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<sst xmlns="http://schemas.openxmlformats.org/spreadsheetml/2006/main" count="19871" uniqueCount="5846">
  <si>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</si>
  <si>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</si>
  <si>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</si>
  <si>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</si>
  <si>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</si>
  <si>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</si>
  <si>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</si>
  <si>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</si>
  <si>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</si>
  <si>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</si>
  <si>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</si>
  <si>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</si>
  <si>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</si>
  <si>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</si>
  <si>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</si>
  <si>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</si>
  <si>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</si>
  <si>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</si>
  <si>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</si>
  <si>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</si>
  <si>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</si>
  <si>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</si>
  <si>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</si>
  <si>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</si>
  <si>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</si>
  <si>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</si>
  <si>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</si>
  <si>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</si>
  <si>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</si>
  <si>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</si>
  <si>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</si>
  <si>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</si>
  <si>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</si>
  <si>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</si>
  <si>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</si>
  <si>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</si>
  <si>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</si>
  <si>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</si>
  <si>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</si>
  <si>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</si>
  <si>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</si>
  <si>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</si>
  <si>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</si>
  <si>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</si>
  <si>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</si>
  <si>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</si>
  <si>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</si>
  <si>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</si>
  <si>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</si>
  <si>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</si>
  <si>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</si>
  <si>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</si>
  <si>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</si>
  <si>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</si>
  <si>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</si>
  <si>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</si>
  <si>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</si>
  <si>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</si>
  <si>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</si>
  <si>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</si>
  <si>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</si>
  <si>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</si>
  <si>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</si>
  <si>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</si>
  <si>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</si>
  <si>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</si>
  <si>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</si>
  <si>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</si>
  <si>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</si>
  <si>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</si>
  <si>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</si>
  <si>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</si>
  <si>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</si>
  <si>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</si>
  <si>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</si>
  <si>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</si>
  <si>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</si>
  <si>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</si>
  <si>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</si>
  <si>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הפועלים בע"מ</t>
  </si>
  <si>
    <t>12</t>
  </si>
  <si>
    <t>בנק מזרחי טפחות בע"מ</t>
  </si>
  <si>
    <t>20</t>
  </si>
  <si>
    <t>פועלים סהר</t>
  </si>
  <si>
    <t>512199381</t>
  </si>
  <si>
    <t>הבנק הבינלאומי הראשון לישראל בע"מ</t>
  </si>
  <si>
    <t>31</t>
  </si>
  <si>
    <t>AA+ IL</t>
  </si>
  <si>
    <t>בנק דיסקונט לישראל בע"מ*</t>
  </si>
  <si>
    <t>11</t>
  </si>
  <si>
    <t>בנק אגוד לישראל בע"מ</t>
  </si>
  <si>
    <t>13</t>
  </si>
  <si>
    <t>Aa3 IL</t>
  </si>
  <si>
    <t>מידרוג</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</si>
  <si>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</si>
  <si>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</si>
  <si>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</si>
  <si>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</si>
  <si>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</si>
  <si>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</si>
  <si>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</si>
  <si>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</si>
  <si>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</si>
  <si>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</si>
  <si>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</si>
  <si>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</si>
  <si>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</si>
  <si>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</si>
  <si>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</si>
  <si>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</si>
  <si>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</si>
  <si>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</si>
  <si>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</si>
  <si>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</si>
  <si>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</si>
  <si>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</si>
  <si>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</si>
  <si>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</si>
  <si>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</si>
  <si>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</si>
  <si>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</si>
  <si>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</si>
  <si>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</si>
  <si>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</si>
  <si>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</si>
  <si>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</si>
  <si>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</si>
  <si>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</si>
  <si>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</si>
  <si>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</si>
  <si>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</si>
  <si>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</si>
  <si>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</si>
  <si>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</si>
  <si>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</si>
  <si>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</si>
  <si>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</si>
  <si>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</si>
  <si>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</si>
  <si>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</si>
  <si>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</si>
  <si>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</si>
  <si>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</si>
  <si>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</si>
  <si>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</si>
  <si>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</si>
  <si>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</si>
  <si>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</si>
  <si>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</si>
  <si>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</si>
  <si>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</si>
  <si>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</si>
  <si>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</si>
  <si>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</si>
  <si>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</si>
  <si>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</si>
  <si>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</si>
  <si>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</si>
  <si>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</si>
  <si>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</si>
  <si>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</si>
  <si>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</si>
  <si>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</si>
  <si>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</si>
  <si>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</si>
  <si>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</si>
  <si>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</si>
  <si>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</si>
  <si>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</si>
  <si>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</si>
  <si>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</si>
  <si>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</si>
  <si>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</si>
  <si>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</si>
  <si>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</si>
  <si>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</si>
  <si>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</si>
  <si>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</si>
  <si>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</si>
  <si>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</si>
  <si>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</si>
  <si>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</si>
  <si>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</si>
  <si>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</si>
  <si>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</si>
  <si>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</si>
  <si>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</si>
  <si>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</si>
  <si>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</si>
  <si>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</si>
  <si>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</si>
  <si>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</si>
  <si>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</si>
  <si>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</si>
  <si>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</si>
  <si>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</si>
  <si>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</si>
  <si>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</si>
  <si>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</si>
  <si>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</si>
  <si>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</si>
  <si>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</si>
  <si>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</si>
  <si>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</si>
  <si>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</si>
  <si>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</si>
  <si>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</si>
  <si>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</si>
  <si>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</si>
  <si>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</si>
  <si>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</si>
  <si>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</si>
  <si>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</si>
  <si>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</si>
  <si>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</si>
  <si>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</si>
  <si>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</si>
  <si>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</si>
  <si>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</si>
  <si>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</si>
  <si>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</si>
  <si>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</si>
  <si>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</si>
  <si>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</si>
  <si>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</si>
  <si>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</si>
  <si>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</si>
  <si>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</si>
  <si>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</si>
  <si>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</si>
  <si>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</si>
  <si>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</si>
  <si>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</si>
  <si>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</si>
  <si>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</si>
  <si>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</si>
  <si>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</si>
  <si>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</si>
  <si>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</si>
  <si>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</si>
  <si>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</si>
  <si>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</si>
  <si>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</si>
  <si>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</si>
  <si>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</si>
  <si>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</si>
  <si>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</si>
  <si>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</si>
  <si>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</si>
  <si>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</si>
  <si>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</si>
  <si>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</si>
  <si>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</si>
  <si>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</si>
  <si>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</si>
  <si>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</si>
  <si>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</si>
  <si>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</si>
  <si>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</si>
  <si>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</si>
  <si>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</si>
  <si>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</si>
  <si>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</si>
  <si>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</si>
  <si>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</si>
  <si>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</si>
  <si>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</si>
  <si>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</si>
  <si>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</si>
  <si>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</si>
  <si>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</si>
  <si>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</si>
  <si>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</si>
  <si>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</si>
  <si>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</si>
  <si>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</si>
  <si>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</si>
  <si>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</si>
  <si>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</si>
  <si>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</si>
  <si>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</si>
  <si>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</si>
  <si>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</si>
  <si>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</si>
  <si>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</si>
  <si>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</si>
  <si>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נמלי ישראל ב'</t>
  </si>
  <si>
    <t>1145572</t>
  </si>
  <si>
    <t>513569780</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</si>
  <si>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</si>
  <si>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</si>
  <si>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</si>
  <si>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</si>
  <si>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</si>
  <si>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</si>
  <si>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</si>
  <si>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</si>
  <si>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</si>
  <si>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</si>
  <si>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</si>
  <si>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</si>
  <si>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</si>
  <si>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</si>
  <si>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</si>
  <si>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</si>
  <si>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</si>
  <si>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</si>
  <si>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</si>
  <si>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</si>
  <si>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</si>
  <si>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</si>
  <si>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</si>
  <si>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</si>
  <si>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</si>
  <si>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</si>
  <si>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</si>
  <si>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</si>
  <si>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</si>
  <si>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</si>
  <si>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</si>
  <si>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</si>
  <si>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</si>
  <si>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</si>
  <si>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</si>
  <si>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</si>
  <si>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</si>
  <si>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</si>
  <si>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</si>
  <si>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</si>
  <si>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</si>
  <si>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</si>
  <si>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</si>
  <si>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</si>
  <si>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</si>
  <si>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</si>
  <si>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</si>
  <si>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</si>
  <si>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</si>
  <si>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</si>
  <si>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</si>
  <si>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</si>
  <si>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</si>
  <si>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</si>
  <si>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</si>
  <si>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</si>
  <si>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</si>
  <si>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</si>
  <si>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</si>
  <si>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</si>
  <si>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</si>
  <si>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</si>
  <si>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</si>
  <si>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</si>
  <si>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</si>
  <si>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</si>
  <si>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</si>
  <si>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</si>
  <si>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</si>
  <si>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</si>
  <si>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</si>
  <si>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</si>
  <si>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</si>
  <si>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</si>
  <si>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</si>
  <si>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</si>
  <si>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</si>
  <si>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</si>
  <si>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</si>
  <si>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</si>
  <si>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</si>
  <si>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</si>
  <si>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</si>
  <si>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</si>
  <si>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</si>
  <si>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</si>
  <si>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</si>
  <si>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</si>
  <si>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</si>
  <si>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</si>
  <si>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</si>
  <si>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</si>
  <si>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</si>
  <si>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אגח י</t>
  </si>
  <si>
    <t>1154764</t>
  </si>
  <si>
    <t>אגוד הנפ אגח יא</t>
  </si>
  <si>
    <t>1157353</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</si>
  <si>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</si>
  <si>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</si>
  <si>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</si>
  <si>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</si>
  <si>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</si>
  <si>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</si>
  <si>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</si>
  <si>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</si>
  <si>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</si>
  <si>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</si>
  <si>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</si>
  <si>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</si>
  <si>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</si>
  <si>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</si>
  <si>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</si>
  <si>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</si>
  <si>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</si>
  <si>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</si>
  <si>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</si>
  <si>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</si>
  <si>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</si>
  <si>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</si>
  <si>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</si>
  <si>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</si>
  <si>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</si>
  <si>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</si>
  <si>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</si>
  <si>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</si>
  <si>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</si>
  <si>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</si>
  <si>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</si>
  <si>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</si>
  <si>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</si>
  <si>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</si>
  <si>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</si>
  <si>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</si>
  <si>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</si>
  <si>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</si>
  <si>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</si>
  <si>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</si>
  <si>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</si>
  <si>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</si>
  <si>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</si>
  <si>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</si>
  <si>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</si>
  <si>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</si>
  <si>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</si>
  <si>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</si>
  <si>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</si>
  <si>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</si>
  <si>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</si>
  <si>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</si>
  <si>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</si>
  <si>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</si>
  <si>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</si>
  <si>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</si>
  <si>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</si>
  <si>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</si>
  <si>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</si>
  <si>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</si>
  <si>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</si>
  <si>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</si>
  <si>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</si>
  <si>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</si>
  <si>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</si>
  <si>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</si>
  <si>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</si>
  <si>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</si>
  <si>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</si>
  <si>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</si>
  <si>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</si>
  <si>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</si>
  <si>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</si>
  <si>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</si>
  <si>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</si>
  <si>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</si>
  <si>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</si>
  <si>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</si>
  <si>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</si>
  <si>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</si>
  <si>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</si>
  <si>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</si>
  <si>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</si>
  <si>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</si>
  <si>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</si>
  <si>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</si>
  <si>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</si>
  <si>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</si>
  <si>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</si>
  <si>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</si>
  <si>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</si>
  <si>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</si>
  <si>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</si>
  <si>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</si>
  <si>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</si>
  <si>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</si>
  <si>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</si>
  <si>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</si>
  <si>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</si>
  <si>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</si>
  <si>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</si>
  <si>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</si>
  <si>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</si>
  <si>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</si>
  <si>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</si>
  <si>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</si>
  <si>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</si>
  <si>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</si>
  <si>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</si>
  <si>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</si>
  <si>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</si>
  <si>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</si>
  <si>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</si>
  <si>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</si>
  <si>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</si>
  <si>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</si>
  <si>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</si>
  <si>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</si>
  <si>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</si>
  <si>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</si>
  <si>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</si>
  <si>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</si>
  <si>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</si>
  <si>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</si>
  <si>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</si>
  <si>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</si>
  <si>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</si>
  <si>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</si>
  <si>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</si>
  <si>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</si>
  <si>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</si>
  <si>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</si>
  <si>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</si>
  <si>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</si>
  <si>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</si>
  <si>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</si>
  <si>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</si>
  <si>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</si>
  <si>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</si>
  <si>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</si>
  <si>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</si>
  <si>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</si>
  <si>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</si>
  <si>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</si>
  <si>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</si>
  <si>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</si>
  <si>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</si>
  <si>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</si>
  <si>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</si>
  <si>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</si>
  <si>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</si>
  <si>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</si>
  <si>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</si>
  <si>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</si>
  <si>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</si>
  <si>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</si>
  <si>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</si>
  <si>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</si>
  <si>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</si>
  <si>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</si>
  <si>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</si>
  <si>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</si>
  <si>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</si>
  <si>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</si>
  <si>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</si>
  <si>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</si>
  <si>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</si>
  <si>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</si>
  <si>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</si>
  <si>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</si>
  <si>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</si>
  <si>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</si>
  <si>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</si>
  <si>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</si>
  <si>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</si>
  <si>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</si>
  <si>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</si>
  <si>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</si>
  <si>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</si>
  <si>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</si>
  <si>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</si>
  <si>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</si>
  <si>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</si>
  <si>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</si>
  <si>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</si>
  <si>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</si>
  <si>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</si>
  <si>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</si>
  <si>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</si>
  <si>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</si>
  <si>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</si>
  <si>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</si>
  <si>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</si>
  <si>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</si>
  <si>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</si>
  <si>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</si>
  <si>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</si>
  <si>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</si>
  <si>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</si>
  <si>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</si>
  <si>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</si>
  <si>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</si>
  <si>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</si>
  <si>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</si>
  <si>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</si>
  <si>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</si>
  <si>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</si>
  <si>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</si>
  <si>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</si>
  <si>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</si>
  <si>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</si>
  <si>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</si>
  <si>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</si>
  <si>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</si>
  <si>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</si>
  <si>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</si>
  <si>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</si>
  <si>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</si>
  <si>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</si>
  <si>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</si>
  <si>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</si>
  <si>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</si>
  <si>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</si>
  <si>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</si>
  <si>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</si>
  <si>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</si>
  <si>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</si>
  <si>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</si>
  <si>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</si>
  <si>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</si>
  <si>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</si>
  <si>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</si>
  <si>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</si>
  <si>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</si>
  <si>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</si>
  <si>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</si>
  <si>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</si>
  <si>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</si>
  <si>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</si>
  <si>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</si>
  <si>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</si>
  <si>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</si>
  <si>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</si>
  <si>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</si>
  <si>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</si>
  <si>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</si>
  <si>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</si>
  <si>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</si>
  <si>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</si>
  <si>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</si>
  <si>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</si>
  <si>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</si>
  <si>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</si>
  <si>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</si>
  <si>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</si>
  <si>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</si>
  <si>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</si>
  <si>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</si>
  <si>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</si>
  <si>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</si>
  <si>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</si>
  <si>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</si>
  <si>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</si>
  <si>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</si>
  <si>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</si>
  <si>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</si>
  <si>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</si>
  <si>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</si>
  <si>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</si>
  <si>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</si>
  <si>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</si>
  <si>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</si>
  <si>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</si>
  <si>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</si>
  <si>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</si>
  <si>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</si>
  <si>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</si>
  <si>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</si>
  <si>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</si>
  <si>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</si>
  <si>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</si>
  <si>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</si>
  <si>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</si>
  <si>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</si>
  <si>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</si>
  <si>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</si>
  <si>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</si>
  <si>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</si>
  <si>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</si>
  <si>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</si>
  <si>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</si>
  <si>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</si>
  <si>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</si>
  <si>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</si>
  <si>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</si>
  <si>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</si>
  <si>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</si>
  <si>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</si>
  <si>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</si>
  <si>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</si>
  <si>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</si>
  <si>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</si>
  <si>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</si>
  <si>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</si>
  <si>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</si>
  <si>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</si>
  <si>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</si>
  <si>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</si>
  <si>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</si>
  <si>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</si>
  <si>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</si>
  <si>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</si>
  <si>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</si>
  <si>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</si>
  <si>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</si>
  <si>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</si>
  <si>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</si>
  <si>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</si>
  <si>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</si>
  <si>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</si>
  <si>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</si>
  <si>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</si>
  <si>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</si>
  <si>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</si>
  <si>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</si>
  <si>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</si>
  <si>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</si>
  <si>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</si>
  <si>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</si>
  <si>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</si>
  <si>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</si>
  <si>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</si>
  <si>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</si>
  <si>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</si>
  <si>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</si>
  <si>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</si>
  <si>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</si>
  <si>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</si>
  <si>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</si>
  <si>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</si>
  <si>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</si>
  <si>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</si>
  <si>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</si>
  <si>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</si>
  <si>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</si>
  <si>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</si>
  <si>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</si>
  <si>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</si>
  <si>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</si>
  <si>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</si>
  <si>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</si>
  <si>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</si>
  <si>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</si>
  <si>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</si>
  <si>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</si>
  <si>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</si>
  <si>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</si>
  <si>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</si>
  <si>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</si>
  <si>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</si>
  <si>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</si>
  <si>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</si>
  <si>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</si>
  <si>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</si>
  <si>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</si>
  <si>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</si>
  <si>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</si>
  <si>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</si>
  <si>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</si>
  <si>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</si>
  <si>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</si>
  <si>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</si>
  <si>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</si>
  <si>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</si>
  <si>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</si>
  <si>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</si>
  <si>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</si>
  <si>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</si>
  <si>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</si>
  <si>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</si>
  <si>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</si>
  <si>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</si>
  <si>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</si>
  <si>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</si>
  <si>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</si>
  <si>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</si>
  <si>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</si>
  <si>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</si>
  <si>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</si>
  <si>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</si>
  <si>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</si>
  <si>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</si>
  <si>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</si>
  <si>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</si>
  <si>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</si>
  <si>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</si>
  <si>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</si>
  <si>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</si>
  <si>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</si>
  <si>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</si>
  <si>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</si>
  <si>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</si>
  <si>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</si>
  <si>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</si>
  <si>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</si>
  <si>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</si>
  <si>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</si>
  <si>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</si>
  <si>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</si>
  <si>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</si>
  <si>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</si>
  <si>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</si>
  <si>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</si>
  <si>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</si>
  <si>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</si>
  <si>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</si>
  <si>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</si>
  <si>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</si>
  <si>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</si>
  <si>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</si>
  <si>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</si>
  <si>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</si>
  <si>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</si>
  <si>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</si>
  <si>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</si>
  <si>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</si>
  <si>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</si>
  <si>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</si>
  <si>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</si>
  <si>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</si>
  <si>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</si>
  <si>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</si>
  <si>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</si>
  <si>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</si>
  <si>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</si>
  <si>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</si>
  <si>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</si>
  <si>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</si>
  <si>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</si>
  <si>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</si>
  <si>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</si>
  <si>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</si>
  <si>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</si>
  <si>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</si>
  <si>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</si>
  <si>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</si>
  <si>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</si>
  <si>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</si>
  <si>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</si>
  <si>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</si>
  <si>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</si>
  <si>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</si>
  <si>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</si>
  <si>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</si>
  <si>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</si>
  <si>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</si>
  <si>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</si>
  <si>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</si>
  <si>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</si>
  <si>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</si>
  <si>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</si>
  <si>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</si>
  <si>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</si>
  <si>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</si>
  <si>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</si>
  <si>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</si>
  <si>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</si>
  <si>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</si>
  <si>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</si>
  <si>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</si>
  <si>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</si>
  <si>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</si>
  <si>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</si>
  <si>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</si>
  <si>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</si>
  <si>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</si>
  <si>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</si>
  <si>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</si>
  <si>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</si>
  <si>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</si>
  <si>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</si>
  <si>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</si>
  <si>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</si>
  <si>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</si>
  <si>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</si>
  <si>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</si>
  <si>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</si>
  <si>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</si>
  <si>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</si>
  <si>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</si>
  <si>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</si>
  <si>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</si>
  <si>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</si>
  <si>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</si>
  <si>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</si>
  <si>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</si>
  <si>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</si>
  <si>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</si>
  <si>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</si>
  <si>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</si>
  <si>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</si>
  <si>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</si>
  <si>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</si>
  <si>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</si>
  <si>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</si>
  <si>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</si>
  <si>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</si>
  <si>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</si>
  <si>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</si>
  <si>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</si>
  <si>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</si>
  <si>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</si>
  <si>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</si>
  <si>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</si>
  <si>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</si>
  <si>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</si>
  <si>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</si>
  <si>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</si>
  <si>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</si>
  <si>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</si>
  <si>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</si>
  <si>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</si>
  <si>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</si>
  <si>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</si>
  <si>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</si>
  <si>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</si>
  <si>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</si>
  <si>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</si>
  <si>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</si>
  <si>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</si>
  <si>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</si>
  <si>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</si>
  <si>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</si>
  <si>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</si>
  <si>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</si>
  <si>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</si>
  <si>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</si>
  <si>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</si>
  <si>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</si>
  <si>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</si>
  <si>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</si>
  <si>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</si>
  <si>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</si>
  <si>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</si>
  <si>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</si>
  <si>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</si>
  <si>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</si>
  <si>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</si>
  <si>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</si>
  <si>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</si>
  <si>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</si>
  <si>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</si>
  <si>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</si>
  <si>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</si>
  <si>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</si>
  <si>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</si>
  <si>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</si>
  <si>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</si>
  <si>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</si>
  <si>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</si>
  <si>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</si>
  <si>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</si>
  <si>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</si>
  <si>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</si>
  <si>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</si>
  <si>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</si>
  <si>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</si>
  <si>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</si>
  <si>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</si>
  <si>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</si>
  <si>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</si>
  <si>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</si>
  <si>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</si>
  <si>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</si>
  <si>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</si>
  <si>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</si>
  <si>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</si>
  <si>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</si>
  <si>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</si>
  <si>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</si>
  <si>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</si>
  <si>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</si>
  <si>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</si>
  <si>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</si>
  <si>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</si>
  <si>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</si>
  <si>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</si>
  <si>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</si>
  <si>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</si>
  <si>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</si>
  <si>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</si>
  <si>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</si>
  <si>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</si>
  <si>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</si>
  <si>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</si>
  <si>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</si>
  <si>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</si>
  <si>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</si>
  <si>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</si>
  <si>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</si>
  <si>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</si>
  <si>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</si>
  <si>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</si>
  <si>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</si>
  <si>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</si>
  <si>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</si>
  <si>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</si>
  <si>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</si>
  <si>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</si>
  <si>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</si>
  <si>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</si>
  <si>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</si>
  <si>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</si>
  <si>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</si>
  <si>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</si>
  <si>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</si>
  <si>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</si>
  <si>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</si>
  <si>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</si>
  <si>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</si>
  <si>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</si>
  <si>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</si>
  <si>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</si>
  <si>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</si>
  <si>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</si>
  <si>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</si>
  <si>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</si>
  <si>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</si>
  <si>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</si>
  <si>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</si>
  <si>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</si>
  <si>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</si>
  <si>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</si>
  <si>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</si>
  <si>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</si>
  <si>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</si>
  <si>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</si>
  <si>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</si>
  <si>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</si>
  <si>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</si>
  <si>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</si>
  <si>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</si>
  <si>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</si>
  <si>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</si>
  <si>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</si>
  <si>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</si>
  <si>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</si>
  <si>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</si>
  <si>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</si>
  <si>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</si>
  <si>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</si>
  <si>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</si>
  <si>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</si>
  <si>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</si>
  <si>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</si>
  <si>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</si>
  <si>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</si>
  <si>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</si>
  <si>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</si>
  <si>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</si>
  <si>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</si>
  <si>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</si>
  <si>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</si>
  <si>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</si>
  <si>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</si>
  <si>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</si>
  <si>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</si>
  <si>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</si>
  <si>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</si>
  <si>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</si>
  <si>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</si>
  <si>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</si>
  <si>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</si>
  <si>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</si>
  <si>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</si>
  <si>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</si>
  <si>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</si>
  <si>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</si>
  <si>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</si>
  <si>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</si>
  <si>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</si>
  <si>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</si>
  <si>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</si>
  <si>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</si>
  <si>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</si>
  <si>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</si>
  <si>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</si>
  <si>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</si>
  <si>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</si>
  <si>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</si>
  <si>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</si>
  <si>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</si>
  <si>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</si>
  <si>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</si>
  <si>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</si>
  <si>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</si>
  <si>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</si>
  <si>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</si>
  <si>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</si>
  <si>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</si>
  <si>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</si>
  <si>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</si>
  <si>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</si>
  <si>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</si>
  <si>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</si>
  <si>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</si>
  <si>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</si>
  <si>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</si>
  <si>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</si>
  <si>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</si>
  <si>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</si>
  <si>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</si>
  <si>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</si>
  <si>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</si>
  <si>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</si>
  <si>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</si>
  <si>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</si>
  <si>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</si>
  <si>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</si>
  <si>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</si>
  <si>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</si>
  <si>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</si>
  <si>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</si>
  <si>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</si>
  <si>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</si>
  <si>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</si>
  <si>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</si>
  <si>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</si>
  <si>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</si>
  <si>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</si>
  <si>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</si>
  <si>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</si>
  <si>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</si>
  <si>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</si>
  <si>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</si>
  <si>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</si>
  <si>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</si>
  <si>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</si>
  <si>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</si>
  <si>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</si>
  <si>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</si>
  <si>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</si>
  <si>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</si>
  <si>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</si>
  <si>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</si>
  <si>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</si>
  <si>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</si>
  <si>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</si>
  <si>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</si>
  <si>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</si>
  <si>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</si>
  <si>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</si>
  <si>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</si>
  <si>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</si>
  <si>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</si>
  <si>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</si>
  <si>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</si>
  <si>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</si>
  <si>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</si>
  <si>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</si>
  <si>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</si>
  <si>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</si>
  <si>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</si>
  <si>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</si>
  <si>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</si>
  <si>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</si>
  <si>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</si>
  <si>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</si>
  <si>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</si>
  <si>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</si>
  <si>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</si>
  <si>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</si>
  <si>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</si>
  <si>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</si>
  <si>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</si>
  <si>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</si>
  <si>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</si>
  <si>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</si>
  <si>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</si>
  <si>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</si>
  <si>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</si>
  <si>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</si>
  <si>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</si>
  <si>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</si>
  <si>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</si>
  <si>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</si>
  <si>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</si>
  <si>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</si>
  <si>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</si>
  <si>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</si>
  <si>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</si>
  <si>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</si>
  <si>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</si>
  <si>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</si>
  <si>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</si>
  <si>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</si>
  <si>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</si>
  <si>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</si>
  <si>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</si>
  <si>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</si>
  <si>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</si>
  <si>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</si>
  <si>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</si>
  <si>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</si>
  <si>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</si>
  <si>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</si>
  <si>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</si>
  <si>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</si>
  <si>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</si>
  <si>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</si>
  <si>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</si>
  <si>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</si>
  <si>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</si>
  <si>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</si>
  <si>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</si>
  <si>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</si>
  <si>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</si>
  <si>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</si>
  <si>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</si>
  <si>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</si>
  <si>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</si>
  <si>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</si>
  <si>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</si>
  <si>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</si>
  <si>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</si>
  <si>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</si>
  <si>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</si>
  <si>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</si>
  <si>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</si>
  <si>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</si>
  <si>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</si>
  <si>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</si>
  <si>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</si>
  <si>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</si>
  <si>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</si>
  <si>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</si>
  <si>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</si>
  <si>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</si>
  <si>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</si>
  <si>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</si>
  <si>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</si>
  <si>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</si>
  <si>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</si>
  <si>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</si>
  <si>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</si>
  <si>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</si>
  <si>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</si>
  <si>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</si>
  <si>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</si>
  <si>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</si>
  <si>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</si>
  <si>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</si>
  <si>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</si>
  <si>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</si>
  <si>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</si>
  <si>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</si>
  <si>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</si>
  <si>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</si>
  <si>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</si>
  <si>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</si>
  <si>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</si>
  <si>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</si>
  <si>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</si>
  <si>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</si>
  <si>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</si>
  <si>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</si>
  <si>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</si>
  <si>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</si>
  <si>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</si>
  <si>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</si>
  <si>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</si>
  <si>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</si>
  <si>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</si>
  <si>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</si>
  <si>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</si>
  <si>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</si>
  <si>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</si>
  <si>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</si>
  <si>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</si>
  <si>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</si>
  <si>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</si>
  <si>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</si>
  <si>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</si>
  <si>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</si>
  <si>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</si>
  <si>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</si>
  <si>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</si>
  <si>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</si>
  <si>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</si>
  <si>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</si>
  <si>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</si>
  <si>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</si>
  <si>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</si>
  <si>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</si>
  <si>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</si>
  <si>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</si>
  <si>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</si>
  <si>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</si>
  <si>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</si>
  <si>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</si>
  <si>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</si>
  <si>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</si>
  <si>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</si>
  <si>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</si>
  <si>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</si>
  <si>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</si>
  <si>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</si>
  <si>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</si>
  <si>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</si>
  <si>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</si>
  <si>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</si>
  <si>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</si>
  <si>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</si>
  <si>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</si>
  <si>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</si>
  <si>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</si>
  <si>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</si>
  <si>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</si>
  <si>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</si>
  <si>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</si>
  <si>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</si>
  <si>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</si>
  <si>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</si>
  <si>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</si>
  <si>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</si>
  <si>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</si>
  <si>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</si>
  <si>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</si>
  <si>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</si>
  <si>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</si>
  <si>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</si>
  <si>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</si>
  <si>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</si>
  <si>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</si>
  <si>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</si>
  <si>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</si>
  <si>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</si>
  <si>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</si>
  <si>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</si>
  <si>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</si>
  <si>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</si>
  <si>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</si>
  <si>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</si>
  <si>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</si>
  <si>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</si>
  <si>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</si>
  <si>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</si>
  <si>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</si>
  <si>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</si>
  <si>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</si>
  <si>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</si>
  <si>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</si>
  <si>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</si>
  <si>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</si>
  <si>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</si>
  <si>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</si>
  <si>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</si>
  <si>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</si>
  <si>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</si>
  <si>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</si>
  <si>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</si>
  <si>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</si>
  <si>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</si>
  <si>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</si>
  <si>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</si>
  <si>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</si>
  <si>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</si>
  <si>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</si>
  <si>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</si>
  <si>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</si>
  <si>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</si>
  <si>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</si>
  <si>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</si>
  <si>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</si>
  <si>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</si>
  <si>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</si>
  <si>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</si>
  <si>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</si>
  <si>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</si>
  <si>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</si>
  <si>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</si>
  <si>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</si>
  <si>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</si>
  <si>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</si>
  <si>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</si>
  <si>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</si>
  <si>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</si>
  <si>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</si>
  <si>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</si>
  <si>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</si>
  <si>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</si>
  <si>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</si>
  <si>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</si>
  <si>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</si>
  <si>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</si>
  <si>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</si>
  <si>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</si>
  <si>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</si>
  <si>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</si>
  <si>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</si>
  <si>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</si>
  <si>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</si>
  <si>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</si>
  <si>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</si>
  <si>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</si>
  <si>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</si>
  <si>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</si>
  <si>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</si>
  <si>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</si>
  <si>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</si>
  <si>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</si>
  <si>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</si>
  <si>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</si>
  <si>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</si>
  <si>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</si>
  <si>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</si>
  <si>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</si>
  <si>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</si>
  <si>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</si>
  <si>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</si>
  <si>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</si>
  <si>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</si>
  <si>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</si>
  <si>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</si>
  <si>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</si>
  <si>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</si>
  <si>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</si>
  <si>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</si>
  <si>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</si>
  <si>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</si>
  <si>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</si>
  <si>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</si>
  <si>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</si>
  <si>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</si>
  <si>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</si>
  <si>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</si>
  <si>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</si>
  <si>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</si>
  <si>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</si>
  <si>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</si>
  <si>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</si>
  <si>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</si>
  <si>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</si>
  <si>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</si>
  <si>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</si>
  <si>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</si>
  <si>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</si>
  <si>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</si>
  <si>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</si>
  <si>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</si>
  <si>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</si>
  <si>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</si>
  <si>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</si>
  <si>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</si>
  <si>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</si>
  <si>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</si>
  <si>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</si>
  <si>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</si>
  <si>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</si>
  <si>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</si>
  <si>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</si>
  <si>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</si>
  <si>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</si>
  <si>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</si>
  <si>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</si>
  <si>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</si>
  <si>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</si>
  <si>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</si>
  <si>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</si>
  <si>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</si>
  <si>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</si>
  <si>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</si>
  <si>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</si>
  <si>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</si>
  <si>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</si>
  <si>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</si>
  <si>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</si>
  <si>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</si>
  <si>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</si>
  <si>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</si>
  <si>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</si>
  <si>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</si>
  <si>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</si>
  <si>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</si>
  <si>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</si>
  <si>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</si>
  <si>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</si>
  <si>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</si>
  <si>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</si>
  <si>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</si>
  <si>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</si>
  <si>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</si>
  <si>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</si>
  <si>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</si>
  <si>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</si>
  <si>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</si>
  <si>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</si>
  <si>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</si>
  <si>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</si>
  <si>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</si>
  <si>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</si>
  <si>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</si>
  <si>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</si>
  <si>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</si>
  <si>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</si>
  <si>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</si>
  <si>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</si>
  <si>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</si>
  <si>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</si>
  <si>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</si>
  <si>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</si>
  <si>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</si>
  <si>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</si>
  <si>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</si>
  <si>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</si>
  <si>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</si>
  <si>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</si>
  <si>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</si>
  <si>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</si>
  <si>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</si>
  <si>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</si>
  <si>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</si>
  <si>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</si>
  <si>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</si>
  <si>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</si>
  <si>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</si>
  <si>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</si>
  <si>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</si>
  <si>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</si>
  <si>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</si>
  <si>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</si>
  <si>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</si>
  <si>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</si>
  <si>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</si>
  <si>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</si>
  <si>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</si>
  <si>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</si>
  <si>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</si>
  <si>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</si>
  <si>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</si>
  <si>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</si>
  <si>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</si>
  <si>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</si>
  <si>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</si>
  <si>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</si>
  <si>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</si>
  <si>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</si>
  <si>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</si>
  <si>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</si>
  <si>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</si>
  <si>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</si>
  <si>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</si>
  <si>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</si>
  <si>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</si>
  <si>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</si>
  <si>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</si>
  <si>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</si>
  <si>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</si>
  <si>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</si>
  <si>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</si>
  <si>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</si>
  <si>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</si>
  <si>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</si>
  <si>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</si>
  <si>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</si>
  <si>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</si>
  <si>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</si>
  <si>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</si>
  <si>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</si>
  <si>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</si>
  <si>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</si>
  <si>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</si>
  <si>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</si>
  <si>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</si>
  <si>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</si>
  <si>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</si>
  <si>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</si>
  <si>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</si>
  <si>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</si>
  <si>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</si>
  <si>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</si>
  <si>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</si>
  <si>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</si>
  <si>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</si>
  <si>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</si>
  <si>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</si>
  <si>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</si>
  <si>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</si>
  <si>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</si>
  <si>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</si>
  <si>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</si>
  <si>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</si>
  <si>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</si>
  <si>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</si>
  <si>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</si>
  <si>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</si>
  <si>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</si>
  <si>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</si>
  <si>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</si>
  <si>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</si>
  <si>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</si>
  <si>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</si>
  <si>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</si>
  <si>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</si>
  <si>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</si>
  <si>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</si>
  <si>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</si>
  <si>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</si>
  <si>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</si>
  <si>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</si>
  <si>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</si>
  <si>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</si>
  <si>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</si>
  <si>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</si>
  <si>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</si>
  <si>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</si>
  <si>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</si>
  <si>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</si>
  <si>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</si>
  <si>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</si>
  <si>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</si>
  <si>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</si>
  <si>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</si>
  <si>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</si>
  <si>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</si>
  <si>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</si>
  <si>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</si>
  <si>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</si>
  <si>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</si>
  <si>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</si>
  <si>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</si>
  <si>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</si>
  <si>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</si>
  <si>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</si>
  <si>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</si>
  <si>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</si>
  <si>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</si>
  <si>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</si>
  <si>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</si>
  <si>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</si>
  <si>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</si>
  <si>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</si>
  <si>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</si>
  <si>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</si>
  <si>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</si>
  <si>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</si>
  <si>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</si>
  <si>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</si>
  <si>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</si>
  <si>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</si>
  <si>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</si>
  <si>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</si>
  <si>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</si>
  <si>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</si>
  <si>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</si>
  <si>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</si>
  <si>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</si>
  <si>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</si>
  <si>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</si>
  <si>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</si>
  <si>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</si>
  <si>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</si>
  <si>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</si>
  <si>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</si>
  <si>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</si>
  <si>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</si>
  <si>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</si>
  <si>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</si>
  <si>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</si>
  <si>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</si>
  <si>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</si>
  <si>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</si>
  <si>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</si>
  <si>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</si>
  <si>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</si>
  <si>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</si>
  <si>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</si>
  <si>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</si>
  <si>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</si>
  <si>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</si>
  <si>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</si>
  <si>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</si>
  <si>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</si>
  <si>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</si>
  <si>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</si>
  <si>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</si>
  <si>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</si>
  <si>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</si>
  <si>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</si>
  <si>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</si>
  <si>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</si>
  <si>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</si>
  <si>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</si>
  <si>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</si>
  <si>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</si>
  <si>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</si>
  <si>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</si>
  <si>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</si>
  <si>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</si>
  <si>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</si>
  <si>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</si>
  <si>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</si>
  <si>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</si>
  <si>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</si>
  <si>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</si>
  <si>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</si>
  <si>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</si>
  <si>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</si>
  <si>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</si>
  <si>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</si>
  <si>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</si>
  <si>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</si>
  <si>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</si>
  <si>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</si>
  <si>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</si>
  <si>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</si>
  <si>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</si>
  <si>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</si>
  <si>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</si>
  <si>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</si>
  <si>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</si>
  <si>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</si>
  <si>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</si>
  <si>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</si>
  <si>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</si>
  <si>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</si>
  <si>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</si>
  <si>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</si>
  <si>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</si>
  <si>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</si>
  <si>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</si>
  <si>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</si>
  <si>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</si>
  <si>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</si>
  <si>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</si>
  <si>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</si>
  <si>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</si>
  <si>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</si>
  <si>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</si>
  <si>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</si>
  <si>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</si>
  <si>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</si>
  <si>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</si>
  <si>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</si>
  <si>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</si>
  <si>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</si>
  <si>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</si>
  <si>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</si>
  <si>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</si>
  <si>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</si>
  <si>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</si>
  <si>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</si>
  <si>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</si>
  <si>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</si>
  <si>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</si>
  <si>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</si>
  <si>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</si>
  <si>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</si>
  <si>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</si>
  <si>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</si>
  <si>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</si>
  <si>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</si>
  <si>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</si>
  <si>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</si>
  <si>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</si>
  <si>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</si>
  <si>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</si>
  <si>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</si>
  <si>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</si>
  <si>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</si>
  <si>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</si>
  <si>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</si>
  <si>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</si>
  <si>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</si>
  <si>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</si>
  <si>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</si>
  <si>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</si>
  <si>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</si>
  <si>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</si>
  <si>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</si>
  <si>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</si>
  <si>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</si>
  <si>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</si>
  <si>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</si>
  <si>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</si>
  <si>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</si>
  <si>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</si>
  <si>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</si>
  <si>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</si>
  <si>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</si>
  <si>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</si>
  <si>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</si>
  <si>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</si>
  <si>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</si>
  <si>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</si>
  <si>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</si>
  <si>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</si>
  <si>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</si>
  <si>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</si>
  <si>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</si>
  <si>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</si>
  <si>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</si>
  <si>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</si>
  <si>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</si>
  <si>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</si>
  <si>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</si>
  <si>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</si>
  <si>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</si>
  <si>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</si>
  <si>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</si>
  <si>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</si>
  <si>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</si>
  <si>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</si>
  <si>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</si>
  <si>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</si>
  <si>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</si>
  <si>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</si>
  <si>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</si>
  <si>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</si>
  <si>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</si>
  <si>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</si>
  <si>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</si>
  <si>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</si>
  <si>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</si>
  <si>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</si>
  <si>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</si>
  <si>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</si>
  <si>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</si>
  <si>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</si>
  <si>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</si>
  <si>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</si>
  <si>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</si>
  <si>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</si>
  <si>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</si>
  <si>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</si>
  <si>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</si>
  <si>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</si>
  <si>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</si>
  <si>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</si>
  <si>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</si>
  <si>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</si>
  <si>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</si>
  <si>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</si>
  <si>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</si>
  <si>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</si>
  <si>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</si>
  <si>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</si>
  <si>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</si>
  <si>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</si>
  <si>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</si>
  <si>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</si>
  <si>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</si>
  <si>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</si>
  <si>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</si>
  <si>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</si>
  <si>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</si>
  <si>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</si>
  <si>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</si>
  <si>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</si>
  <si>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</si>
  <si>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</si>
  <si>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</si>
  <si>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</si>
  <si>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</si>
  <si>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</si>
  <si>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</si>
  <si>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</si>
  <si>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</si>
  <si>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</si>
  <si>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</si>
  <si>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</si>
  <si>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</si>
  <si>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</si>
  <si>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</si>
  <si>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</si>
  <si>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</si>
  <si>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</si>
  <si>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</si>
  <si>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</si>
  <si>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</si>
  <si>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</si>
  <si>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</si>
  <si>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</si>
  <si>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</si>
  <si>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</si>
  <si>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</si>
  <si>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</si>
  <si>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</si>
  <si>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</si>
  <si>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</si>
  <si>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</si>
  <si>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</si>
  <si>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</si>
  <si>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</si>
  <si>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</si>
  <si>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</si>
  <si>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</si>
  <si>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</si>
  <si>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</si>
  <si>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</si>
  <si>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</si>
  <si>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</si>
  <si>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</si>
  <si>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</si>
  <si>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</si>
  <si>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</si>
  <si>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</si>
  <si>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</si>
  <si>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</si>
  <si>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</si>
  <si>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</si>
  <si>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</si>
  <si>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</si>
  <si>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</si>
  <si>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</si>
  <si>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</si>
  <si>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</si>
  <si>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</si>
  <si>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</si>
  <si>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</si>
  <si>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</si>
  <si>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</si>
  <si>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</si>
  <si>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</si>
  <si>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</si>
  <si>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</si>
  <si>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</si>
  <si>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</si>
  <si>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</si>
  <si>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</si>
  <si>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</si>
  <si>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</si>
  <si>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</si>
  <si>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</si>
  <si>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tlC 1440 JUL</t>
  </si>
  <si>
    <t>82710906</t>
  </si>
  <si>
    <t>tlP 1440 JUL</t>
  </si>
  <si>
    <t>82711490</t>
  </si>
  <si>
    <t>סה"כ מט"ח</t>
  </si>
  <si>
    <t>C 360.0 JUL$</t>
  </si>
  <si>
    <t>82706086</t>
  </si>
  <si>
    <t>P 360.0 JUL$</t>
  </si>
  <si>
    <t>82706193</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</si>
  <si>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</si>
  <si>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</si>
  <si>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</si>
  <si>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</si>
  <si>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</si>
  <si>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</si>
  <si>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</si>
  <si>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</si>
  <si>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</si>
  <si>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</si>
  <si>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</si>
  <si>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</si>
  <si>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</si>
  <si>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</si>
  <si>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</si>
  <si>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</si>
  <si>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</si>
  <si>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</si>
  <si>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</si>
  <si>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</si>
  <si>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</si>
  <si>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</si>
  <si>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</si>
  <si>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</si>
  <si>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</si>
  <si>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</si>
  <si>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</si>
  <si>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</si>
  <si>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</si>
  <si>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</si>
  <si>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</si>
  <si>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</si>
  <si>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</si>
  <si>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</si>
  <si>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</si>
  <si>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TOPIX FU 09/19</t>
  </si>
  <si>
    <t>5004519</t>
  </si>
  <si>
    <t>יורובונדס 10 שנים FU 09/19</t>
  </si>
  <si>
    <t>5003382</t>
  </si>
  <si>
    <t>יורוסטוקס 50 FU 09/19</t>
  </si>
  <si>
    <t>5003230</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</si>
  <si>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</si>
  <si>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</si>
  <si>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</si>
  <si>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</si>
  <si>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</si>
  <si>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</si>
  <si>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</si>
  <si>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</si>
  <si>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</si>
  <si>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</si>
  <si>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</si>
  <si>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</si>
  <si>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</si>
  <si>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</si>
  <si>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</si>
  <si>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</si>
  <si>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</si>
  <si>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</si>
  <si>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</si>
  <si>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</si>
  <si>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</si>
  <si>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</si>
  <si>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</si>
  <si>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</si>
  <si>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</si>
  <si>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</si>
  <si>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</si>
  <si>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</si>
  <si>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</si>
  <si>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</si>
  <si>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</si>
  <si>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</si>
  <si>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</si>
  <si>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</si>
  <si>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</si>
  <si>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</si>
  <si>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</si>
  <si>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</si>
  <si>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</si>
  <si>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</si>
  <si>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</si>
  <si>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</si>
  <si>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</si>
  <si>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</si>
  <si>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</si>
  <si>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</si>
  <si>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</si>
  <si>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</si>
  <si>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</si>
  <si>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</si>
  <si>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</si>
  <si>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</si>
  <si>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</si>
  <si>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</si>
  <si>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</si>
  <si>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</si>
  <si>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</si>
  <si>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</si>
  <si>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</si>
  <si>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</si>
  <si>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</si>
  <si>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</si>
  <si>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</si>
  <si>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</si>
  <si>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</si>
  <si>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</si>
  <si>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</si>
  <si>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</si>
  <si>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</si>
  <si>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</si>
  <si>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</si>
  <si>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</si>
  <si>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</si>
  <si>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</si>
  <si>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</si>
  <si>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</si>
  <si>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</si>
  <si>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</si>
  <si>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</si>
  <si>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</si>
  <si>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</si>
  <si>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</si>
  <si>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</si>
  <si>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</si>
  <si>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</si>
  <si>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</si>
  <si>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</si>
  <si>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</si>
  <si>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</si>
  <si>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</si>
  <si>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</si>
  <si>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</si>
  <si>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</si>
  <si>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</si>
  <si>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</si>
  <si>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</si>
  <si>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</si>
  <si>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</si>
  <si>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</si>
  <si>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</si>
  <si>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</si>
  <si>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</si>
  <si>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</si>
  <si>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</si>
  <si>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</si>
  <si>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</si>
  <si>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</si>
  <si>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</si>
  <si>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</si>
  <si>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</si>
  <si>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</si>
  <si>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</si>
  <si>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</si>
  <si>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</si>
  <si>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</si>
  <si>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</si>
  <si>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</si>
  <si>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</si>
  <si>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</si>
  <si>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</si>
  <si>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</si>
  <si>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</si>
  <si>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</si>
  <si>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</si>
  <si>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</si>
  <si>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</si>
  <si>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</si>
  <si>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</si>
  <si>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</si>
  <si>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</si>
  <si>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</si>
  <si>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</si>
  <si>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</si>
  <si>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</si>
  <si>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</si>
  <si>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</si>
  <si>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</si>
  <si>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</si>
  <si>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</si>
  <si>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</si>
  <si>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</si>
  <si>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</si>
  <si>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</si>
  <si>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</si>
  <si>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</si>
  <si>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</si>
  <si>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</si>
  <si>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</si>
  <si>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</si>
  <si>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</si>
  <si>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</si>
  <si>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</si>
  <si>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</si>
  <si>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</si>
  <si>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</si>
  <si>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</si>
  <si>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</si>
  <si>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</si>
  <si>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</si>
  <si>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</si>
  <si>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</si>
  <si>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</si>
  <si>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</si>
  <si>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</si>
  <si>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</si>
  <si>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</si>
  <si>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</si>
  <si>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</si>
  <si>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</si>
  <si>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</si>
  <si>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</si>
  <si>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</si>
  <si>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</si>
  <si>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</si>
  <si>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</si>
  <si>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</si>
  <si>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</si>
  <si>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</si>
  <si>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</si>
  <si>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</si>
  <si>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</si>
  <si>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</si>
  <si>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</si>
  <si>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</si>
  <si>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</si>
  <si>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</si>
  <si>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</si>
  <si>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</si>
  <si>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</si>
  <si>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</si>
  <si>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</si>
  <si>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</si>
  <si>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</si>
  <si>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</si>
  <si>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</si>
  <si>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</si>
  <si>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</si>
  <si>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</si>
  <si>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</si>
  <si>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</si>
  <si>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</si>
  <si>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</si>
  <si>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</si>
  <si>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</si>
  <si>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</si>
  <si>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</si>
  <si>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</si>
  <si>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</si>
  <si>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</si>
  <si>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</si>
  <si>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</si>
  <si>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</si>
  <si>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</si>
  <si>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</si>
  <si>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</si>
  <si>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</si>
  <si>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</si>
  <si>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</si>
  <si>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</si>
  <si>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</si>
  <si>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</si>
  <si>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</si>
  <si>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</si>
  <si>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</si>
  <si>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</si>
  <si>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</si>
  <si>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</si>
  <si>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</si>
  <si>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</si>
  <si>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</si>
  <si>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</si>
  <si>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</si>
  <si>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</si>
  <si>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</si>
  <si>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</si>
  <si>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</si>
  <si>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</si>
  <si>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</si>
  <si>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</si>
  <si>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</si>
  <si>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</si>
  <si>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</si>
  <si>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</si>
  <si>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</si>
  <si>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</si>
  <si>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</si>
  <si>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</si>
  <si>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</si>
  <si>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</si>
  <si>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</si>
  <si>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</si>
  <si>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</si>
  <si>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</si>
  <si>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</si>
  <si>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</si>
  <si>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</si>
  <si>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</si>
  <si>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</si>
  <si>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</si>
  <si>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</si>
  <si>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</si>
  <si>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</si>
  <si>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</si>
  <si>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</si>
  <si>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</si>
  <si>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</si>
  <si>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</si>
  <si>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</si>
  <si>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</si>
  <si>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</si>
  <si>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</si>
  <si>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</si>
  <si>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</si>
  <si>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</si>
  <si>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</si>
  <si>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</si>
  <si>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</si>
  <si>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</si>
  <si>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</si>
  <si>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</si>
  <si>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</si>
  <si>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</si>
  <si>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</si>
  <si>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</si>
  <si>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</si>
  <si>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</si>
  <si>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</si>
  <si>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</si>
  <si>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</si>
  <si>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</si>
  <si>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</si>
  <si>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</si>
  <si>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</si>
  <si>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</si>
  <si>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</si>
  <si>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</si>
  <si>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</si>
  <si>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</si>
  <si>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</si>
  <si>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</si>
  <si>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</si>
  <si>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</si>
  <si>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</si>
  <si>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</si>
  <si>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</si>
  <si>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</si>
  <si>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</si>
  <si>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</si>
  <si>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</si>
  <si>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</si>
  <si>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</si>
  <si>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</si>
  <si>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</si>
  <si>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</si>
  <si>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</si>
  <si>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</si>
  <si>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</si>
  <si>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</si>
  <si>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</si>
  <si>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</si>
  <si>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</si>
  <si>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</si>
  <si>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</si>
  <si>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</si>
  <si>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</si>
  <si>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</si>
  <si>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</si>
  <si>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</si>
  <si>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</si>
  <si>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</si>
  <si>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</si>
  <si>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</si>
  <si>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</si>
  <si>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</si>
  <si>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</si>
  <si>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</si>
  <si>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</si>
  <si>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</si>
  <si>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</si>
  <si>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</si>
  <si>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</si>
  <si>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</si>
  <si>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</si>
  <si>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</si>
  <si>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</si>
  <si>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</si>
  <si>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</si>
  <si>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</si>
  <si>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</si>
  <si>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</si>
  <si>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</si>
  <si>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</si>
  <si>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</si>
  <si>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</si>
  <si>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</si>
  <si>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</si>
  <si>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</si>
  <si>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</si>
  <si>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</si>
  <si>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</si>
  <si>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</si>
  <si>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</si>
  <si>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</si>
  <si>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</si>
  <si>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</si>
  <si>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</si>
  <si>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</si>
  <si>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</si>
  <si>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</si>
  <si>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</si>
  <si>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</si>
  <si>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</si>
  <si>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</si>
  <si>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</si>
  <si>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</si>
  <si>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</si>
  <si>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</si>
  <si>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</si>
  <si>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</si>
  <si>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</si>
  <si>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</si>
  <si>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</si>
  <si>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</si>
  <si>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</si>
  <si>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</si>
  <si>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</si>
  <si>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</si>
  <si>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</si>
  <si>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</si>
  <si>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</si>
  <si>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</si>
  <si>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</si>
  <si>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</si>
  <si>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</si>
  <si>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</si>
  <si>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</si>
  <si>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</si>
  <si>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</si>
  <si>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</si>
  <si>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</si>
  <si>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</si>
  <si>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</si>
  <si>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</si>
  <si>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</si>
  <si>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</si>
  <si>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</si>
  <si>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</si>
  <si>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</si>
  <si>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</si>
  <si>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</si>
  <si>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</si>
  <si>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</si>
  <si>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</si>
  <si>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</si>
  <si>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</si>
  <si>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</si>
  <si>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</si>
  <si>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</si>
  <si>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</si>
  <si>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</si>
  <si>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</si>
  <si>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</si>
  <si>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</si>
  <si>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</si>
  <si>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</si>
  <si>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</si>
  <si>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</si>
  <si>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</si>
  <si>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</si>
  <si>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</si>
  <si>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</si>
  <si>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</si>
  <si>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</si>
  <si>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</si>
  <si>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</si>
  <si>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</si>
  <si>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</si>
  <si>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</si>
  <si>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</si>
  <si>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</si>
  <si>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</si>
  <si>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</si>
  <si>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</si>
  <si>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</si>
  <si>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</si>
  <si>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</si>
  <si>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</si>
  <si>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</si>
  <si>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</si>
  <si>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</si>
  <si>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</si>
  <si>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</si>
  <si>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</si>
  <si>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</si>
  <si>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</si>
  <si>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</si>
  <si>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</si>
  <si>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</si>
  <si>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</si>
  <si>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</si>
  <si>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</si>
  <si>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</si>
  <si>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</si>
  <si>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</si>
  <si>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</si>
  <si>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</si>
  <si>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</si>
  <si>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</si>
  <si>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</si>
  <si>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</si>
  <si>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</si>
  <si>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</si>
  <si>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</si>
  <si>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</si>
  <si>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מרכנתיל דסקונט התחייבות נדחה</t>
  </si>
  <si>
    <t>12311429</t>
  </si>
  <si>
    <t>513686154</t>
  </si>
  <si>
    <t>30/11/2010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</si>
  <si>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</si>
  <si>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</si>
  <si>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</si>
  <si>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</si>
  <si>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</si>
  <si>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</si>
  <si>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</si>
  <si>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</si>
  <si>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</si>
  <si>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</si>
  <si>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</si>
  <si>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</si>
  <si>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</si>
  <si>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</si>
  <si>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</si>
  <si>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</si>
  <si>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</si>
  <si>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</si>
  <si>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</si>
  <si>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</si>
  <si>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</si>
  <si>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</si>
  <si>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</si>
  <si>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</si>
  <si>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</si>
  <si>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</si>
  <si>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</si>
  <si>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</si>
  <si>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</si>
  <si>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</si>
  <si>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</si>
  <si>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</si>
  <si>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</si>
  <si>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</si>
  <si>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</si>
  <si>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</si>
  <si>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</si>
  <si>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</si>
  <si>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</si>
  <si>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</si>
  <si>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</si>
  <si>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</si>
  <si>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</si>
  <si>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</si>
  <si>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</si>
  <si>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</si>
  <si>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</si>
  <si>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</si>
  <si>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</si>
  <si>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</si>
  <si>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</si>
  <si>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</si>
  <si>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</si>
  <si>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</si>
  <si>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</si>
  <si>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</si>
  <si>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</si>
  <si>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</si>
  <si>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</si>
  <si>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</si>
  <si>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</si>
  <si>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</si>
  <si>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</si>
  <si>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</si>
  <si>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</si>
  <si>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</si>
  <si>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</si>
  <si>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</si>
  <si>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</si>
  <si>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</si>
  <si>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</si>
  <si>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</si>
  <si>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</si>
  <si>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</si>
  <si>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</si>
  <si>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</si>
  <si>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</si>
  <si>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</si>
  <si>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</si>
  <si>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</si>
  <si>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</si>
  <si>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</si>
  <si>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</si>
  <si>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</si>
  <si>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</si>
  <si>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</si>
  <si>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</si>
  <si>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</si>
  <si>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</si>
  <si>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</si>
  <si>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</si>
  <si>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</si>
  <si>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</si>
  <si>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</si>
  <si>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</si>
  <si>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</si>
  <si>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</si>
  <si>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</si>
  <si>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</si>
  <si>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</si>
  <si>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</si>
  <si>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</si>
  <si>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</si>
  <si>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</si>
  <si>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</si>
  <si>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</si>
  <si>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</si>
  <si>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</si>
  <si>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</si>
  <si>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</si>
  <si>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</si>
  <si>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</si>
  <si>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</si>
  <si>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</si>
  <si>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</si>
  <si>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</si>
  <si>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</si>
  <si>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</si>
  <si>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</si>
  <si>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</si>
  <si>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</si>
  <si>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</si>
  <si>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</si>
  <si>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</si>
  <si>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</si>
  <si>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</si>
  <si>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</si>
  <si>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</si>
  <si>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</si>
  <si>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</si>
  <si>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</si>
  <si>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</si>
  <si>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</si>
  <si>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</si>
  <si>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</si>
  <si>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</si>
  <si>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</si>
  <si>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</si>
  <si>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</si>
  <si>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</si>
  <si>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</si>
  <si>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</si>
  <si>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</si>
  <si>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</si>
  <si>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</si>
  <si>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</si>
  <si>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</si>
  <si>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</si>
  <si>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</si>
  <si>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</si>
  <si>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</si>
  <si>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</si>
  <si>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</si>
  <si>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</si>
  <si>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</si>
  <si>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</si>
  <si>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</si>
  <si>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</si>
  <si>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</si>
  <si>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</si>
  <si>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</si>
  <si>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</si>
  <si>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</si>
  <si>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</si>
  <si>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</si>
  <si>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</si>
  <si>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</si>
  <si>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</si>
  <si>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</si>
  <si>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</si>
  <si>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</si>
  <si>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</si>
  <si>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</si>
  <si>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</si>
  <si>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</si>
  <si>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</si>
  <si>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</si>
  <si>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</si>
  <si>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</si>
  <si>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</si>
  <si>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</si>
  <si>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</si>
  <si>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</si>
  <si>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</si>
  <si>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</si>
  <si>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</si>
  <si>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</si>
  <si>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</si>
  <si>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</si>
  <si>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</si>
  <si>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</si>
  <si>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</si>
  <si>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</si>
  <si>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</si>
  <si>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</si>
  <si>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</si>
  <si>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</si>
  <si>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</si>
  <si>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</si>
  <si>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</si>
  <si>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</si>
  <si>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</si>
  <si>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</si>
  <si>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</si>
  <si>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</si>
  <si>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</si>
  <si>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</si>
  <si>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</si>
  <si>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</si>
  <si>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</si>
  <si>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</si>
  <si>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</si>
  <si>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</si>
  <si>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</si>
  <si>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</si>
  <si>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</si>
  <si>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</si>
  <si>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</si>
  <si>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</si>
  <si>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</si>
  <si>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</si>
  <si>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</si>
  <si>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</si>
  <si>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</si>
  <si>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</si>
  <si>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</si>
  <si>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</si>
  <si>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</si>
  <si>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</si>
  <si>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</si>
  <si>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</si>
  <si>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</si>
  <si>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</si>
  <si>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</si>
  <si>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</si>
  <si>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</si>
  <si>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</si>
  <si>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</si>
  <si>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</si>
  <si>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</si>
  <si>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</si>
  <si>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</si>
  <si>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</si>
  <si>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</si>
  <si>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</si>
  <si>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</si>
  <si>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</si>
  <si>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</si>
  <si>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</si>
  <si>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</si>
  <si>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</si>
  <si>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</si>
  <si>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</si>
  <si>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</si>
  <si>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</si>
  <si>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</si>
  <si>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</si>
  <si>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</si>
  <si>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</si>
  <si>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</si>
  <si>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</si>
  <si>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</si>
  <si>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</si>
  <si>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</si>
  <si>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</si>
  <si>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</si>
  <si>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</si>
  <si>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</si>
  <si>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</si>
  <si>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</si>
  <si>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</si>
  <si>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</si>
  <si>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</si>
  <si>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</si>
  <si>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</si>
  <si>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</si>
  <si>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</si>
  <si>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</si>
  <si>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</si>
  <si>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</si>
  <si>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</si>
  <si>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</si>
  <si>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</si>
  <si>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</si>
  <si>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</si>
  <si>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</si>
  <si>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</si>
  <si>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</si>
  <si>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</si>
  <si>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</si>
  <si>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</si>
  <si>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</si>
  <si>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</si>
  <si>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</si>
  <si>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</si>
  <si>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</si>
  <si>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</si>
  <si>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</si>
  <si>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</si>
  <si>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</si>
  <si>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</si>
  <si>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</si>
  <si>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</si>
  <si>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</si>
  <si>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</si>
  <si>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</si>
  <si>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</si>
  <si>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</si>
  <si>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</si>
  <si>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</si>
  <si>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</si>
  <si>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</si>
  <si>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</si>
  <si>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</si>
  <si>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</si>
  <si>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</si>
  <si>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</si>
  <si>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</si>
  <si>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</si>
  <si>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</si>
  <si>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</si>
  <si>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</si>
  <si>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</si>
  <si>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</si>
  <si>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</si>
  <si>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</si>
  <si>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</si>
  <si>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</si>
  <si>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</si>
  <si>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</si>
  <si>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</si>
  <si>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</si>
  <si>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</si>
  <si>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</si>
  <si>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</si>
  <si>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</si>
  <si>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</si>
  <si>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</si>
  <si>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</si>
  <si>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</si>
  <si>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</si>
  <si>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</si>
  <si>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</si>
  <si>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</si>
  <si>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</si>
  <si>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</si>
  <si>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</si>
  <si>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</si>
  <si>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</si>
  <si>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</si>
  <si>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</si>
  <si>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</si>
  <si>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</si>
  <si>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</si>
  <si>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</si>
  <si>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</si>
  <si>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</si>
  <si>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</si>
  <si>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</si>
  <si>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</si>
  <si>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</si>
  <si>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</si>
  <si>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</si>
  <si>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</si>
  <si>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</si>
  <si>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</si>
  <si>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</si>
  <si>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</si>
  <si>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</si>
  <si>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</si>
  <si>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</si>
  <si>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</si>
  <si>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</si>
  <si>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</si>
  <si>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</si>
  <si>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</si>
  <si>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</si>
  <si>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</si>
  <si>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</si>
  <si>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</si>
  <si>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</si>
  <si>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</si>
  <si>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</si>
  <si>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</si>
  <si>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</si>
  <si>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</si>
  <si>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</si>
  <si>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</si>
  <si>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</si>
  <si>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</si>
  <si>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</si>
  <si>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</si>
  <si>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</si>
  <si>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</si>
  <si>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</si>
  <si>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</si>
  <si>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</si>
  <si>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</si>
  <si>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</si>
  <si>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</si>
  <si>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</si>
  <si>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</si>
  <si>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</si>
  <si>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</si>
  <si>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</si>
  <si>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</si>
  <si>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</si>
  <si>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</si>
  <si>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</si>
  <si>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</si>
  <si>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</si>
  <si>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</si>
  <si>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</si>
  <si>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</si>
  <si>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</si>
  <si>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</si>
  <si>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</si>
  <si>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</si>
  <si>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</si>
  <si>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</si>
  <si>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</si>
  <si>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</si>
  <si>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</si>
  <si>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</si>
  <si>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</si>
  <si>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</si>
  <si>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</si>
  <si>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</si>
  <si>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</si>
  <si>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</si>
  <si>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</si>
  <si>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</si>
  <si>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</si>
  <si>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</si>
  <si>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</si>
  <si>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</si>
  <si>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</si>
  <si>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</si>
  <si>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</si>
  <si>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</si>
  <si>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</si>
  <si>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</si>
  <si>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</si>
  <si>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</si>
  <si>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</si>
  <si>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</si>
  <si>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</si>
  <si>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</si>
  <si>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</si>
  <si>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</si>
  <si>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</si>
  <si>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</si>
  <si>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</si>
  <si>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</si>
  <si>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</si>
  <si>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</si>
  <si>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</si>
  <si>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</si>
  <si>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</si>
  <si>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</si>
  <si>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</si>
  <si>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</si>
  <si>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</si>
  <si>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</si>
  <si>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</si>
  <si>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</si>
  <si>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</si>
  <si>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</si>
  <si>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</si>
  <si>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</si>
  <si>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</si>
  <si>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</si>
  <si>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</si>
  <si>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</si>
  <si>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</si>
  <si>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</si>
  <si>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</si>
  <si>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</si>
  <si>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</si>
  <si>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</si>
  <si>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</si>
  <si>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</si>
  <si>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</si>
  <si>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</si>
  <si>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</si>
  <si>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</si>
  <si>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</si>
  <si>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</si>
  <si>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</si>
  <si>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</si>
  <si>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</si>
  <si>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</si>
  <si>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</si>
  <si>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</si>
  <si>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</si>
  <si>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</si>
  <si>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</si>
  <si>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</si>
  <si>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</si>
  <si>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</si>
  <si>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</si>
  <si>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</si>
  <si>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</si>
  <si>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</si>
  <si>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</si>
  <si>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</si>
  <si>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</si>
  <si>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</si>
  <si>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</si>
  <si>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</si>
  <si>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</si>
  <si>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</si>
  <si>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</si>
  <si>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</si>
  <si>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</si>
  <si>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</si>
  <si>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</si>
  <si>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</si>
  <si>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</si>
  <si>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</si>
  <si>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</si>
  <si>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</si>
  <si>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125421911</t>
  </si>
  <si>
    <t>05/09/2018</t>
  </si>
  <si>
    <t>125421914</t>
  </si>
  <si>
    <t>09/10/2018</t>
  </si>
  <si>
    <t>125421924</t>
  </si>
  <si>
    <t>26/11/2018</t>
  </si>
  <si>
    <t>125421949</t>
  </si>
  <si>
    <t>30/01/2019</t>
  </si>
  <si>
    <t>125421954</t>
  </si>
  <si>
    <t>06/02/2019</t>
  </si>
  <si>
    <t>125421955</t>
  </si>
  <si>
    <t>07/02/2019</t>
  </si>
  <si>
    <t>125421964</t>
  </si>
  <si>
    <t>27/02/2019</t>
  </si>
  <si>
    <t>125421966</t>
  </si>
  <si>
    <t>05/03/2019</t>
  </si>
  <si>
    <t>125421967</t>
  </si>
  <si>
    <t>125421972</t>
  </si>
  <si>
    <t>11/03/2019</t>
  </si>
  <si>
    <t>125421973</t>
  </si>
  <si>
    <t>125421974</t>
  </si>
  <si>
    <t>14/03/2019</t>
  </si>
  <si>
    <t>125421975</t>
  </si>
  <si>
    <t>18/03/2019</t>
  </si>
  <si>
    <t>125421976</t>
  </si>
  <si>
    <t>20/03/2019</t>
  </si>
  <si>
    <t>125421979</t>
  </si>
  <si>
    <t>10/04/2019</t>
  </si>
  <si>
    <t>125421985</t>
  </si>
  <si>
    <t>15/04/2019</t>
  </si>
  <si>
    <t>125421988</t>
  </si>
  <si>
    <t>24/04/2019</t>
  </si>
  <si>
    <t>125421991</t>
  </si>
  <si>
    <t>125421996</t>
  </si>
  <si>
    <t>07/05/2019</t>
  </si>
  <si>
    <t>125421997</t>
  </si>
  <si>
    <t>13/05/2019</t>
  </si>
  <si>
    <t>125421999</t>
  </si>
  <si>
    <t>14/05/2019</t>
  </si>
  <si>
    <t>125422001</t>
  </si>
  <si>
    <t>15/05/2019</t>
  </si>
  <si>
    <t>125422002</t>
  </si>
  <si>
    <t>125422005</t>
  </si>
  <si>
    <t>16/05/2019</t>
  </si>
  <si>
    <t>125422006</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</si>
  <si>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</si>
  <si>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</si>
  <si>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</si>
  <si>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</si>
  <si>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</si>
  <si>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</si>
  <si>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</si>
  <si>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</si>
  <si>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</si>
  <si>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</si>
  <si>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</si>
  <si>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</si>
  <si>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</si>
  <si>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</si>
  <si>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</si>
  <si>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</si>
  <si>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</si>
  <si>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</si>
  <si>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</si>
  <si>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</si>
  <si>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125422026</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</si>
  <si>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</si>
  <si>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</si>
  <si>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</si>
  <si>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</si>
  <si>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</si>
  <si>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</si>
  <si>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</si>
  <si>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</si>
  <si>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</si>
  <si>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</si>
  <si>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</si>
  <si>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</si>
  <si>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</si>
  <si>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125433113</t>
  </si>
  <si>
    <t>13/12/2018</t>
  </si>
  <si>
    <t>125433114</t>
  </si>
  <si>
    <t>125433119</t>
  </si>
  <si>
    <t>19/12/2018</t>
  </si>
  <si>
    <t>125433126</t>
  </si>
  <si>
    <t>26/12/2018</t>
  </si>
  <si>
    <t>125433128</t>
  </si>
  <si>
    <t>28/12/2018</t>
  </si>
  <si>
    <t>125433133</t>
  </si>
  <si>
    <t>07/01/2019</t>
  </si>
  <si>
    <t>125433134</t>
  </si>
  <si>
    <t>08/01/2019</t>
  </si>
  <si>
    <t>125433135</t>
  </si>
  <si>
    <t>09/01/2019</t>
  </si>
  <si>
    <t>125433136</t>
  </si>
  <si>
    <t>10/01/2019</t>
  </si>
  <si>
    <t>125433138</t>
  </si>
  <si>
    <t>125433141</t>
  </si>
  <si>
    <t>14/01/2019</t>
  </si>
  <si>
    <t>125433154</t>
  </si>
  <si>
    <t>15/01/2019</t>
  </si>
  <si>
    <t>125433158</t>
  </si>
  <si>
    <t>22/01/2019</t>
  </si>
  <si>
    <t>125433166</t>
  </si>
  <si>
    <t>125433170</t>
  </si>
  <si>
    <t>12/02/2019</t>
  </si>
  <si>
    <t>125433171</t>
  </si>
  <si>
    <t>13/02/2019</t>
  </si>
  <si>
    <t>125433176</t>
  </si>
  <si>
    <t>125433180</t>
  </si>
  <si>
    <t>19/02/2019</t>
  </si>
  <si>
    <t>125433181</t>
  </si>
  <si>
    <t>125433188</t>
  </si>
  <si>
    <t>25/02/2019</t>
  </si>
  <si>
    <t>125433189</t>
  </si>
  <si>
    <t>125433191</t>
  </si>
  <si>
    <t>125433192</t>
  </si>
  <si>
    <t>125433194</t>
  </si>
  <si>
    <t>28/02/2019</t>
  </si>
  <si>
    <t>125433195</t>
  </si>
  <si>
    <t>125433198</t>
  </si>
  <si>
    <t>125433202</t>
  </si>
  <si>
    <t>06/03/2019</t>
  </si>
  <si>
    <t>125433204</t>
  </si>
  <si>
    <t>125433209</t>
  </si>
  <si>
    <t>07/03/2019</t>
  </si>
  <si>
    <t>125433210</t>
  </si>
  <si>
    <t>125433212</t>
  </si>
  <si>
    <t>125433215</t>
  </si>
  <si>
    <t>12/03/2019</t>
  </si>
  <si>
    <t>125433216</t>
  </si>
  <si>
    <t>125433217</t>
  </si>
  <si>
    <t>13/03/2019</t>
  </si>
  <si>
    <t>125433218</t>
  </si>
  <si>
    <t>125433219</t>
  </si>
  <si>
    <t>125433221</t>
  </si>
  <si>
    <t>125433222</t>
  </si>
  <si>
    <t>125433225</t>
  </si>
  <si>
    <t>125433227</t>
  </si>
  <si>
    <t>125433231</t>
  </si>
  <si>
    <t>27/03/2019</t>
  </si>
  <si>
    <t>125433234</t>
  </si>
  <si>
    <t>08/04/2019</t>
  </si>
  <si>
    <t>125433237</t>
  </si>
  <si>
    <t>125433239</t>
  </si>
  <si>
    <t>125433242</t>
  </si>
  <si>
    <t>11/04/2019</t>
  </si>
  <si>
    <t>125433246</t>
  </si>
  <si>
    <t>125433247</t>
  </si>
  <si>
    <t>125433248</t>
  </si>
  <si>
    <t>16/04/2019</t>
  </si>
  <si>
    <t>125433252</t>
  </si>
  <si>
    <t>17/04/2019</t>
  </si>
  <si>
    <t>125433253</t>
  </si>
  <si>
    <t>18/04/2019</t>
  </si>
  <si>
    <t>125433254</t>
  </si>
  <si>
    <t>22/04/2019</t>
  </si>
  <si>
    <t>125433256</t>
  </si>
  <si>
    <t>125433257</t>
  </si>
  <si>
    <t>125433258</t>
  </si>
  <si>
    <t>125433260</t>
  </si>
  <si>
    <t>29/04/2019</t>
  </si>
  <si>
    <t>125433261</t>
  </si>
  <si>
    <t>125433263</t>
  </si>
  <si>
    <t>30/04/2019</t>
  </si>
  <si>
    <t>125433264</t>
  </si>
  <si>
    <t>125433265</t>
  </si>
  <si>
    <t>125433267</t>
  </si>
  <si>
    <t>125433268</t>
  </si>
  <si>
    <t>125433271</t>
  </si>
  <si>
    <t>125433272</t>
  </si>
  <si>
    <t>125433273</t>
  </si>
  <si>
    <t>125433274</t>
  </si>
  <si>
    <t>125433275</t>
  </si>
  <si>
    <t>125433278</t>
  </si>
  <si>
    <t>125433280</t>
  </si>
  <si>
    <t>21/05/2019</t>
  </si>
  <si>
    <t>125433285</t>
  </si>
  <si>
    <t>23/05/2019</t>
  </si>
  <si>
    <t>125433286</t>
  </si>
  <si>
    <t>125433288</t>
  </si>
  <si>
    <t>125433289</t>
  </si>
  <si>
    <t>125433293</t>
  </si>
  <si>
    <t>125433295</t>
  </si>
  <si>
    <t>125433298</t>
  </si>
  <si>
    <t>125433302</t>
  </si>
  <si>
    <t>13/06/2019</t>
  </si>
  <si>
    <t>125433303</t>
  </si>
  <si>
    <t>125433304</t>
  </si>
  <si>
    <t>125433309</t>
  </si>
  <si>
    <t>125433311</t>
  </si>
  <si>
    <t>27/06/2019</t>
  </si>
  <si>
    <t>פורוורד לאומי ריבית קבועה יין</t>
  </si>
  <si>
    <t>125451023</t>
  </si>
  <si>
    <t>23/01/2019</t>
  </si>
  <si>
    <t>125451029</t>
  </si>
  <si>
    <t>125451030</t>
  </si>
  <si>
    <t>פורוורד לאומי ריבית קבועה כתר שבדי</t>
  </si>
  <si>
    <t>125471043</t>
  </si>
  <si>
    <t>פורוורד לאומי ריבית קבועה לישט</t>
  </si>
  <si>
    <t>125441229</t>
  </si>
  <si>
    <t>125441233</t>
  </si>
  <si>
    <t>125441235</t>
  </si>
  <si>
    <t>125414581</t>
  </si>
  <si>
    <t>125414596</t>
  </si>
  <si>
    <t>125414623</t>
  </si>
  <si>
    <t>125414629</t>
  </si>
  <si>
    <t>125414641</t>
  </si>
  <si>
    <t>125414646</t>
  </si>
  <si>
    <t>125414661</t>
  </si>
  <si>
    <t>125414681</t>
  </si>
  <si>
    <t>125414685</t>
  </si>
  <si>
    <t>125414686</t>
  </si>
  <si>
    <t>125414692</t>
  </si>
  <si>
    <t>125414701</t>
  </si>
  <si>
    <t>125414704</t>
  </si>
  <si>
    <t>125414710</t>
  </si>
  <si>
    <t>125414711</t>
  </si>
  <si>
    <t>125414713</t>
  </si>
  <si>
    <t>125414714</t>
  </si>
  <si>
    <t>125414716</t>
  </si>
  <si>
    <t>125414719</t>
  </si>
  <si>
    <t>125414742</t>
  </si>
  <si>
    <t>125414750</t>
  </si>
  <si>
    <t>125414755</t>
  </si>
  <si>
    <t>125414763</t>
  </si>
  <si>
    <t>125414770</t>
  </si>
  <si>
    <t>125414771</t>
  </si>
  <si>
    <t>125414774</t>
  </si>
  <si>
    <t>125414777</t>
  </si>
  <si>
    <t>125414779</t>
  </si>
  <si>
    <t>125414782</t>
  </si>
  <si>
    <t>125414786</t>
  </si>
  <si>
    <t>125414788</t>
  </si>
  <si>
    <t>125414795</t>
  </si>
  <si>
    <t>125414796</t>
  </si>
  <si>
    <t>125414798</t>
  </si>
  <si>
    <t>125414799</t>
  </si>
  <si>
    <t>125414802</t>
  </si>
  <si>
    <t>125414803</t>
  </si>
  <si>
    <t>125414805</t>
  </si>
  <si>
    <t>125414808</t>
  </si>
  <si>
    <t>125414812</t>
  </si>
  <si>
    <t>125414813</t>
  </si>
  <si>
    <t>125414815</t>
  </si>
  <si>
    <t>125414817</t>
  </si>
  <si>
    <t>125414820</t>
  </si>
  <si>
    <t>125414821</t>
  </si>
  <si>
    <t>125414824</t>
  </si>
  <si>
    <t>125414825</t>
  </si>
  <si>
    <t>125414826</t>
  </si>
  <si>
    <t>125414828</t>
  </si>
  <si>
    <t>125414829</t>
  </si>
  <si>
    <t>125414830</t>
  </si>
  <si>
    <t>125414831</t>
  </si>
  <si>
    <t>125414832</t>
  </si>
  <si>
    <t>125414833</t>
  </si>
  <si>
    <t>125414836</t>
  </si>
  <si>
    <t>125414837</t>
  </si>
  <si>
    <t>125414838</t>
  </si>
  <si>
    <t>125414839</t>
  </si>
  <si>
    <t>125414842</t>
  </si>
  <si>
    <t>125414844</t>
  </si>
  <si>
    <t>125414845</t>
  </si>
  <si>
    <t>125414846</t>
  </si>
  <si>
    <t>125414851</t>
  </si>
  <si>
    <t>125414856</t>
  </si>
  <si>
    <t>125414858</t>
  </si>
  <si>
    <t>125414862</t>
  </si>
  <si>
    <t>125414864</t>
  </si>
  <si>
    <t>125414868</t>
  </si>
  <si>
    <t>125414869</t>
  </si>
  <si>
    <t>125414872</t>
  </si>
  <si>
    <t>125414873</t>
  </si>
  <si>
    <t>125414874</t>
  </si>
  <si>
    <t>125414878</t>
  </si>
  <si>
    <t>125414879</t>
  </si>
  <si>
    <t>125414880</t>
  </si>
  <si>
    <t>125414881</t>
  </si>
  <si>
    <t>125414883</t>
  </si>
  <si>
    <t>125414884</t>
  </si>
  <si>
    <t>125414885</t>
  </si>
  <si>
    <t>125414886</t>
  </si>
  <si>
    <t>125414888</t>
  </si>
  <si>
    <t>125414889</t>
  </si>
  <si>
    <t>125414891</t>
  </si>
  <si>
    <t>125414892</t>
  </si>
  <si>
    <t>125414893</t>
  </si>
  <si>
    <t>125414895</t>
  </si>
  <si>
    <t>125414896</t>
  </si>
  <si>
    <t>125414901</t>
  </si>
  <si>
    <t>125414903</t>
  </si>
  <si>
    <t>125414904</t>
  </si>
  <si>
    <t>125414905</t>
  </si>
  <si>
    <t>125414906</t>
  </si>
  <si>
    <t>125414908</t>
  </si>
  <si>
    <t>125414909</t>
  </si>
  <si>
    <t>125414913</t>
  </si>
  <si>
    <t>125414914</t>
  </si>
  <si>
    <t>125414915</t>
  </si>
  <si>
    <t>125414916</t>
  </si>
  <si>
    <t>125414920</t>
  </si>
  <si>
    <t>125414921</t>
  </si>
  <si>
    <t>125414923</t>
  </si>
  <si>
    <t>125414924</t>
  </si>
  <si>
    <t>125414928</t>
  </si>
  <si>
    <t>125414929</t>
  </si>
  <si>
    <t>125414934</t>
  </si>
  <si>
    <t>125414935</t>
  </si>
  <si>
    <t>125414936</t>
  </si>
  <si>
    <t>125414937</t>
  </si>
  <si>
    <t>125414939</t>
  </si>
  <si>
    <t>125414940</t>
  </si>
  <si>
    <t>125414941</t>
  </si>
  <si>
    <t>125414945</t>
  </si>
  <si>
    <t>125414946</t>
  </si>
  <si>
    <t>125414949</t>
  </si>
  <si>
    <t>125414950</t>
  </si>
  <si>
    <t>125414953</t>
  </si>
  <si>
    <t>125414954</t>
  </si>
  <si>
    <t>125414956</t>
  </si>
  <si>
    <t>125414958</t>
  </si>
  <si>
    <t>125414963</t>
  </si>
  <si>
    <t>125414964</t>
  </si>
  <si>
    <t>125414965</t>
  </si>
  <si>
    <t>125414970</t>
  </si>
  <si>
    <t>125414971</t>
  </si>
  <si>
    <t>125414973</t>
  </si>
  <si>
    <t>125414974</t>
  </si>
  <si>
    <t>125414976</t>
  </si>
  <si>
    <t>125414979</t>
  </si>
  <si>
    <t>125414980</t>
  </si>
  <si>
    <t>12548145</t>
  </si>
  <si>
    <t>12548154</t>
  </si>
  <si>
    <t>12548155</t>
  </si>
  <si>
    <t>12548158</t>
  </si>
  <si>
    <t>פורוורד מזרחי ריבית קבועה אירו</t>
  </si>
  <si>
    <t>125421912</t>
  </si>
  <si>
    <t>125421925</t>
  </si>
  <si>
    <t>125421982</t>
  </si>
  <si>
    <t>125421989</t>
  </si>
  <si>
    <t>125421993</t>
  </si>
  <si>
    <t>פורוורד מזרחי ריבית קבועה דולר</t>
  </si>
  <si>
    <t>125433112</t>
  </si>
  <si>
    <t>125433173</t>
  </si>
  <si>
    <t>125433190</t>
  </si>
  <si>
    <t>125433291</t>
  </si>
  <si>
    <t>פורוורד מזרחי ריבית קבועה שקל</t>
  </si>
  <si>
    <t>125414582</t>
  </si>
  <si>
    <t>125414662</t>
  </si>
  <si>
    <t>125414683</t>
  </si>
  <si>
    <t>125414781</t>
  </si>
  <si>
    <t>125414797</t>
  </si>
  <si>
    <t>125414861</t>
  </si>
  <si>
    <t>125414882</t>
  </si>
  <si>
    <t>125414887</t>
  </si>
  <si>
    <t>125414943</t>
  </si>
  <si>
    <t>פורוורד פועלים ריבית קבועה אירו</t>
  </si>
  <si>
    <t>125421981</t>
  </si>
  <si>
    <t>125422003</t>
  </si>
  <si>
    <t>125422018</t>
  </si>
  <si>
    <t>125422024</t>
  </si>
  <si>
    <t>פורוורד פועלים ריבית קבועה דולר</t>
  </si>
  <si>
    <t>125433172</t>
  </si>
  <si>
    <t>125433223</t>
  </si>
  <si>
    <t>125433232</t>
  </si>
  <si>
    <t>03/04/2019</t>
  </si>
  <si>
    <t>125433235</t>
  </si>
  <si>
    <t>125433290</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</si>
  <si>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</si>
  <si>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</si>
  <si>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</si>
  <si>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</si>
  <si>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</si>
  <si>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</si>
  <si>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</si>
  <si>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</si>
  <si>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</si>
  <si>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</si>
  <si>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</si>
  <si>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125414917</t>
  </si>
  <si>
    <t>125414942</t>
  </si>
  <si>
    <t>125414957</t>
  </si>
  <si>
    <t>125414972</t>
  </si>
  <si>
    <t>125414982</t>
  </si>
  <si>
    <t>125421900</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</si>
  <si>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</si>
  <si>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</si>
  <si>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</si>
  <si>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</si>
  <si>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</si>
  <si>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</si>
  <si>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</si>
  <si>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</si>
  <si>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</si>
  <si>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</si>
  <si>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</si>
  <si>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</si>
  <si>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</si>
  <si>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</si>
  <si>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</si>
  <si>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</si>
  <si>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</si>
  <si>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</si>
  <si>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</si>
  <si>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</si>
  <si>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</si>
  <si>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</si>
  <si>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</si>
  <si>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</si>
  <si>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</si>
  <si>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</si>
  <si>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</si>
  <si>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</si>
  <si>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</si>
  <si>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</si>
  <si>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</si>
  <si>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</si>
  <si>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</si>
  <si>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</si>
  <si>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</si>
  <si>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</si>
  <si>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</si>
  <si>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</si>
  <si>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</si>
  <si>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</si>
  <si>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</si>
  <si>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</si>
  <si>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</si>
  <si>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</si>
  <si>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</si>
  <si>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</si>
  <si>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</si>
  <si>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</si>
  <si>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</si>
  <si>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</si>
  <si>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</si>
  <si>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</si>
  <si>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</si>
  <si>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</si>
  <si>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</si>
  <si>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</si>
  <si>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</si>
  <si>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</si>
  <si>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</si>
  <si>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</si>
  <si>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</si>
  <si>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</si>
  <si>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</si>
  <si>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</si>
  <si>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</si>
  <si>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</si>
  <si>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</si>
  <si>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</si>
  <si>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</si>
  <si>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</si>
  <si>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</si>
  <si>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</si>
  <si>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</si>
  <si>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</si>
  <si>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</si>
  <si>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</si>
  <si>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</si>
  <si>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</si>
  <si>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</si>
  <si>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</si>
  <si>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</si>
  <si>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</si>
  <si>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</si>
  <si>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</si>
  <si>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</si>
  <si>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</si>
  <si>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</si>
  <si>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</si>
  <si>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</si>
  <si>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</si>
  <si>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</si>
  <si>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</si>
  <si>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</si>
  <si>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</si>
  <si>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</si>
  <si>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</si>
  <si>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</si>
  <si>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</si>
  <si>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</si>
  <si>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</si>
  <si>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</si>
  <si>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</si>
  <si>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</si>
  <si>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</si>
  <si>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</si>
  <si>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</si>
  <si>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</si>
  <si>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</si>
  <si>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</si>
  <si>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</si>
  <si>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</si>
  <si>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</si>
  <si>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</si>
  <si>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</si>
  <si>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</si>
  <si>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</si>
  <si>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</si>
  <si>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</si>
  <si>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</si>
  <si>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</si>
  <si>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</si>
  <si>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</si>
  <si>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</si>
  <si>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</si>
  <si>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</si>
  <si>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</si>
  <si>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</si>
  <si>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</si>
  <si>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</si>
  <si>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</si>
  <si>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</si>
  <si>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</si>
  <si>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</si>
  <si>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</si>
  <si>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</si>
  <si>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</si>
  <si>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</si>
  <si>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</si>
  <si>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</si>
  <si>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</si>
  <si>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</si>
  <si>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</si>
  <si>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</si>
  <si>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</si>
  <si>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</si>
  <si>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</si>
  <si>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</si>
  <si>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</si>
  <si>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</si>
  <si>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</si>
  <si>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</si>
  <si>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</si>
  <si>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</si>
  <si>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</si>
  <si>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</si>
  <si>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</si>
  <si>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</si>
  <si>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1-0689</t>
  </si>
  <si>
    <t>446957888</t>
  </si>
  <si>
    <t>לא</t>
  </si>
  <si>
    <t>29/11/2018</t>
  </si>
  <si>
    <t>הלוואה לעמית 1-0729</t>
  </si>
  <si>
    <t>447084914</t>
  </si>
  <si>
    <t>18/06/2019</t>
  </si>
  <si>
    <t>הלוואה לעמית 1-0776</t>
  </si>
  <si>
    <t>447086471</t>
  </si>
  <si>
    <t>26/06/2019</t>
  </si>
  <si>
    <t>הלוואה לעמית 1-1129</t>
  </si>
  <si>
    <t>446963399</t>
  </si>
  <si>
    <t>20/12/2018</t>
  </si>
  <si>
    <t>הלוואה לעמית 1-1667</t>
  </si>
  <si>
    <t>447085861</t>
  </si>
  <si>
    <t>23/06/2019</t>
  </si>
  <si>
    <t>הלוואה לעמית 1-2111</t>
  </si>
  <si>
    <t>446989030</t>
  </si>
  <si>
    <t>הלוואה לעמית 1-2260</t>
  </si>
  <si>
    <t>446020893</t>
  </si>
  <si>
    <t>19/11/2018</t>
  </si>
  <si>
    <t>הלוואה לעמית 1-2314</t>
  </si>
  <si>
    <t>446969362</t>
  </si>
  <si>
    <t>01/10/2019</t>
  </si>
  <si>
    <t>הלוואה לעמית 1-2601</t>
  </si>
  <si>
    <t>446973349</t>
  </si>
  <si>
    <t>27/01/2019</t>
  </si>
  <si>
    <t>הלוואה לעמית 1-2818</t>
  </si>
  <si>
    <t>446986804</t>
  </si>
  <si>
    <t>הלוואה לעמית 1-3379</t>
  </si>
  <si>
    <t>447001793</t>
  </si>
  <si>
    <t>הלוואה לעמית 1-3994</t>
  </si>
  <si>
    <t>447084427</t>
  </si>
  <si>
    <t>הלוואה לעמית 1-4269</t>
  </si>
  <si>
    <t>446991838</t>
  </si>
  <si>
    <t>הלוואה לעמית 1-4509</t>
  </si>
  <si>
    <t>445937378</t>
  </si>
  <si>
    <t>הלוואה לעמית 1-4745</t>
  </si>
  <si>
    <t>446987323</t>
  </si>
  <si>
    <t>19/03/2019</t>
  </si>
  <si>
    <t>הלוואה לעמית 1-5514</t>
  </si>
  <si>
    <t>446997363</t>
  </si>
  <si>
    <t>05/02/2019</t>
  </si>
  <si>
    <t>הלוואה לעמית 1-5551</t>
  </si>
  <si>
    <t>445946775</t>
  </si>
  <si>
    <t>02/07/2018</t>
  </si>
  <si>
    <t>הלוואה לעמית 1-5722</t>
  </si>
  <si>
    <t>446958555</t>
  </si>
  <si>
    <t>12/03/2018</t>
  </si>
  <si>
    <t>הלוואה לעמית 1-5997</t>
  </si>
  <si>
    <t>445996127</t>
  </si>
  <si>
    <t>26/07/2018</t>
  </si>
  <si>
    <t>הלוואה לעמית 1-6163</t>
  </si>
  <si>
    <t>445976533</t>
  </si>
  <si>
    <t>31/05/2018</t>
  </si>
  <si>
    <t>הלוואה לעמית 1-6408</t>
  </si>
  <si>
    <t>447001603</t>
  </si>
  <si>
    <t>הלוואה לעמית 1-7113</t>
  </si>
  <si>
    <t>446990970</t>
  </si>
  <si>
    <t>04/03/2019</t>
  </si>
  <si>
    <t>הלוואה לעמית 1-8077</t>
  </si>
  <si>
    <t>446980690</t>
  </si>
  <si>
    <t>24/02/2019</t>
  </si>
  <si>
    <t>הלוואה לעמית 1-8412</t>
  </si>
  <si>
    <t>446013690</t>
  </si>
  <si>
    <t>21/10/2018</t>
  </si>
  <si>
    <t>446991457</t>
  </si>
  <si>
    <t>הלוואה לעמית 1-8744</t>
  </si>
  <si>
    <t>446973844</t>
  </si>
  <si>
    <t>28/01/2019</t>
  </si>
  <si>
    <t>הלוואה לעמית 1-9190</t>
  </si>
  <si>
    <t>446018616</t>
  </si>
  <si>
    <t>11/08/2018</t>
  </si>
  <si>
    <t>הלוואה לעמית 1-9257</t>
  </si>
  <si>
    <t>447086448</t>
  </si>
  <si>
    <t>הלוואה לעמית 1-9719</t>
  </si>
  <si>
    <t>446984106</t>
  </si>
  <si>
    <t>03/07/2019</t>
  </si>
  <si>
    <t>הלוואה לעמית 1-9847</t>
  </si>
  <si>
    <t>446993362</t>
  </si>
  <si>
    <t>04/11/2019</t>
  </si>
  <si>
    <t>הלוואות לעמיתים</t>
  </si>
  <si>
    <t>4448</t>
  </si>
  <si>
    <t>הלוואות לעמיתים צמוד</t>
  </si>
  <si>
    <t>439806159</t>
  </si>
  <si>
    <t>439913823</t>
  </si>
  <si>
    <t>439916453</t>
  </si>
  <si>
    <t>הלוואות לעמיתים שקלי</t>
  </si>
  <si>
    <t>439806118</t>
  </si>
  <si>
    <t>439913856</t>
  </si>
  <si>
    <t>439914151</t>
  </si>
  <si>
    <t>439919598</t>
  </si>
  <si>
    <t>439919630</t>
  </si>
  <si>
    <t>439919754</t>
  </si>
  <si>
    <t>סה'כ לקבוצה הראל פנסיה ילידי שנות ה-70 שקלי צמוד</t>
  </si>
  <si>
    <t>439936931</t>
  </si>
  <si>
    <t>סה'כ לקבוצה הראל פנסיה ילידי שנות ה-80 שקלי</t>
  </si>
  <si>
    <t>439919994</t>
  </si>
  <si>
    <t>סה'כ לקבוצה הראל פנסיה ילידי שנות ה-80 שקלי צמוד</t>
  </si>
  <si>
    <t>445970163</t>
  </si>
  <si>
    <t>סה'כ לקבוצה הראל פנסיה ילידי שנות ה-90 שקלי צמוד</t>
  </si>
  <si>
    <t>445990492</t>
  </si>
  <si>
    <t>סה'כ לקבוצה הראל פנסיה מסלול אג"ח ללא מניות שקלי</t>
  </si>
  <si>
    <t>439936709</t>
  </si>
  <si>
    <t>סה'כ לקבוצה הראל פנסיה מסלול מניות שקלי צמוד</t>
  </si>
  <si>
    <t>439938598</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</si>
  <si>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</si>
  <si>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</si>
  <si>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</si>
  <si>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</si>
  <si>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</si>
  <si>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</si>
  <si>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</si>
  <si>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</si>
  <si>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</si>
  <si>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</si>
  <si>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</si>
  <si>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</si>
  <si>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</si>
  <si>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</si>
  <si>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</si>
  <si>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</si>
  <si>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</si>
  <si>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</si>
  <si>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</si>
  <si>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</si>
  <si>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</si>
  <si>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</si>
  <si>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</si>
  <si>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</si>
  <si>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</si>
  <si>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</si>
  <si>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</si>
  <si>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</si>
  <si>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</si>
  <si>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</si>
  <si>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</si>
  <si>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</si>
  <si>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</si>
  <si>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</si>
  <si>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</si>
  <si>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</si>
  <si>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</si>
  <si>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</si>
  <si>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</si>
  <si>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</si>
  <si>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</si>
  <si>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</si>
  <si>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</si>
  <si>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</si>
  <si>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</si>
  <si>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</si>
  <si>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</si>
  <si>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</si>
  <si>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</si>
  <si>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</si>
  <si>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</si>
  <si>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</si>
  <si>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</si>
  <si>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</si>
  <si>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</si>
  <si>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</si>
  <si>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</si>
  <si>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</si>
  <si>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</si>
  <si>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</si>
  <si>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</si>
  <si>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</si>
  <si>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</si>
  <si>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</si>
  <si>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</si>
  <si>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</si>
  <si>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</si>
  <si>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</si>
  <si>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</si>
  <si>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</si>
  <si>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</si>
  <si>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</si>
  <si>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</si>
  <si>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</si>
  <si>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</si>
  <si>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</si>
  <si>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</si>
  <si>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</si>
  <si>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</si>
  <si>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</si>
  <si>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</si>
  <si>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</si>
  <si>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</si>
  <si>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</si>
  <si>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</si>
  <si>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</si>
  <si>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</si>
  <si>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</si>
  <si>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</si>
  <si>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</si>
  <si>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</si>
  <si>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</si>
  <si>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</si>
  <si>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</si>
  <si>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</si>
  <si>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</si>
  <si>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</si>
  <si>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</si>
  <si>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</si>
  <si>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</si>
  <si>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</si>
  <si>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</si>
  <si>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</si>
  <si>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</si>
  <si>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</si>
  <si>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</si>
  <si>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</si>
  <si>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</si>
  <si>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</si>
  <si>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</si>
  <si>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</si>
  <si>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</si>
  <si>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</si>
  <si>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</si>
  <si>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</si>
  <si>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</si>
  <si>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</si>
  <si>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</si>
  <si>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</si>
  <si>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</si>
  <si>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</si>
  <si>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</si>
  <si>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</si>
  <si>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</si>
  <si>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</si>
  <si>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</si>
  <si>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</si>
  <si>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</si>
  <si>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</si>
  <si>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</si>
  <si>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</si>
  <si>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</si>
  <si>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</si>
  <si>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</si>
  <si>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</si>
  <si>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</si>
  <si>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</si>
  <si>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</si>
  <si>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</si>
  <si>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</si>
  <si>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</si>
  <si>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</si>
  <si>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</si>
  <si>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</si>
  <si>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</si>
  <si>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</si>
  <si>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</si>
  <si>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</si>
  <si>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</si>
  <si>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</si>
  <si>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</si>
  <si>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</si>
  <si>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</si>
  <si>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</si>
  <si>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</si>
  <si>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</si>
  <si>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</si>
  <si>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</si>
  <si>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</si>
  <si>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</si>
  <si>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</si>
  <si>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</si>
  <si>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</si>
  <si>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</si>
  <si>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</si>
  <si>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</si>
  <si>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</si>
  <si>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</si>
  <si>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</si>
  <si>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</si>
  <si>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</si>
  <si>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</si>
  <si>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</si>
  <si>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</si>
  <si>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</si>
  <si>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</si>
  <si>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</si>
  <si>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</si>
  <si>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</si>
  <si>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</si>
  <si>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</si>
  <si>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</si>
  <si>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</si>
  <si>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</si>
  <si>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</si>
  <si>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</si>
  <si>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</si>
  <si>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</si>
  <si>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</si>
  <si>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</si>
  <si>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</si>
  <si>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</si>
  <si>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</si>
  <si>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</si>
  <si>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</si>
  <si>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</si>
  <si>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</si>
  <si>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</si>
  <si>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</si>
  <si>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</si>
  <si>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</si>
  <si>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</si>
  <si>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</si>
  <si>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</si>
  <si>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</si>
  <si>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</si>
  <si>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</si>
  <si>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</si>
  <si>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</si>
  <si>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</si>
  <si>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</si>
  <si>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</si>
  <si>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</si>
  <si>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</si>
  <si>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</si>
  <si>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</si>
  <si>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</si>
  <si>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</si>
  <si>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</si>
  <si>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</si>
  <si>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</si>
  <si>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</si>
  <si>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</si>
  <si>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</si>
  <si>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</si>
  <si>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</si>
  <si>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</si>
  <si>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</si>
  <si>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</si>
  <si>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</si>
  <si>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</si>
  <si>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</si>
  <si>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</si>
  <si>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</si>
  <si>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</si>
  <si>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</si>
  <si>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</si>
  <si>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</si>
  <si>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</si>
  <si>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</si>
  <si>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</si>
  <si>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</si>
  <si>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</si>
  <si>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</si>
  <si>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</si>
  <si>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</si>
  <si>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</si>
  <si>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</si>
  <si>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</si>
  <si>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</si>
  <si>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</si>
  <si>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</si>
  <si>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</si>
  <si>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</si>
  <si>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</si>
  <si>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</si>
  <si>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</si>
  <si>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</si>
  <si>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</si>
  <si>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</si>
  <si>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</si>
  <si>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</si>
  <si>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</si>
  <si>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</si>
  <si>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</si>
  <si>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</si>
  <si>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</si>
  <si>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</si>
  <si>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</si>
  <si>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</si>
  <si>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</si>
  <si>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</si>
  <si>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</si>
  <si>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</si>
  <si>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</si>
  <si>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</si>
  <si>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</si>
  <si>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</si>
  <si>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</si>
  <si>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</si>
  <si>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</si>
  <si>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</si>
  <si>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</si>
  <si>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</si>
  <si>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</si>
  <si>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</si>
  <si>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</si>
  <si>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</si>
  <si>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</si>
  <si>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</si>
  <si>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</si>
  <si>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</si>
  <si>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</si>
  <si>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</si>
  <si>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</si>
  <si>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</si>
  <si>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</si>
  <si>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</si>
  <si>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</si>
  <si>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</si>
  <si>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</si>
  <si>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</si>
  <si>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</si>
  <si>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</si>
  <si>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</si>
  <si>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</si>
  <si>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</si>
  <si>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</si>
  <si>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</si>
  <si>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</si>
  <si>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</si>
  <si>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</si>
  <si>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</si>
  <si>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</si>
  <si>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</si>
  <si>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</si>
  <si>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</si>
  <si>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</si>
  <si>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</si>
  <si>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</si>
  <si>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</si>
  <si>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</si>
  <si>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</si>
  <si>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</si>
  <si>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</si>
  <si>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</si>
  <si>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</si>
  <si>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</si>
  <si>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</si>
  <si>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</si>
  <si>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</si>
  <si>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</si>
  <si>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</si>
  <si>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</si>
  <si>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</si>
  <si>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</si>
  <si>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</si>
  <si>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</si>
  <si>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</si>
  <si>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</si>
  <si>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</si>
  <si>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</si>
  <si>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</si>
  <si>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</si>
  <si>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</si>
  <si>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</si>
  <si>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</si>
  <si>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</si>
  <si>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</si>
  <si>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</si>
  <si>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</si>
  <si>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</si>
  <si>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</si>
  <si>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</si>
  <si>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</si>
  <si>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</si>
  <si>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</si>
  <si>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</si>
  <si>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</si>
  <si>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</si>
  <si>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</si>
  <si>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</si>
  <si>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</si>
  <si>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</si>
  <si>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</si>
  <si>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</si>
  <si>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</si>
  <si>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</si>
  <si>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</si>
  <si>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</si>
  <si>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</si>
  <si>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</si>
  <si>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</si>
  <si>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</si>
  <si>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</si>
  <si>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</si>
  <si>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</si>
  <si>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</si>
  <si>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</si>
  <si>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</si>
  <si>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</si>
  <si>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</si>
  <si>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</si>
  <si>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</si>
  <si>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</si>
  <si>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</si>
  <si>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</si>
  <si>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</si>
  <si>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</si>
  <si>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</si>
  <si>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</si>
  <si>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</si>
  <si>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</si>
  <si>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</si>
  <si>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</si>
  <si>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</si>
  <si>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</si>
  <si>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</si>
  <si>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</si>
  <si>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</si>
  <si>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</si>
  <si>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</si>
  <si>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</si>
  <si>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</si>
  <si>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</si>
  <si>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</si>
  <si>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</si>
  <si>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</si>
  <si>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</si>
  <si>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</si>
  <si>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</si>
  <si>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</si>
  <si>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</si>
  <si>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</si>
  <si>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</si>
  <si>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</si>
  <si>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</si>
  <si>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</si>
  <si>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</si>
  <si>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</si>
  <si>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</si>
  <si>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</si>
  <si>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</si>
  <si>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</si>
  <si>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</si>
  <si>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</si>
  <si>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</si>
  <si>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</si>
  <si>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</si>
  <si>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</si>
  <si>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</si>
  <si>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</si>
  <si>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</si>
  <si>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</si>
  <si>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</si>
  <si>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</si>
  <si>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</si>
  <si>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</si>
  <si>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</si>
  <si>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</si>
  <si>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</si>
  <si>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</si>
  <si>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</si>
  <si>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</si>
  <si>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</si>
  <si>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</si>
  <si>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</si>
  <si>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</si>
  <si>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</si>
  <si>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</si>
  <si>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</si>
  <si>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</si>
  <si>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</si>
  <si>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</si>
  <si>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</si>
  <si>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</si>
  <si>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</si>
  <si>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</si>
  <si>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</si>
  <si>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</si>
  <si>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</si>
  <si>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</si>
  <si>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</si>
  <si>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</si>
  <si>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</si>
  <si>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</si>
  <si>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</si>
  <si>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</si>
  <si>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</si>
  <si>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</si>
  <si>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</si>
  <si>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</si>
  <si>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</si>
  <si>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</si>
  <si>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</si>
  <si>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</si>
  <si>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</si>
  <si>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</si>
  <si>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</si>
  <si>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</si>
  <si>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</si>
  <si>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</si>
  <si>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</si>
  <si>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</si>
  <si>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</si>
  <si>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</si>
  <si>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</si>
  <si>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</si>
  <si>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</si>
  <si>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</si>
  <si>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</si>
  <si>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</si>
  <si>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</si>
  <si>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</si>
  <si>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</si>
  <si>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</si>
  <si>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</si>
  <si>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</si>
  <si>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</si>
  <si>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</si>
  <si>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</si>
  <si>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</si>
  <si>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</si>
  <si>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</si>
  <si>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</si>
  <si>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</si>
  <si>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</si>
  <si>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</si>
  <si>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</si>
  <si>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</si>
  <si>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</si>
  <si>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</si>
  <si>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</si>
  <si>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</si>
  <si>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</si>
  <si>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</si>
  <si>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</si>
  <si>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</si>
  <si>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</si>
  <si>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</si>
  <si>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</si>
  <si>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</si>
  <si>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</si>
  <si>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</si>
  <si>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</si>
  <si>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</si>
  <si>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</si>
  <si>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</si>
  <si>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</si>
  <si>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</si>
  <si>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</si>
  <si>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</si>
  <si>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</si>
  <si>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</si>
  <si>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</si>
  <si>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</si>
  <si>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</si>
  <si>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</si>
  <si>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</si>
  <si>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</si>
  <si>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</si>
  <si>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</si>
  <si>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</si>
  <si>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</si>
  <si>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</si>
  <si>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</si>
  <si>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</si>
  <si>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</si>
  <si>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</si>
  <si>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</si>
  <si>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</si>
  <si>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</si>
  <si>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</si>
  <si>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</si>
  <si>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</si>
  <si>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</si>
  <si>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</si>
  <si>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</si>
  <si>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</si>
  <si>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</si>
  <si>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</si>
  <si>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</si>
  <si>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</si>
  <si>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</si>
  <si>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</si>
  <si>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</si>
  <si>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</si>
  <si>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</si>
  <si>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</si>
  <si>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</si>
  <si>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</si>
  <si>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</si>
  <si>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</si>
  <si>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</si>
  <si>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</si>
  <si>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</si>
  <si>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</si>
  <si>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</si>
  <si>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</si>
  <si>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</si>
  <si>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</si>
  <si>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</si>
  <si>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</si>
  <si>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</si>
  <si>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</si>
  <si>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</si>
  <si>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</si>
  <si>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</si>
  <si>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</si>
  <si>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</si>
  <si>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</si>
  <si>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</si>
  <si>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</si>
  <si>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</si>
  <si>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</si>
  <si>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</si>
  <si>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</si>
  <si>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</si>
  <si>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</si>
  <si>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</si>
  <si>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</si>
  <si>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</si>
  <si>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</si>
  <si>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</si>
  <si>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</si>
  <si>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</si>
  <si>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</si>
  <si>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</si>
  <si>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</si>
  <si>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</si>
  <si>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</si>
  <si>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</si>
  <si>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</si>
  <si>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</si>
  <si>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</si>
  <si>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</si>
  <si>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</si>
  <si>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</si>
  <si>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</si>
  <si>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</si>
  <si>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</si>
  <si>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</si>
  <si>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</si>
  <si>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</si>
  <si>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</si>
  <si>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</si>
  <si>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</si>
  <si>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</si>
  <si>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</si>
  <si>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</si>
  <si>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</si>
  <si>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</si>
  <si>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</si>
  <si>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</si>
  <si>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</si>
  <si>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</si>
  <si>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</si>
  <si>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</si>
  <si>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</si>
  <si>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</si>
  <si>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</si>
  <si>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</si>
  <si>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</si>
  <si>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</si>
  <si>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</si>
  <si>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</si>
  <si>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</si>
  <si>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</si>
  <si>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</si>
  <si>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</si>
  <si>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</si>
  <si>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</si>
  <si>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</si>
  <si>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</si>
  <si>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</si>
  <si>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</si>
  <si>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</si>
  <si>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</si>
  <si>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</si>
  <si>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</si>
  <si>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</si>
  <si>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</si>
  <si>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</si>
  <si>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</si>
  <si>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</si>
  <si>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</si>
  <si>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</si>
  <si>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</si>
  <si>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</si>
  <si>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</si>
  <si>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</si>
  <si>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</si>
  <si>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</si>
  <si>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</si>
  <si>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</si>
  <si>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</si>
  <si>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</si>
  <si>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</si>
  <si>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</si>
  <si>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</si>
  <si>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</si>
  <si>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</si>
  <si>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</si>
  <si>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</si>
  <si>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</si>
  <si>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</si>
  <si>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</si>
  <si>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</si>
  <si>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</si>
  <si>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</si>
  <si>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</si>
  <si>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</si>
  <si>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</si>
  <si>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</si>
  <si>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</si>
  <si>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</si>
  <si>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</si>
  <si>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</si>
  <si>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</si>
  <si>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</si>
  <si>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</si>
  <si>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</si>
  <si>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</si>
  <si>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</si>
  <si>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</si>
  <si>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</si>
  <si>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</si>
  <si>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</si>
  <si>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</si>
  <si>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</si>
  <si>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</si>
  <si>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</si>
  <si>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</si>
  <si>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</si>
  <si>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</si>
  <si>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</si>
  <si>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</si>
  <si>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</si>
  <si>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</si>
  <si>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</si>
  <si>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</si>
  <si>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</si>
  <si>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</si>
  <si>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</si>
  <si>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</si>
  <si>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</si>
  <si>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</si>
  <si>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</si>
  <si>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</si>
  <si>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</si>
  <si>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</si>
  <si>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</si>
  <si>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</si>
  <si>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</si>
  <si>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</si>
  <si>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</si>
  <si>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</si>
  <si>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</si>
  <si>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</si>
  <si>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</si>
  <si>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</si>
  <si>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</si>
  <si>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</si>
  <si>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</si>
  <si>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</si>
  <si>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</si>
  <si>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</si>
  <si>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</si>
  <si>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</si>
  <si>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</si>
  <si>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</si>
  <si>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</si>
  <si>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</si>
  <si>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</si>
  <si>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</si>
  <si>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</si>
  <si>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</si>
  <si>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</si>
  <si>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</si>
  <si>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</si>
  <si>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</si>
  <si>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</si>
  <si>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</si>
  <si>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</si>
  <si>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</si>
  <si>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</si>
  <si>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</si>
  <si>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</si>
  <si>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</si>
  <si>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</si>
  <si>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</si>
  <si>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</si>
  <si>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</si>
  <si>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</si>
  <si>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</si>
  <si>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</si>
  <si>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</si>
  <si>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</si>
  <si>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</si>
  <si>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</si>
  <si>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</si>
  <si>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</si>
  <si>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</si>
  <si>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</si>
  <si>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</si>
  <si>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</si>
  <si>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</si>
  <si>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</si>
  <si>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</si>
  <si>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</si>
  <si>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</si>
  <si>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</si>
  <si>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</si>
  <si>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</si>
  <si>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</si>
  <si>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</si>
  <si>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</si>
  <si>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</si>
  <si>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</si>
  <si>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</si>
  <si>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</si>
  <si>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</si>
  <si>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</si>
  <si>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</si>
  <si>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</si>
  <si>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</si>
  <si>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</si>
  <si>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</si>
  <si>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</si>
  <si>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</si>
  <si>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</si>
  <si>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</si>
  <si>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</si>
  <si>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</si>
  <si>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</si>
  <si>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אחרים-בא'</t>
  </si>
  <si>
    <t>14811233</t>
  </si>
  <si>
    <t>14811450</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</si>
  <si>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</si>
  <si>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</si>
  <si>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</si>
  <si>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</si>
  <si>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</si>
  <si>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</si>
  <si>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</si>
  <si>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</si>
  <si>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</si>
  <si>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</si>
  <si>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</si>
  <si>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</si>
  <si>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</si>
  <si>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</si>
  <si>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</si>
  <si>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</si>
  <si>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</si>
  <si>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</si>
  <si>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</si>
  <si>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</si>
  <si>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</si>
  <si>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</si>
  <si>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</si>
  <si>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</si>
  <si>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</si>
  <si>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</si>
  <si>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</si>
  <si>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</si>
  <si>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</si>
  <si>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</si>
  <si>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</si>
  <si>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</si>
  <si>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</si>
  <si>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</si>
  <si>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</si>
  <si>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</si>
  <si>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</si>
  <si>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</si>
  <si>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</si>
  <si>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</si>
  <si>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</si>
  <si>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</si>
  <si>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</si>
  <si>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</si>
  <si>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</si>
  <si>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</si>
  <si>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</si>
  <si>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</si>
  <si>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</si>
  <si>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</si>
  <si>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</si>
  <si>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</si>
  <si>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</si>
  <si>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</si>
  <si>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</si>
  <si>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</si>
  <si>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</si>
  <si>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</si>
  <si>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</si>
  <si>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</si>
  <si>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</si>
  <si>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</si>
  <si>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</si>
  <si>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</si>
  <si>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</si>
  <si>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</si>
  <si>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</si>
  <si>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</si>
  <si>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</si>
  <si>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</si>
  <si>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</si>
  <si>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</si>
  <si>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</si>
  <si>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</si>
  <si>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</si>
  <si>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</si>
  <si>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</si>
  <si>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</si>
  <si>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</si>
  <si>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</si>
  <si>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</si>
  <si>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</si>
  <si>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</si>
  <si>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</si>
  <si>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</si>
  <si>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</si>
  <si>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</si>
  <si>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</si>
  <si>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</si>
  <si>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</si>
  <si>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</si>
  <si>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</si>
  <si>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</si>
  <si>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24/01/2019</t>
  </si>
  <si>
    <t>14760953</t>
  </si>
  <si>
    <t>14770340</t>
  </si>
  <si>
    <t>14770341</t>
  </si>
  <si>
    <t>מובטחות בבטחונות אחרים-סי'</t>
  </si>
  <si>
    <t>148114031</t>
  </si>
  <si>
    <t>148114051</t>
  </si>
  <si>
    <t>148114071</t>
  </si>
  <si>
    <t>14811454</t>
  </si>
  <si>
    <t>04/09/2018</t>
  </si>
  <si>
    <t>14811469</t>
  </si>
  <si>
    <t>25/11/2018</t>
  </si>
  <si>
    <t>14811475</t>
  </si>
  <si>
    <t>14811476</t>
  </si>
  <si>
    <t>14811478</t>
  </si>
  <si>
    <t>18/02/2019</t>
  </si>
  <si>
    <t>14811481</t>
  </si>
  <si>
    <t>14811492</t>
  </si>
  <si>
    <t>14/04/2019</t>
  </si>
  <si>
    <t>14811499</t>
  </si>
  <si>
    <t>14811519</t>
  </si>
  <si>
    <t>03/06/2019</t>
  </si>
  <si>
    <t>14811520</t>
  </si>
  <si>
    <t>14811524</t>
  </si>
  <si>
    <t>14811530</t>
  </si>
  <si>
    <t>19/06/2019</t>
  </si>
  <si>
    <t>14811534</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</si>
  <si>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</si>
  <si>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</si>
  <si>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</si>
  <si>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</si>
  <si>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</si>
  <si>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</si>
  <si>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</si>
  <si>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</si>
  <si>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</si>
  <si>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</si>
  <si>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</si>
  <si>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</si>
  <si>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</si>
  <si>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</si>
  <si>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</si>
  <si>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</si>
  <si>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</si>
  <si>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</si>
  <si>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</si>
  <si>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</si>
  <si>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</si>
  <si>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</si>
  <si>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</si>
  <si>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</si>
  <si>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</si>
  <si>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</si>
  <si>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</si>
  <si>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</si>
  <si>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</si>
  <si>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</si>
  <si>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</si>
  <si>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</si>
  <si>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</si>
  <si>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</si>
  <si>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</si>
  <si>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</si>
  <si>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</si>
  <si>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</si>
  <si>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</si>
  <si>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</si>
  <si>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</si>
  <si>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</si>
  <si>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</si>
  <si>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</si>
  <si>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</si>
  <si>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</si>
  <si>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</si>
  <si>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</si>
  <si>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</si>
  <si>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</si>
  <si>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</si>
  <si>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</si>
  <si>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</si>
  <si>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</si>
  <si>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</si>
  <si>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</si>
  <si>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</si>
  <si>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</si>
  <si>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</si>
  <si>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</si>
  <si>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</si>
  <si>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</si>
  <si>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</si>
  <si>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</si>
  <si>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</si>
  <si>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</si>
  <si>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</si>
  <si>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</si>
  <si>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</si>
  <si>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</si>
  <si>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</si>
  <si>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</si>
  <si>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</si>
  <si>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</si>
  <si>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</si>
  <si>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</si>
  <si>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</si>
  <si>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</si>
  <si>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</si>
  <si>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</si>
  <si>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</si>
  <si>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</si>
  <si>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</si>
  <si>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</si>
  <si>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</si>
  <si>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</si>
  <si>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</si>
  <si>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</si>
  <si>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</si>
  <si>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</si>
  <si>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</si>
  <si>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</si>
  <si>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</si>
  <si>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</si>
  <si>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</si>
  <si>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</si>
  <si>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</si>
  <si>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</si>
  <si>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</si>
  <si>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</si>
  <si>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</si>
  <si>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</si>
  <si>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</si>
  <si>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</si>
  <si>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</si>
  <si>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</si>
  <si>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</si>
  <si>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</si>
  <si>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</si>
  <si>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</si>
  <si>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</si>
  <si>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</si>
  <si>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</si>
  <si>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</si>
  <si>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</si>
  <si>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</si>
  <si>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</si>
  <si>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</si>
  <si>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</si>
  <si>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</si>
  <si>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</si>
  <si>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</si>
  <si>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</si>
  <si>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</si>
  <si>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</si>
  <si>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</si>
  <si>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</si>
  <si>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</si>
  <si>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</si>
  <si>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</si>
  <si>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</si>
  <si>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</si>
  <si>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</si>
  <si>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</si>
  <si>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</si>
  <si>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</si>
  <si>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</si>
  <si>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</si>
  <si>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</si>
  <si>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</si>
  <si>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</si>
  <si>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</si>
  <si>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</si>
  <si>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</si>
  <si>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</si>
  <si>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</si>
  <si>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</si>
  <si>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</si>
  <si>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</si>
  <si>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</si>
  <si>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</si>
  <si>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</si>
  <si>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</si>
  <si>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</si>
  <si>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</si>
  <si>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</si>
  <si>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</si>
  <si>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</si>
  <si>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</si>
  <si>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</si>
  <si>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</si>
  <si>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</si>
  <si>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</si>
  <si>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</si>
  <si>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</si>
  <si>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</si>
  <si>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</si>
  <si>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</si>
  <si>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</si>
  <si>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</si>
  <si>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</si>
  <si>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</si>
  <si>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</si>
  <si>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</si>
  <si>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</si>
  <si>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</si>
  <si>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</si>
  <si>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</si>
  <si>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</si>
  <si>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</si>
  <si>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</si>
  <si>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</si>
  <si>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</si>
  <si>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</si>
  <si>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</si>
  <si>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</si>
  <si>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</si>
  <si>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</si>
  <si>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</si>
  <si>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</si>
  <si>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</si>
  <si>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</si>
  <si>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</si>
  <si>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</si>
  <si>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</si>
  <si>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</si>
  <si>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</si>
  <si>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</si>
  <si>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</si>
  <si>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</si>
  <si>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</si>
  <si>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</si>
  <si>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</si>
  <si>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</si>
  <si>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</si>
  <si>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</si>
  <si>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</si>
  <si>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</si>
  <si>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</si>
  <si>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</si>
  <si>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</si>
  <si>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</si>
  <si>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</si>
  <si>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</si>
  <si>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</si>
  <si>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</si>
  <si>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</si>
  <si>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</si>
  <si>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</si>
  <si>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</si>
  <si>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</si>
  <si>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</si>
  <si>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</si>
  <si>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</si>
  <si>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</si>
  <si>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</si>
  <si>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</si>
  <si>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</si>
  <si>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</si>
  <si>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</si>
  <si>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</si>
  <si>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</si>
  <si>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</si>
  <si>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</si>
  <si>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</si>
  <si>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</si>
  <si>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</si>
  <si>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</si>
  <si>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</si>
  <si>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</si>
  <si>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</si>
  <si>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</si>
  <si>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</si>
  <si>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</si>
  <si>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</si>
  <si>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</si>
  <si>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</si>
  <si>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</si>
  <si>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</si>
  <si>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</si>
  <si>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</si>
  <si>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</si>
  <si>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</si>
  <si>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</si>
  <si>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</si>
  <si>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</si>
  <si>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</si>
  <si>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</si>
  <si>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</si>
  <si>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</si>
  <si>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</si>
  <si>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</si>
  <si>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</si>
  <si>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</si>
  <si>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</si>
  <si>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</si>
  <si>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</si>
  <si>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</si>
  <si>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</si>
  <si>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</si>
  <si>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</si>
  <si>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</si>
  <si>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</si>
  <si>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</si>
  <si>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</si>
  <si>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</si>
  <si>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</si>
  <si>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</si>
  <si>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</si>
  <si>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</si>
  <si>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</si>
  <si>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</si>
  <si>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</si>
  <si>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</si>
  <si>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</si>
  <si>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</si>
  <si>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</si>
  <si>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</si>
  <si>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</si>
  <si>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</si>
  <si>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</si>
  <si>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</si>
  <si>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</si>
  <si>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</si>
  <si>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</si>
  <si>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</si>
  <si>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</si>
  <si>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</si>
  <si>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</si>
  <si>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14770435</t>
  </si>
  <si>
    <t>14770437</t>
  </si>
  <si>
    <t>14/02/2019</t>
  </si>
  <si>
    <t>14770439</t>
  </si>
  <si>
    <t>14770440</t>
  </si>
  <si>
    <t>14770443</t>
  </si>
  <si>
    <t>14770453</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</si>
  <si>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</si>
  <si>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</si>
  <si>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</si>
  <si>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</si>
  <si>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</si>
  <si>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</si>
  <si>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</si>
  <si>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</si>
  <si>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</si>
  <si>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</si>
  <si>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</si>
  <si>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</si>
  <si>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</si>
  <si>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</si>
  <si>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אחרים-אשש'</t>
  </si>
  <si>
    <t>14811398</t>
  </si>
  <si>
    <t>14811399</t>
  </si>
  <si>
    <t>29/05/2017</t>
  </si>
  <si>
    <t>14811426</t>
  </si>
  <si>
    <t>29/01/2018</t>
  </si>
  <si>
    <t>14811434</t>
  </si>
  <si>
    <t>17/04/2018</t>
  </si>
  <si>
    <t>14811471</t>
  </si>
  <si>
    <t>14811501</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</si>
  <si>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</si>
  <si>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</si>
  <si>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</si>
  <si>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</si>
  <si>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</si>
  <si>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</si>
  <si>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</si>
  <si>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</si>
  <si>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</si>
  <si>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</si>
  <si>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</si>
  <si>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</si>
  <si>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</si>
  <si>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</si>
  <si>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</si>
  <si>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</si>
  <si>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</si>
  <si>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</si>
  <si>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</si>
  <si>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</si>
  <si>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</si>
  <si>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</si>
  <si>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</si>
  <si>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</si>
  <si>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</si>
  <si>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</si>
  <si>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</si>
  <si>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</si>
  <si>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</si>
  <si>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</si>
  <si>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</si>
  <si>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</si>
  <si>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</si>
  <si>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14811265</t>
  </si>
  <si>
    <t>27/09/2016</t>
  </si>
  <si>
    <t>14811396</t>
  </si>
  <si>
    <t>18/10/2017</t>
  </si>
  <si>
    <t>14811427</t>
  </si>
  <si>
    <t>08/02/2018</t>
  </si>
  <si>
    <t>14811455</t>
  </si>
  <si>
    <t>14/10/2018</t>
  </si>
  <si>
    <t>14811473</t>
  </si>
  <si>
    <t>27/12/2018</t>
  </si>
  <si>
    <t>14811502</t>
  </si>
  <si>
    <t>24/09/2015</t>
  </si>
  <si>
    <t>14821423</t>
  </si>
  <si>
    <t>14821450</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</si>
  <si>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</si>
  <si>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</si>
  <si>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</si>
  <si>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</si>
  <si>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</si>
  <si>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</si>
  <si>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</si>
  <si>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</si>
  <si>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</si>
  <si>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</si>
  <si>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</si>
  <si>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</si>
  <si>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</si>
  <si>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</si>
  <si>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</si>
  <si>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</si>
  <si>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</si>
  <si>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</si>
  <si>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</si>
  <si>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</si>
  <si>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</si>
  <si>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</si>
  <si>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</si>
  <si>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</si>
  <si>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</si>
  <si>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</si>
  <si>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</si>
  <si>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</si>
  <si>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</si>
  <si>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</si>
  <si>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</si>
  <si>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</si>
  <si>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</si>
  <si>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</si>
  <si>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</si>
  <si>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</si>
  <si>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</si>
  <si>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</si>
  <si>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</si>
  <si>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</si>
  <si>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</si>
  <si>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</si>
  <si>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</si>
  <si>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</si>
  <si>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</si>
  <si>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</si>
  <si>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</si>
  <si>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</si>
  <si>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</si>
  <si>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</si>
  <si>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</si>
  <si>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</si>
  <si>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</si>
  <si>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</si>
  <si>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</si>
  <si>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</si>
  <si>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</si>
  <si>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</si>
  <si>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</si>
  <si>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</si>
  <si>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</si>
  <si>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</si>
  <si>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</si>
  <si>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</si>
  <si>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</si>
  <si>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</si>
  <si>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</si>
  <si>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</si>
  <si>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</si>
  <si>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</si>
  <si>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</si>
  <si>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</si>
  <si>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</si>
  <si>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</si>
  <si>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</si>
  <si>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</si>
  <si>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</si>
  <si>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</si>
  <si>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</si>
  <si>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</si>
  <si>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</si>
  <si>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</si>
  <si>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</si>
  <si>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</si>
  <si>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</si>
  <si>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</si>
  <si>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</si>
  <si>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</si>
  <si>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</si>
  <si>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</si>
  <si>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</si>
  <si>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</si>
  <si>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</si>
  <si>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</si>
  <si>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</si>
  <si>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</si>
  <si>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</si>
  <si>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</si>
  <si>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</si>
  <si>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</si>
  <si>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</si>
  <si>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</si>
  <si>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</si>
  <si>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</si>
  <si>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</si>
  <si>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</si>
  <si>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14770444</t>
  </si>
  <si>
    <t>14770446</t>
  </si>
  <si>
    <t>02/06/2019</t>
  </si>
  <si>
    <t>14770452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</si>
  <si>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</si>
  <si>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</si>
  <si>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</si>
  <si>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</si>
  <si>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</si>
  <si>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</si>
  <si>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</si>
  <si>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</si>
  <si>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</si>
  <si>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</si>
  <si>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</si>
  <si>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</si>
  <si>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</si>
  <si>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</si>
  <si>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</si>
  <si>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</si>
  <si>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</si>
  <si>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</si>
  <si>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</si>
  <si>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</si>
  <si>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</si>
  <si>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</si>
  <si>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</si>
  <si>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</si>
  <si>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</si>
  <si>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</si>
  <si>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</si>
  <si>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</si>
  <si>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</si>
  <si>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</si>
  <si>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</si>
  <si>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</si>
  <si>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</si>
  <si>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</si>
  <si>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</si>
  <si>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</si>
  <si>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</si>
  <si>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</si>
  <si>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</si>
  <si>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</si>
  <si>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</si>
  <si>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</si>
  <si>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</si>
  <si>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</si>
  <si>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</si>
  <si>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</si>
  <si>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</si>
  <si>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</si>
  <si>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</si>
  <si>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</si>
  <si>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</si>
  <si>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</si>
  <si>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</si>
  <si>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</si>
  <si>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</si>
  <si>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</si>
  <si>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</si>
  <si>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</si>
  <si>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</si>
  <si>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</si>
  <si>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</si>
  <si>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</si>
  <si>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</si>
  <si>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</si>
  <si>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</si>
  <si>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</si>
  <si>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</si>
  <si>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</si>
  <si>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</si>
  <si>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</si>
  <si>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</si>
  <si>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</si>
  <si>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</si>
  <si>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</si>
  <si>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</si>
  <si>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</si>
  <si>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</si>
  <si>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</si>
  <si>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</si>
  <si>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</si>
  <si>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</si>
  <si>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</si>
  <si>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</si>
  <si>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</si>
  <si>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</si>
  <si>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</si>
  <si>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</si>
  <si>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</si>
  <si>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</si>
  <si>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</si>
  <si>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</si>
  <si>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</si>
  <si>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</si>
  <si>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</si>
  <si>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</si>
  <si>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</si>
  <si>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</si>
  <si>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</si>
  <si>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</si>
  <si>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</si>
  <si>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</si>
  <si>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</si>
  <si>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</si>
  <si>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</si>
  <si>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</si>
  <si>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</si>
  <si>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</si>
  <si>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</si>
  <si>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</si>
  <si>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</si>
  <si>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</si>
  <si>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</si>
  <si>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</si>
  <si>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</si>
  <si>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</si>
  <si>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</si>
  <si>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</si>
  <si>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</si>
  <si>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</si>
  <si>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</si>
  <si>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</si>
  <si>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</si>
  <si>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</si>
  <si>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</si>
  <si>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</si>
  <si>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</si>
  <si>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</si>
  <si>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</si>
  <si>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</si>
  <si>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</si>
  <si>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</si>
  <si>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</si>
  <si>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</si>
  <si>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</si>
  <si>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</si>
  <si>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</si>
  <si>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</si>
  <si>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</si>
  <si>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</si>
  <si>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</si>
  <si>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</si>
  <si>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</si>
  <si>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</si>
  <si>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</si>
  <si>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</si>
  <si>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</si>
  <si>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</si>
  <si>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</si>
  <si>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</si>
  <si>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</si>
  <si>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</si>
  <si>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</si>
  <si>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</si>
  <si>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</si>
  <si>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</si>
  <si>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</si>
  <si>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</si>
  <si>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</si>
  <si>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</si>
  <si>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</si>
  <si>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</si>
  <si>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</si>
  <si>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</si>
  <si>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</si>
  <si>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</si>
  <si>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</si>
  <si>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</si>
  <si>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</si>
  <si>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</si>
  <si>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</si>
  <si>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</si>
  <si>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</si>
  <si>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</si>
  <si>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</si>
  <si>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</si>
  <si>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</si>
  <si>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</si>
  <si>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14852805</t>
  </si>
  <si>
    <t>03/07/2018</t>
  </si>
  <si>
    <t>14852806</t>
  </si>
  <si>
    <t>14852807</t>
  </si>
  <si>
    <t>30/08/2018</t>
  </si>
  <si>
    <t>14852808</t>
  </si>
  <si>
    <t>14852809</t>
  </si>
  <si>
    <t>01/11/2018</t>
  </si>
  <si>
    <t>14852810</t>
  </si>
  <si>
    <t>14852811</t>
  </si>
  <si>
    <t>14852812</t>
  </si>
  <si>
    <t>31/01/2019</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</si>
  <si>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</si>
  <si>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</si>
  <si>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</si>
  <si>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</si>
  <si>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</si>
  <si>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</si>
  <si>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</si>
  <si>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</si>
  <si>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</si>
  <si>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</si>
  <si>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</si>
  <si>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</si>
  <si>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</si>
  <si>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</si>
  <si>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</si>
  <si>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</si>
  <si>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</si>
  <si>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</si>
  <si>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</si>
  <si>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</si>
  <si>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</si>
  <si>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</si>
  <si>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</si>
  <si>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</si>
  <si>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</si>
  <si>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</si>
  <si>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</si>
  <si>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</si>
  <si>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</si>
  <si>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</si>
  <si>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</si>
  <si>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</si>
  <si>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</si>
  <si>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</si>
  <si>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</si>
  <si>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</si>
  <si>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</si>
  <si>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</si>
  <si>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</si>
  <si>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</si>
  <si>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</si>
  <si>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</si>
  <si>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</si>
  <si>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</si>
  <si>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</si>
  <si>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</si>
  <si>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</si>
  <si>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</si>
  <si>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</si>
  <si>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</si>
  <si>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</si>
  <si>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</si>
  <si>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</si>
  <si>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</si>
  <si>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</si>
  <si>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</si>
  <si>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</si>
  <si>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</si>
  <si>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</si>
  <si>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</si>
  <si>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</si>
  <si>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</si>
  <si>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</si>
  <si>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</si>
  <si>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</si>
  <si>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</si>
  <si>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</si>
  <si>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</si>
  <si>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</si>
  <si>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</si>
  <si>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</si>
  <si>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</si>
  <si>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</si>
  <si>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</si>
  <si>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</si>
  <si>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</si>
  <si>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</si>
  <si>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</si>
  <si>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</si>
  <si>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</si>
  <si>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</si>
  <si>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</si>
  <si>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</si>
  <si>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</si>
  <si>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</si>
  <si>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</si>
  <si>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</si>
  <si>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</si>
  <si>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</si>
  <si>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</si>
  <si>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</si>
  <si>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</si>
  <si>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</si>
  <si>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14853507</t>
  </si>
  <si>
    <t>14853514</t>
  </si>
  <si>
    <t>14853528</t>
  </si>
  <si>
    <t>14853531</t>
  </si>
  <si>
    <t>14853545</t>
  </si>
  <si>
    <t>מובטחות בבטחונות אחרים-KA'</t>
  </si>
  <si>
    <t>14853550</t>
  </si>
  <si>
    <t>14853551</t>
  </si>
  <si>
    <t>14853552</t>
  </si>
  <si>
    <t>15/06/2019</t>
  </si>
  <si>
    <t>14853553</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</si>
  <si>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</si>
  <si>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</si>
  <si>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</si>
  <si>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</si>
  <si>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</si>
  <si>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</si>
  <si>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</si>
  <si>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</si>
  <si>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</si>
  <si>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</si>
  <si>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</si>
  <si>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</si>
  <si>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</si>
  <si>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</si>
  <si>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</si>
  <si>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</si>
  <si>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</si>
  <si>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</si>
  <si>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</si>
  <si>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</si>
  <si>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</si>
  <si>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</si>
  <si>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</si>
  <si>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</si>
  <si>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</si>
  <si>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</si>
  <si>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</si>
  <si>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</si>
  <si>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</si>
  <si>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</si>
  <si>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</si>
  <si>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</si>
  <si>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</si>
  <si>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</si>
  <si>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</si>
  <si>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</si>
  <si>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</si>
  <si>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</si>
  <si>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</si>
  <si>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</si>
  <si>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</si>
  <si>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</si>
  <si>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</si>
  <si>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</si>
  <si>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</si>
  <si>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</si>
  <si>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</si>
  <si>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</si>
  <si>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</si>
  <si>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</si>
  <si>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</si>
  <si>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</si>
  <si>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</si>
  <si>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</si>
  <si>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</si>
  <si>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</si>
  <si>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</si>
  <si>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</si>
  <si>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</si>
  <si>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</si>
  <si>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</si>
  <si>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</si>
  <si>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</si>
  <si>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</si>
  <si>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</si>
  <si>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</si>
  <si>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</si>
  <si>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</si>
  <si>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</si>
  <si>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</si>
  <si>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</si>
  <si>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</si>
  <si>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</si>
  <si>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</si>
  <si>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</si>
  <si>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</si>
  <si>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</si>
  <si>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</si>
  <si>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מובטחות בבטחונות אחרים KA'</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</si>
  <si>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</si>
  <si>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</si>
  <si>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</si>
  <si>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</si>
  <si>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</si>
  <si>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</si>
  <si>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</si>
  <si>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</si>
  <si>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</si>
  <si>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</si>
  <si>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</si>
  <si>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</si>
  <si>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</si>
  <si>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טפחות 5.9%</t>
  </si>
  <si>
    <t>30971677</t>
  </si>
  <si>
    <t>בנק לאומי למשכנתאות-28.10.2034</t>
  </si>
  <si>
    <t>13110061</t>
  </si>
  <si>
    <t>77</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</si>
  <si>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</si>
  <si>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</si>
  <si>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</si>
  <si>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</si>
  <si>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</si>
  <si>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</si>
  <si>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</si>
  <si>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</si>
  <si>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</si>
  <si>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</si>
  <si>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</si>
  <si>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</si>
  <si>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</si>
  <si>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</si>
  <si>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</si>
  <si>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</si>
  <si>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</si>
  <si>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</si>
  <si>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</si>
  <si>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</si>
  <si>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</si>
  <si>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</si>
  <si>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</si>
  <si>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</si>
  <si>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</si>
  <si>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</si>
  <si>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</si>
  <si>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</si>
  <si>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</si>
  <si>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</si>
  <si>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</si>
  <si>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</si>
  <si>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</si>
  <si>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</si>
  <si>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</si>
  <si>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בנין תדהר בהרצליה</t>
  </si>
  <si>
    <t>משרדים</t>
  </si>
  <si>
    <t>בן גוריון  19, הרצליה, ישראל</t>
  </si>
  <si>
    <t>מגדלי אלון הארגז תא</t>
  </si>
  <si>
    <t>31/03/2019</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</si>
  <si>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</si>
  <si>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</si>
  <si>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</si>
  <si>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</si>
  <si>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</si>
  <si>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</si>
  <si>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</si>
  <si>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</si>
  <si>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</si>
  <si>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</si>
  <si>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</si>
  <si>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</si>
  <si>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</si>
  <si>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</si>
  <si>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</si>
  <si>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</si>
  <si>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</si>
  <si>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</si>
  <si>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</si>
  <si>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</si>
  <si>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</si>
  <si>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</si>
  <si>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</si>
  <si>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</si>
  <si>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</si>
  <si>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</si>
  <si>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</si>
  <si>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</si>
  <si>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</si>
  <si>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</si>
  <si>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</si>
  <si>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</si>
  <si>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</si>
  <si>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</si>
  <si>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</si>
  <si>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</si>
  <si>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</si>
  <si>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</si>
  <si>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</si>
  <si>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</si>
  <si>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</si>
  <si>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</si>
  <si>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</si>
  <si>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</si>
  <si>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</si>
  <si>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</si>
  <si>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</si>
  <si>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</si>
  <si>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</si>
  <si>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</si>
  <si>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</si>
  <si>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</si>
  <si>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</si>
  <si>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</si>
  <si>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</si>
  <si>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</si>
  <si>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</si>
  <si>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</si>
  <si>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</si>
  <si>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</si>
  <si>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</si>
  <si>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</si>
  <si>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</si>
  <si>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</si>
  <si>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</si>
  <si>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</si>
  <si>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</si>
  <si>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</si>
  <si>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</si>
  <si>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</si>
  <si>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</si>
  <si>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</si>
  <si>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</si>
  <si>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</si>
  <si>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</si>
  <si>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</si>
  <si>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</si>
  <si>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</si>
  <si>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</si>
  <si>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</si>
  <si>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</si>
  <si>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</si>
  <si>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</si>
  <si>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</si>
  <si>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</si>
  <si>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</si>
  <si>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</si>
  <si>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</si>
  <si>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</si>
  <si>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</si>
  <si>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</si>
  <si>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</si>
  <si>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</si>
  <si>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</si>
  <si>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</si>
  <si>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</si>
  <si>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</si>
  <si>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</si>
  <si>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</si>
  <si>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</si>
  <si>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</si>
  <si>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</si>
  <si>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</si>
  <si>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</si>
  <si>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</si>
  <si>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</si>
  <si>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</si>
  <si>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</si>
  <si>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</si>
  <si>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</si>
  <si>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</si>
  <si>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זכאים מס הכנסה</t>
  </si>
  <si>
    <t>56600792</t>
  </si>
  <si>
    <t>זכאים עמלת ניהול מסגרת אשטרום המשתלה 14811464/5</t>
  </si>
  <si>
    <t>56600797</t>
  </si>
  <si>
    <t>חבס אג"ח 12</t>
  </si>
  <si>
    <t>41500900</t>
  </si>
  <si>
    <t>חבס אגח 4</t>
  </si>
  <si>
    <t>41501249</t>
  </si>
  <si>
    <t>חוז מס במקור עמיתים בלבד</t>
  </si>
  <si>
    <t>26630549</t>
  </si>
  <si>
    <t>חייבים DEEPHAVEN 2018</t>
  </si>
  <si>
    <t>26900925</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</si>
  <si>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</si>
  <si>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</si>
  <si>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</si>
  <si>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</si>
  <si>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</si>
  <si>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</si>
  <si>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</si>
  <si>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</si>
  <si>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</si>
  <si>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</si>
  <si>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</si>
  <si>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</si>
  <si>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</si>
  <si>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</si>
  <si>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</si>
  <si>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</si>
  <si>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</si>
  <si>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</si>
  <si>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t>
  </si>
  <si>
    <t>56600750</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</si>
  <si>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</si>
  <si>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</si>
  <si>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</si>
  <si>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</si>
  <si>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</si>
  <si>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</si>
  <si>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</si>
  <si>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</si>
  <si>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</si>
  <si>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</si>
  <si>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</si>
  <si>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</si>
  <si>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</si>
  <si>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</si>
  <si>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</si>
  <si>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</si>
  <si>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</si>
  <si>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</si>
  <si>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</si>
  <si>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</si>
  <si>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</si>
  <si>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</si>
  <si>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</si>
  <si>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</si>
  <si>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</si>
  <si>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</si>
  <si>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</si>
  <si>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</si>
  <si>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08/08/2021</t>
  </si>
  <si>
    <t>01/04/2021</t>
  </si>
  <si>
    <t>15/12/2029</t>
  </si>
  <si>
    <t>01/09/2021</t>
  </si>
  <si>
    <t>01/09/2025</t>
  </si>
  <si>
    <t>31/03/2028</t>
  </si>
  <si>
    <t>31/03/2027</t>
  </si>
  <si>
    <t>30/12/2026</t>
  </si>
  <si>
    <t>01/06/2020</t>
  </si>
  <si>
    <t>01/11/2023</t>
  </si>
  <si>
    <t>31/08/2027</t>
  </si>
  <si>
    <t>10/07/2026</t>
  </si>
  <si>
    <t>31/08/2019</t>
  </si>
  <si>
    <t>יתרת מסגרת אשראי-H'</t>
  </si>
  <si>
    <t>31/03/2030</t>
  </si>
  <si>
    <t>יתרת מסגרת אשראי-אאא'</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</si>
  <si>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</si>
  <si>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</si>
  <si>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</si>
  <si>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</si>
  <si>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</si>
  <si>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</si>
  <si>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</si>
  <si>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</si>
  <si>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</si>
  <si>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</si>
  <si>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</si>
  <si>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</si>
  <si>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</si>
  <si>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</si>
  <si>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</si>
  <si>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</si>
  <si>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</si>
  <si>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</si>
  <si>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</si>
  <si>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</si>
  <si>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</si>
  <si>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</si>
  <si>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</si>
  <si>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</si>
  <si>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</si>
  <si>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</si>
  <si>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</si>
  <si>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</si>
  <si>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</si>
  <si>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</si>
  <si>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</si>
  <si>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</si>
  <si>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</si>
  <si>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</si>
  <si>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</si>
  <si>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</si>
  <si>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</si>
  <si>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</si>
  <si>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</si>
  <si>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</si>
  <si>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</si>
  <si>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</si>
  <si>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</si>
  <si>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</si>
  <si>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</si>
  <si>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</si>
  <si>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</si>
  <si>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</si>
  <si>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</si>
  <si>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</si>
  <si>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</si>
  <si>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</si>
  <si>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</si>
  <si>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</si>
  <si>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</si>
  <si>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</si>
  <si>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</si>
  <si>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</si>
  <si>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</si>
  <si>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</si>
  <si>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</si>
  <si>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</si>
  <si>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</si>
  <si>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</si>
  <si>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</si>
  <si>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</si>
  <si>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</si>
  <si>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</si>
  <si>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</si>
  <si>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</si>
  <si>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</si>
  <si>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</si>
  <si>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</si>
  <si>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</si>
  <si>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</si>
  <si>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</si>
  <si>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</si>
  <si>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01/12/2019</t>
  </si>
  <si>
    <t>01/11/2021</t>
  </si>
  <si>
    <t>01/05/2036</t>
  </si>
  <si>
    <t>01/01/2030</t>
  </si>
  <si>
    <t>14/12/2019</t>
  </si>
  <si>
    <t>31/12/2028</t>
  </si>
  <si>
    <t>01/05/2027</t>
  </si>
  <si>
    <t>28/10/2021</t>
  </si>
  <si>
    <t>31/07/2025</t>
  </si>
  <si>
    <t>05/05/2020</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</si>
  <si>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</si>
  <si>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</si>
  <si>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</si>
  <si>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</si>
  <si>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</si>
  <si>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</si>
  <si>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</si>
  <si>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</si>
  <si>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</si>
  <si>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</si>
  <si>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</si>
  <si>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</si>
  <si>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</si>
  <si>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</si>
  <si>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</si>
  <si>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</si>
  <si>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</si>
  <si>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</si>
  <si>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</si>
  <si>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</si>
  <si>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</si>
  <si>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</si>
  <si>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</si>
  <si>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01/01/2034</t>
  </si>
  <si>
    <t>30/11/2027</t>
  </si>
  <si>
    <t>31/10/2027</t>
  </si>
  <si>
    <t>29/04/2026</t>
  </si>
  <si>
    <t>01/07/2029</t>
  </si>
  <si>
    <t>01/07/2025</t>
  </si>
  <si>
    <t>29/12/2028</t>
  </si>
  <si>
    <t>20/03/2020</t>
  </si>
  <si>
    <t>01/02/2022</t>
  </si>
  <si>
    <t>29/05/2022</t>
  </si>
  <si>
    <t>31/05/2029</t>
  </si>
  <si>
    <t>01/04/2023</t>
  </si>
  <si>
    <t>01/02/2023</t>
  </si>
  <si>
    <t>03/09/2020</t>
  </si>
  <si>
    <t>30/03/2030</t>
  </si>
  <si>
    <t>19/04/2021</t>
  </si>
  <si>
    <t>05/02/2024</t>
  </si>
  <si>
    <t>01/09/2019</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</si>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</sst>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2555700" y="11096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169</xdr:row>
      <xdr:rowOff>0</xdr:rowOff>
    </xdr:from>
    <xdr:ext cx="11573925" cy="1470146"/>
    <xdr:sp macro="" textlink="">
      <xdr:nvSpPr>
        <xdr:cNvPr id="2" name="TextBoxLG"/>
        <xdr:cNvSpPr txBox="1"/>
      </xdr:nvSpPr>
      <xdr:spPr>
        <a:xfrm>
          <a:off x="11309471981" y="3343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344</xdr:row>
      <xdr:rowOff>0</xdr:rowOff>
    </xdr:from>
    <xdr:ext cx="11573925" cy="1470146"/>
    <xdr:sp macro="" textlink="">
      <xdr:nvSpPr>
        <xdr:cNvPr id="2" name="TextBoxLG"/>
        <xdr:cNvSpPr txBox="1"/>
      </xdr:nvSpPr>
      <xdr:spPr>
        <a:xfrm>
          <a:off x="11315734668" y="6728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1190</xdr:row>
      <xdr:rowOff>0</xdr:rowOff>
    </xdr:from>
    <xdr:ext cx="11573925" cy="1470146"/>
    <xdr:sp macro="" textlink="">
      <xdr:nvSpPr>
        <xdr:cNvPr id="2" name="TextBoxLG"/>
        <xdr:cNvSpPr txBox="1"/>
      </xdr:nvSpPr>
      <xdr:spPr>
        <a:xfrm>
          <a:off x="11314734543" y="228754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2898463.9934784914</v>
      </c>
      <c r="D11" s="5">
        <v>4.3442770960637575E-2</v>
      </c>
    </row>
    <row r="12" spans="2:4" ht="15" x14ac:dyDescent="0.25">
      <c r="B12" s="7" t="s">
        <v>4</v>
      </c>
      <c r="C12" s="8">
        <v>27779730.283797462</v>
      </c>
      <c r="D12" s="5">
        <v>0.416171464737768</v>
      </c>
    </row>
    <row r="13" spans="2:4" x14ac:dyDescent="0.2">
      <c r="B13" s="9" t="s">
        <v>5</v>
      </c>
      <c r="C13" s="10">
        <v>4951544.0892909504</v>
      </c>
      <c r="D13" s="11">
        <v>7.4214755213988418E-2</v>
      </c>
    </row>
    <row r="14" spans="2:4" x14ac:dyDescent="0.2">
      <c r="B14" s="9" t="s">
        <v>6</v>
      </c>
      <c r="C14" s="10">
        <v>0</v>
      </c>
      <c r="D14" s="11">
        <v>0</v>
      </c>
    </row>
    <row r="15" spans="2:4" x14ac:dyDescent="0.2">
      <c r="B15" s="9" t="s">
        <v>7</v>
      </c>
      <c r="C15" s="10">
        <v>5083796.4411292542</v>
      </c>
      <c r="D15" s="11">
        <v>7.6000167842844316E-2</v>
      </c>
    </row>
    <row r="16" spans="2:4" x14ac:dyDescent="0.2">
      <c r="B16" s="9" t="s">
        <v>8</v>
      </c>
      <c r="C16" s="10">
        <v>8816120.6110857204</v>
      </c>
      <c r="D16" s="11">
        <v>0.13213781828254242</v>
      </c>
    </row>
    <row r="17" spans="2:4" x14ac:dyDescent="0.2">
      <c r="B17" s="9" t="s">
        <v>9</v>
      </c>
      <c r="C17" s="10">
        <v>6997875.1236532563</v>
      </c>
      <c r="D17" s="11">
        <v>0.10488558315439626</v>
      </c>
    </row>
    <row r="18" spans="2:4" x14ac:dyDescent="0.2">
      <c r="B18" s="9" t="s">
        <v>10</v>
      </c>
      <c r="C18" s="10">
        <v>1730875.9127390785</v>
      </c>
      <c r="D18" s="11">
        <v>2.5942722078864524E-2</v>
      </c>
    </row>
    <row r="19" spans="2:4" x14ac:dyDescent="0.2">
      <c r="B19" s="9" t="s">
        <v>11</v>
      </c>
      <c r="C19" s="10">
        <v>17879.546491101995</v>
      </c>
      <c r="D19" s="11">
        <v>2.6798229850040023E-4</v>
      </c>
    </row>
    <row r="20" spans="2:4" x14ac:dyDescent="0.2">
      <c r="B20" s="9" t="s">
        <v>12</v>
      </c>
      <c r="C20" s="10">
        <v>5177.1161342980022</v>
      </c>
      <c r="D20" s="11">
        <v>7.7595675145515142E-5</v>
      </c>
    </row>
    <row r="21" spans="2:4" x14ac:dyDescent="0.2">
      <c r="B21" s="9" t="s">
        <v>13</v>
      </c>
      <c r="C21" s="10">
        <v>116031.40723112223</v>
      </c>
      <c r="D21" s="11">
        <v>1.7391024556191422E-3</v>
      </c>
    </row>
    <row r="22" spans="2:4" x14ac:dyDescent="0.2">
      <c r="B22" s="9" t="s">
        <v>14</v>
      </c>
      <c r="C22" s="10">
        <v>60430.036042686988</v>
      </c>
      <c r="D22" s="11">
        <v>9.0573773586710097E-4</v>
      </c>
    </row>
    <row r="23" spans="2:4" ht="15" x14ac:dyDescent="0.25">
      <c r="B23" s="7" t="s">
        <v>15</v>
      </c>
      <c r="C23" s="8">
        <v>25829679.472704042</v>
      </c>
      <c r="D23" s="5">
        <v>0.38714051713048836</v>
      </c>
    </row>
    <row r="24" spans="2:4" x14ac:dyDescent="0.2">
      <c r="B24" s="9" t="s">
        <v>16</v>
      </c>
      <c r="C24" s="10">
        <v>19890446.486510046</v>
      </c>
      <c r="D24" s="11">
        <v>0.29812207878465286</v>
      </c>
    </row>
    <row r="25" spans="2:4" x14ac:dyDescent="0.2">
      <c r="B25" s="9" t="s">
        <v>17</v>
      </c>
      <c r="C25" s="10">
        <v>0</v>
      </c>
      <c r="D25" s="11">
        <v>0</v>
      </c>
    </row>
    <row r="26" spans="2:4" x14ac:dyDescent="0.2">
      <c r="B26" s="9" t="s">
        <v>18</v>
      </c>
      <c r="C26" s="10">
        <v>721727.69342939358</v>
      </c>
      <c r="D26" s="11">
        <v>1.0817402235165998E-2</v>
      </c>
    </row>
    <row r="27" spans="2:4" x14ac:dyDescent="0.2">
      <c r="B27" s="9" t="s">
        <v>19</v>
      </c>
      <c r="C27" s="10">
        <v>1295354.7840900007</v>
      </c>
      <c r="D27" s="11">
        <v>1.9415042355055437E-2</v>
      </c>
    </row>
    <row r="28" spans="2:4" x14ac:dyDescent="0.2">
      <c r="B28" s="9" t="s">
        <v>20</v>
      </c>
      <c r="C28" s="10">
        <v>3760294.7003120021</v>
      </c>
      <c r="D28" s="11">
        <v>5.6360065806477594E-2</v>
      </c>
    </row>
    <row r="29" spans="2:4" x14ac:dyDescent="0.2">
      <c r="B29" s="9" t="s">
        <v>21</v>
      </c>
      <c r="C29" s="10">
        <v>481.29101647799996</v>
      </c>
      <c r="D29" s="11">
        <v>7.2136881608018339E-6</v>
      </c>
    </row>
    <row r="30" spans="2:4" x14ac:dyDescent="0.2">
      <c r="B30" s="9" t="s">
        <v>22</v>
      </c>
      <c r="C30" s="10">
        <v>0</v>
      </c>
      <c r="D30" s="11">
        <v>0</v>
      </c>
    </row>
    <row r="31" spans="2:4" x14ac:dyDescent="0.2">
      <c r="B31" s="9" t="s">
        <v>23</v>
      </c>
      <c r="C31" s="10">
        <v>69227.483159916475</v>
      </c>
      <c r="D31" s="11">
        <v>1.0375956720057021E-3</v>
      </c>
    </row>
    <row r="32" spans="2:4" x14ac:dyDescent="0.2">
      <c r="B32" s="9" t="s">
        <v>24</v>
      </c>
      <c r="C32" s="10">
        <v>92147.03418624599</v>
      </c>
      <c r="D32" s="11">
        <v>1.3811185889706073E-3</v>
      </c>
    </row>
    <row r="33" spans="2:4" ht="15" x14ac:dyDescent="0.25">
      <c r="B33" s="7" t="s">
        <v>25</v>
      </c>
      <c r="C33" s="8">
        <v>9356730.0024221074</v>
      </c>
      <c r="D33" s="5">
        <v>0.14024058237408837</v>
      </c>
    </row>
    <row r="34" spans="2:4" ht="15" x14ac:dyDescent="0.25">
      <c r="B34" s="7" t="s">
        <v>26</v>
      </c>
      <c r="C34" s="8">
        <v>144754.37737323801</v>
      </c>
      <c r="D34" s="5">
        <v>2.1696082048714063E-3</v>
      </c>
    </row>
    <row r="35" spans="2:4" ht="15" x14ac:dyDescent="0.25">
      <c r="B35" s="7" t="s">
        <v>27</v>
      </c>
      <c r="C35" s="8">
        <v>390522.83727999986</v>
      </c>
      <c r="D35" s="5">
        <v>5.8532361323188082E-3</v>
      </c>
    </row>
    <row r="36" spans="2:4" ht="15" x14ac:dyDescent="0.25">
      <c r="B36" s="7" t="s">
        <v>28</v>
      </c>
      <c r="C36" s="8">
        <v>0</v>
      </c>
      <c r="D36" s="5">
        <v>0</v>
      </c>
    </row>
    <row r="37" spans="2:4" ht="15" x14ac:dyDescent="0.25">
      <c r="B37" s="7" t="s">
        <v>29</v>
      </c>
      <c r="C37" s="8">
        <v>267496.494962545</v>
      </c>
      <c r="D37" s="5">
        <v>4.0092921594257576E-3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64886.244569999981</v>
      </c>
      <c r="D41" s="5">
        <v>9.7252830040075523E-4</v>
      </c>
    </row>
    <row r="42" spans="2:4" ht="15" x14ac:dyDescent="0.25">
      <c r="B42" s="14" t="s">
        <v>34</v>
      </c>
      <c r="C42" s="15">
        <v>66732263.706587948</v>
      </c>
      <c r="D42" s="16">
        <v>1</v>
      </c>
    </row>
    <row r="43" spans="2:4" ht="15" x14ac:dyDescent="0.25">
      <c r="B43" s="17" t="s">
        <v>35</v>
      </c>
      <c r="C43" s="18">
        <v>3349093.0070000016</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233</v>
      </c>
      <c r="C6" s="23"/>
      <c r="D6" s="23"/>
      <c r="E6" s="23"/>
      <c r="F6" s="23"/>
      <c r="G6" s="23"/>
      <c r="H6" s="23"/>
      <c r="I6" s="23"/>
      <c r="J6" s="23"/>
      <c r="K6" s="23"/>
      <c r="L6" s="23"/>
    </row>
    <row r="7" spans="2:12" ht="15" x14ac:dyDescent="0.2">
      <c r="B7" s="48" t="s">
        <v>1947</v>
      </c>
      <c r="C7" s="23"/>
      <c r="D7" s="23"/>
      <c r="E7" s="23"/>
      <c r="F7" s="23"/>
      <c r="G7" s="23"/>
      <c r="H7" s="23"/>
      <c r="I7" s="23"/>
      <c r="J7" s="23"/>
      <c r="K7" s="23"/>
      <c r="L7" s="23"/>
    </row>
    <row r="8" spans="2:12" ht="30" x14ac:dyDescent="0.2">
      <c r="B8" s="48" t="s">
        <v>1913</v>
      </c>
      <c r="C8" s="25" t="s">
        <v>65</v>
      </c>
      <c r="D8" s="25" t="s">
        <v>133</v>
      </c>
      <c r="E8" s="25" t="s">
        <v>247</v>
      </c>
      <c r="F8" s="25" t="s">
        <v>68</v>
      </c>
      <c r="G8" s="25" t="s">
        <v>135</v>
      </c>
      <c r="H8" s="25" t="s">
        <v>136</v>
      </c>
      <c r="I8" s="25" t="s">
        <v>69</v>
      </c>
      <c r="J8" s="25" t="s">
        <v>137</v>
      </c>
      <c r="K8" s="25" t="s">
        <v>123</v>
      </c>
      <c r="L8" s="25" t="s">
        <v>124</v>
      </c>
    </row>
    <row r="9" spans="2:12" ht="15" x14ac:dyDescent="0.2">
      <c r="B9" s="48"/>
      <c r="C9" s="51"/>
      <c r="D9" s="51"/>
      <c r="E9" s="51"/>
      <c r="F9" s="51"/>
      <c r="G9" s="51" t="s">
        <v>239</v>
      </c>
      <c r="H9" s="51"/>
      <c r="I9" s="51" t="s">
        <v>44</v>
      </c>
      <c r="J9" s="51" t="s">
        <v>45</v>
      </c>
      <c r="K9" s="51" t="s">
        <v>45</v>
      </c>
      <c r="L9" s="51" t="s">
        <v>45</v>
      </c>
    </row>
    <row r="10" spans="2:12" x14ac:dyDescent="0.2">
      <c r="B10" s="50"/>
      <c r="C10" s="51" t="s">
        <v>46</v>
      </c>
      <c r="D10" s="51" t="s">
        <v>47</v>
      </c>
      <c r="E10" s="51" t="s">
        <v>125</v>
      </c>
      <c r="F10" s="51" t="s">
        <v>125</v>
      </c>
      <c r="G10" s="51" t="s">
        <v>126</v>
      </c>
      <c r="H10" s="51" t="s">
        <v>127</v>
      </c>
      <c r="I10" s="51" t="s">
        <v>128</v>
      </c>
      <c r="J10" s="51" t="s">
        <v>129</v>
      </c>
      <c r="K10" s="51" t="s">
        <v>130</v>
      </c>
      <c r="L10" s="51" t="s">
        <v>131</v>
      </c>
    </row>
    <row r="11" spans="2:12" ht="15" x14ac:dyDescent="0.25">
      <c r="B11" s="14" t="s">
        <v>1946</v>
      </c>
      <c r="C11" s="44"/>
      <c r="D11" s="44"/>
      <c r="E11" s="44"/>
      <c r="F11" s="44"/>
      <c r="G11" s="15"/>
      <c r="H11" s="15"/>
      <c r="I11" s="15">
        <v>5177.1161342980022</v>
      </c>
      <c r="J11" s="45"/>
      <c r="K11" s="45">
        <v>1</v>
      </c>
      <c r="L11" s="45">
        <v>7.7595675145515142E-5</v>
      </c>
    </row>
    <row r="12" spans="2:12" ht="15" x14ac:dyDescent="0.25">
      <c r="B12" s="6" t="s">
        <v>70</v>
      </c>
      <c r="C12" s="36"/>
      <c r="D12" s="36"/>
      <c r="E12" s="36"/>
      <c r="F12" s="36"/>
      <c r="G12" s="38"/>
      <c r="H12" s="38"/>
      <c r="I12" s="38">
        <v>4610.0853890299995</v>
      </c>
      <c r="J12" s="37"/>
      <c r="K12" s="37">
        <v>0.89047362845282396</v>
      </c>
      <c r="L12" s="37">
        <v>6.9096902399073479E-5</v>
      </c>
    </row>
    <row r="13" spans="2:12" ht="15" x14ac:dyDescent="0.25">
      <c r="B13" s="7" t="s">
        <v>1914</v>
      </c>
      <c r="C13" s="35"/>
      <c r="D13" s="35"/>
      <c r="E13" s="35"/>
      <c r="F13" s="35"/>
      <c r="G13" s="8"/>
      <c r="H13" s="8"/>
      <c r="I13" s="8">
        <v>4617.3333890299991</v>
      </c>
      <c r="J13" s="39"/>
      <c r="K13" s="39">
        <v>0.89187363567923761</v>
      </c>
      <c r="L13" s="39">
        <v>6.9205536905015631E-5</v>
      </c>
    </row>
    <row r="14" spans="2:12" ht="15" x14ac:dyDescent="0.25">
      <c r="B14" s="9" t="s">
        <v>1915</v>
      </c>
      <c r="C14" s="3" t="s">
        <v>1916</v>
      </c>
      <c r="D14" s="3" t="s">
        <v>142</v>
      </c>
      <c r="E14" s="3" t="s">
        <v>1917</v>
      </c>
      <c r="F14" s="3" t="s">
        <v>78</v>
      </c>
      <c r="G14" s="8">
        <v>610.73398599999985</v>
      </c>
      <c r="H14" s="8">
        <v>387800</v>
      </c>
      <c r="I14" s="8">
        <v>2368.4264006299991</v>
      </c>
      <c r="J14" s="39">
        <v>0</v>
      </c>
      <c r="K14" s="39">
        <v>0.45747986701309512</v>
      </c>
      <c r="L14" s="39">
        <v>3.5498459146361595E-5</v>
      </c>
    </row>
    <row r="15" spans="2:12" ht="15" x14ac:dyDescent="0.25">
      <c r="B15" s="9" t="s">
        <v>1918</v>
      </c>
      <c r="C15" s="3" t="s">
        <v>1919</v>
      </c>
      <c r="D15" s="3" t="s">
        <v>142</v>
      </c>
      <c r="E15" s="3" t="s">
        <v>1917</v>
      </c>
      <c r="F15" s="3" t="s">
        <v>78</v>
      </c>
      <c r="G15" s="8">
        <v>-610.73398599999985</v>
      </c>
      <c r="H15" s="8">
        <v>93600</v>
      </c>
      <c r="I15" s="8">
        <v>-571.64701160000004</v>
      </c>
      <c r="J15" s="39">
        <v>0</v>
      </c>
      <c r="K15" s="39">
        <v>-0.11041803907254116</v>
      </c>
      <c r="L15" s="39">
        <v>-8.567962290077701E-6</v>
      </c>
    </row>
    <row r="16" spans="2:12" ht="15" x14ac:dyDescent="0.25">
      <c r="B16" s="9" t="s">
        <v>1920</v>
      </c>
      <c r="C16" s="3" t="s">
        <v>1921</v>
      </c>
      <c r="D16" s="3" t="s">
        <v>142</v>
      </c>
      <c r="E16" s="3" t="s">
        <v>1917</v>
      </c>
      <c r="F16" s="3" t="s">
        <v>78</v>
      </c>
      <c r="G16" s="8">
        <v>1297.9999999999998</v>
      </c>
      <c r="H16" s="8">
        <v>360000</v>
      </c>
      <c r="I16" s="8">
        <v>4672.7999999999984</v>
      </c>
      <c r="J16" s="39">
        <v>0</v>
      </c>
      <c r="K16" s="39">
        <v>0.90258744034020255</v>
      </c>
      <c r="L16" s="39">
        <v>7.0036881811060388E-5</v>
      </c>
    </row>
    <row r="17" spans="2:12" ht="15" x14ac:dyDescent="0.25">
      <c r="B17" s="9" t="s">
        <v>1922</v>
      </c>
      <c r="C17" s="3" t="s">
        <v>1923</v>
      </c>
      <c r="D17" s="3" t="s">
        <v>142</v>
      </c>
      <c r="E17" s="3" t="s">
        <v>1917</v>
      </c>
      <c r="F17" s="3" t="s">
        <v>78</v>
      </c>
      <c r="G17" s="8">
        <v>-1297.9999999999998</v>
      </c>
      <c r="H17" s="8">
        <v>142700</v>
      </c>
      <c r="I17" s="8">
        <v>-1852.2459999999999</v>
      </c>
      <c r="J17" s="39">
        <v>0</v>
      </c>
      <c r="K17" s="39">
        <v>-0.35777563260151929</v>
      </c>
      <c r="L17" s="39">
        <v>-2.7761841762328664E-5</v>
      </c>
    </row>
    <row r="18" spans="2:12" x14ac:dyDescent="0.2">
      <c r="B18" s="42"/>
      <c r="C18" s="43"/>
      <c r="D18" s="43"/>
      <c r="E18" s="43"/>
      <c r="F18" s="43"/>
      <c r="G18" s="12"/>
      <c r="H18" s="12"/>
      <c r="I18" s="12"/>
      <c r="J18" s="12"/>
      <c r="K18" s="12"/>
      <c r="L18" s="12"/>
    </row>
    <row r="19" spans="2:12" ht="15" x14ac:dyDescent="0.25">
      <c r="B19" s="7" t="s">
        <v>1924</v>
      </c>
      <c r="C19" s="35"/>
      <c r="D19" s="35"/>
      <c r="E19" s="35"/>
      <c r="F19" s="35"/>
      <c r="G19" s="8"/>
      <c r="H19" s="8"/>
      <c r="I19" s="8">
        <v>-7.2479999999999993</v>
      </c>
      <c r="J19" s="39"/>
      <c r="K19" s="39">
        <v>-1.4000072264136684E-3</v>
      </c>
      <c r="L19" s="39">
        <v>-1.0863450594216868E-7</v>
      </c>
    </row>
    <row r="20" spans="2:12" ht="15" x14ac:dyDescent="0.25">
      <c r="B20" s="9" t="s">
        <v>1925</v>
      </c>
      <c r="C20" s="3" t="s">
        <v>1926</v>
      </c>
      <c r="D20" s="3" t="s">
        <v>142</v>
      </c>
      <c r="E20" s="3" t="s">
        <v>1917</v>
      </c>
      <c r="F20" s="3" t="s">
        <v>78</v>
      </c>
      <c r="G20" s="8">
        <v>23.999999999999996</v>
      </c>
      <c r="H20" s="8">
        <v>9700</v>
      </c>
      <c r="I20" s="8">
        <v>2.3279999999999994</v>
      </c>
      <c r="J20" s="39">
        <v>0</v>
      </c>
      <c r="K20" s="39">
        <v>4.4967119523882723E-4</v>
      </c>
      <c r="L20" s="39">
        <v>3.489253998804755E-8</v>
      </c>
    </row>
    <row r="21" spans="2:12" ht="15" x14ac:dyDescent="0.25">
      <c r="B21" s="9" t="s">
        <v>1927</v>
      </c>
      <c r="C21" s="3" t="s">
        <v>1928</v>
      </c>
      <c r="D21" s="3" t="s">
        <v>142</v>
      </c>
      <c r="E21" s="3" t="s">
        <v>1917</v>
      </c>
      <c r="F21" s="3" t="s">
        <v>78</v>
      </c>
      <c r="G21" s="8">
        <v>-23.999999999999996</v>
      </c>
      <c r="H21" s="8">
        <v>39900</v>
      </c>
      <c r="I21" s="8">
        <v>-9.5759999999999987</v>
      </c>
      <c r="J21" s="39">
        <v>0</v>
      </c>
      <c r="K21" s="39">
        <v>-1.8496784216524957E-3</v>
      </c>
      <c r="L21" s="39">
        <v>-1.4352704593021623E-7</v>
      </c>
    </row>
    <row r="22" spans="2:12" x14ac:dyDescent="0.2">
      <c r="B22" s="42"/>
      <c r="C22" s="43"/>
      <c r="D22" s="43"/>
      <c r="E22" s="43"/>
      <c r="F22" s="43"/>
      <c r="G22" s="12"/>
      <c r="H22" s="12"/>
      <c r="I22" s="12"/>
      <c r="J22" s="12"/>
      <c r="K22" s="12"/>
      <c r="L22" s="12"/>
    </row>
    <row r="23" spans="2:12" ht="15" x14ac:dyDescent="0.25">
      <c r="B23" s="7" t="s">
        <v>1929</v>
      </c>
      <c r="C23" s="35"/>
      <c r="D23" s="35"/>
      <c r="E23" s="35"/>
      <c r="F23" s="35"/>
      <c r="G23" s="8"/>
      <c r="H23" s="8"/>
      <c r="I23" s="8">
        <v>0</v>
      </c>
      <c r="J23" s="39"/>
      <c r="K23" s="39">
        <v>0</v>
      </c>
      <c r="L23" s="39">
        <v>0</v>
      </c>
    </row>
    <row r="24" spans="2:12" ht="15" x14ac:dyDescent="0.25">
      <c r="B24" s="9"/>
      <c r="C24" s="3"/>
      <c r="D24" s="3" t="s">
        <v>94</v>
      </c>
      <c r="E24" s="3" t="s">
        <v>94</v>
      </c>
      <c r="F24" s="3" t="s">
        <v>94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1737</v>
      </c>
      <c r="C26" s="35"/>
      <c r="D26" s="35"/>
      <c r="E26" s="35"/>
      <c r="F26" s="35"/>
      <c r="G26" s="8"/>
      <c r="H26" s="8"/>
      <c r="I26" s="8">
        <v>0</v>
      </c>
      <c r="J26" s="39"/>
      <c r="K26" s="39">
        <v>0</v>
      </c>
      <c r="L26" s="39">
        <v>0</v>
      </c>
    </row>
    <row r="27" spans="2:12" ht="15" x14ac:dyDescent="0.25">
      <c r="B27" s="9"/>
      <c r="C27" s="3"/>
      <c r="D27" s="3" t="s">
        <v>94</v>
      </c>
      <c r="E27" s="3" t="s">
        <v>94</v>
      </c>
      <c r="F27" s="3" t="s">
        <v>94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116</v>
      </c>
      <c r="C29" s="35"/>
      <c r="D29" s="35"/>
      <c r="E29" s="35"/>
      <c r="F29" s="35"/>
      <c r="G29" s="8"/>
      <c r="H29" s="8"/>
      <c r="I29" s="8">
        <v>567.03074526800015</v>
      </c>
      <c r="J29" s="39"/>
      <c r="K29" s="39">
        <v>0.10952637154717554</v>
      </c>
      <c r="L29" s="39">
        <v>8.4987727464416259E-6</v>
      </c>
    </row>
    <row r="30" spans="2:12" ht="15" x14ac:dyDescent="0.25">
      <c r="B30" s="7" t="s">
        <v>1914</v>
      </c>
      <c r="C30" s="35"/>
      <c r="D30" s="35"/>
      <c r="E30" s="35"/>
      <c r="F30" s="35"/>
      <c r="G30" s="8"/>
      <c r="H30" s="8"/>
      <c r="I30" s="8">
        <v>567.03074526800015</v>
      </c>
      <c r="J30" s="39"/>
      <c r="K30" s="39">
        <v>0.10952637154717554</v>
      </c>
      <c r="L30" s="39">
        <v>8.4987727464416259E-6</v>
      </c>
    </row>
    <row r="31" spans="2:12" ht="15" x14ac:dyDescent="0.25">
      <c r="B31" s="9" t="s">
        <v>1930</v>
      </c>
      <c r="C31" s="3" t="s">
        <v>1931</v>
      </c>
      <c r="D31" s="3" t="s">
        <v>223</v>
      </c>
      <c r="E31" s="3" t="s">
        <v>1005</v>
      </c>
      <c r="F31" s="3" t="s">
        <v>52</v>
      </c>
      <c r="G31" s="8">
        <v>-520.74862399999995</v>
      </c>
      <c r="H31" s="8">
        <v>22100</v>
      </c>
      <c r="I31" s="8">
        <v>-410.39470044599989</v>
      </c>
      <c r="J31" s="39">
        <v>0</v>
      </c>
      <c r="K31" s="39">
        <v>-7.9270908706715326E-2</v>
      </c>
      <c r="L31" s="39">
        <v>-6.1510796804960702E-6</v>
      </c>
    </row>
    <row r="32" spans="2:12" ht="15" x14ac:dyDescent="0.25">
      <c r="B32" s="9" t="s">
        <v>1932</v>
      </c>
      <c r="C32" s="3" t="s">
        <v>1933</v>
      </c>
      <c r="D32" s="3" t="s">
        <v>223</v>
      </c>
      <c r="E32" s="3" t="s">
        <v>1005</v>
      </c>
      <c r="F32" s="3" t="s">
        <v>52</v>
      </c>
      <c r="G32" s="8">
        <v>1041.497249</v>
      </c>
      <c r="H32" s="8">
        <v>11000</v>
      </c>
      <c r="I32" s="8">
        <v>408.53771085399995</v>
      </c>
      <c r="J32" s="39">
        <v>0</v>
      </c>
      <c r="K32" s="39">
        <v>7.8912216812651467E-2</v>
      </c>
      <c r="L32" s="39">
        <v>6.1232467408069605E-6</v>
      </c>
    </row>
    <row r="33" spans="2:12" ht="15" x14ac:dyDescent="0.25">
      <c r="B33" s="9" t="s">
        <v>1934</v>
      </c>
      <c r="C33" s="3" t="s">
        <v>1935</v>
      </c>
      <c r="D33" s="3" t="s">
        <v>223</v>
      </c>
      <c r="E33" s="3" t="s">
        <v>1917</v>
      </c>
      <c r="F33" s="3" t="s">
        <v>52</v>
      </c>
      <c r="G33" s="8">
        <v>-175.21917199999999</v>
      </c>
      <c r="H33" s="8">
        <v>356000</v>
      </c>
      <c r="I33" s="8">
        <v>-2224.4003942579998</v>
      </c>
      <c r="J33" s="39">
        <v>0</v>
      </c>
      <c r="K33" s="39">
        <v>-0.42966013057376012</v>
      </c>
      <c r="L33" s="39">
        <v>-3.3339767914981102E-5</v>
      </c>
    </row>
    <row r="34" spans="2:12" ht="15" x14ac:dyDescent="0.25">
      <c r="B34" s="9" t="s">
        <v>1936</v>
      </c>
      <c r="C34" s="3" t="s">
        <v>1937</v>
      </c>
      <c r="D34" s="3" t="s">
        <v>223</v>
      </c>
      <c r="E34" s="3" t="s">
        <v>1917</v>
      </c>
      <c r="F34" s="3" t="s">
        <v>52</v>
      </c>
      <c r="G34" s="8">
        <v>-175.21917199999999</v>
      </c>
      <c r="H34" s="8">
        <v>294000</v>
      </c>
      <c r="I34" s="8">
        <v>-1837.0048199779994</v>
      </c>
      <c r="J34" s="39">
        <v>0</v>
      </c>
      <c r="K34" s="39">
        <v>-0.35483168086726541</v>
      </c>
      <c r="L34" s="39">
        <v>-2.7533403839913423E-5</v>
      </c>
    </row>
    <row r="35" spans="2:12" ht="15" x14ac:dyDescent="0.25">
      <c r="B35" s="9" t="s">
        <v>1938</v>
      </c>
      <c r="C35" s="3" t="s">
        <v>1939</v>
      </c>
      <c r="D35" s="3" t="s">
        <v>223</v>
      </c>
      <c r="E35" s="3" t="s">
        <v>1917</v>
      </c>
      <c r="F35" s="3" t="s">
        <v>52</v>
      </c>
      <c r="G35" s="8">
        <v>1073.2174359999999</v>
      </c>
      <c r="H35" s="8">
        <v>114000</v>
      </c>
      <c r="I35" s="8">
        <v>4362.8864474479997</v>
      </c>
      <c r="J35" s="39">
        <v>0</v>
      </c>
      <c r="K35" s="39">
        <v>0.84272524205980381</v>
      </c>
      <c r="L35" s="39">
        <v>6.5391834119798146E-5</v>
      </c>
    </row>
    <row r="36" spans="2:12" ht="15" x14ac:dyDescent="0.25">
      <c r="B36" s="9" t="s">
        <v>1940</v>
      </c>
      <c r="C36" s="3" t="s">
        <v>1941</v>
      </c>
      <c r="D36" s="3" t="s">
        <v>223</v>
      </c>
      <c r="E36" s="3" t="s">
        <v>913</v>
      </c>
      <c r="F36" s="3" t="s">
        <v>52</v>
      </c>
      <c r="G36" s="8">
        <v>16663.955988999995</v>
      </c>
      <c r="H36" s="8">
        <v>900</v>
      </c>
      <c r="I36" s="8">
        <v>534.81300330199986</v>
      </c>
      <c r="J36" s="39">
        <v>0</v>
      </c>
      <c r="K36" s="39">
        <v>0.10330326564608126</v>
      </c>
      <c r="L36" s="39">
        <v>8.0158866425441766E-6</v>
      </c>
    </row>
    <row r="37" spans="2:12" ht="15" x14ac:dyDescent="0.25">
      <c r="B37" s="9" t="s">
        <v>1942</v>
      </c>
      <c r="C37" s="3" t="s">
        <v>1943</v>
      </c>
      <c r="D37" s="3" t="s">
        <v>223</v>
      </c>
      <c r="E37" s="3" t="s">
        <v>913</v>
      </c>
      <c r="F37" s="3" t="s">
        <v>52</v>
      </c>
      <c r="G37" s="8">
        <v>-24995.933977999997</v>
      </c>
      <c r="H37" s="8">
        <v>300</v>
      </c>
      <c r="I37" s="8">
        <v>-267.40650165399995</v>
      </c>
      <c r="J37" s="39">
        <v>0</v>
      </c>
      <c r="K37" s="39">
        <v>-5.1651632823620112E-2</v>
      </c>
      <c r="L37" s="39">
        <v>-4.007943321317053E-6</v>
      </c>
    </row>
    <row r="38" spans="2:12" x14ac:dyDescent="0.2">
      <c r="B38" s="42"/>
      <c r="C38" s="43"/>
      <c r="D38" s="43"/>
      <c r="E38" s="43"/>
      <c r="F38" s="43"/>
      <c r="G38" s="12"/>
      <c r="H38" s="12"/>
      <c r="I38" s="12"/>
      <c r="J38" s="12"/>
      <c r="K38" s="12"/>
      <c r="L38" s="12"/>
    </row>
    <row r="39" spans="2:12" ht="15" x14ac:dyDescent="0.25">
      <c r="B39" s="7" t="s">
        <v>1944</v>
      </c>
      <c r="C39" s="35"/>
      <c r="D39" s="35"/>
      <c r="E39" s="35"/>
      <c r="F39" s="35"/>
      <c r="G39" s="8"/>
      <c r="H39" s="8"/>
      <c r="I39" s="8">
        <v>0</v>
      </c>
      <c r="J39" s="39"/>
      <c r="K39" s="39">
        <v>0</v>
      </c>
      <c r="L39" s="39">
        <v>0</v>
      </c>
    </row>
    <row r="40" spans="2:12" ht="15" x14ac:dyDescent="0.25">
      <c r="B40" s="9"/>
      <c r="C40" s="3"/>
      <c r="D40" s="3" t="s">
        <v>94</v>
      </c>
      <c r="E40" s="3" t="s">
        <v>94</v>
      </c>
      <c r="F40" s="3" t="s">
        <v>94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1929</v>
      </c>
      <c r="C42" s="35"/>
      <c r="D42" s="35"/>
      <c r="E42" s="35"/>
      <c r="F42" s="35"/>
      <c r="G42" s="8"/>
      <c r="H42" s="8"/>
      <c r="I42" s="8">
        <v>0</v>
      </c>
      <c r="J42" s="39"/>
      <c r="K42" s="39">
        <v>0</v>
      </c>
      <c r="L42" s="39">
        <v>0</v>
      </c>
    </row>
    <row r="43" spans="2:12" ht="15" x14ac:dyDescent="0.25">
      <c r="B43" s="9"/>
      <c r="C43" s="3"/>
      <c r="D43" s="3" t="s">
        <v>94</v>
      </c>
      <c r="E43" s="3" t="s">
        <v>94</v>
      </c>
      <c r="F43" s="3" t="s">
        <v>94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1945</v>
      </c>
      <c r="C45" s="35"/>
      <c r="D45" s="35"/>
      <c r="E45" s="35"/>
      <c r="F45" s="35"/>
      <c r="G45" s="8"/>
      <c r="H45" s="8"/>
      <c r="I45" s="8">
        <v>0</v>
      </c>
      <c r="J45" s="39"/>
      <c r="K45" s="39">
        <v>0</v>
      </c>
      <c r="L45" s="39">
        <v>0</v>
      </c>
    </row>
    <row r="46" spans="2:12" ht="15" x14ac:dyDescent="0.25">
      <c r="B46" s="9"/>
      <c r="C46" s="3"/>
      <c r="D46" s="3" t="s">
        <v>94</v>
      </c>
      <c r="E46" s="3" t="s">
        <v>94</v>
      </c>
      <c r="F46" s="3" t="s">
        <v>94</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ht="15" x14ac:dyDescent="0.25">
      <c r="B48" s="7" t="s">
        <v>1737</v>
      </c>
      <c r="C48" s="35"/>
      <c r="D48" s="35"/>
      <c r="E48" s="35"/>
      <c r="F48" s="35"/>
      <c r="G48" s="8"/>
      <c r="H48" s="8"/>
      <c r="I48" s="8">
        <v>0</v>
      </c>
      <c r="J48" s="39"/>
      <c r="K48" s="39">
        <v>0</v>
      </c>
      <c r="L48" s="39">
        <v>0</v>
      </c>
    </row>
    <row r="49" spans="2:12" ht="15" x14ac:dyDescent="0.25">
      <c r="B49" s="9"/>
      <c r="C49" s="3"/>
      <c r="D49" s="3" t="s">
        <v>94</v>
      </c>
      <c r="E49" s="3" t="s">
        <v>94</v>
      </c>
      <c r="F49" s="3" t="s">
        <v>94</v>
      </c>
      <c r="G49" s="8">
        <v>0</v>
      </c>
      <c r="H49" s="8">
        <v>0</v>
      </c>
      <c r="I49" s="8">
        <v>0</v>
      </c>
      <c r="J49" s="39">
        <v>0</v>
      </c>
      <c r="K49" s="39">
        <v>0</v>
      </c>
      <c r="L49" s="39">
        <v>0</v>
      </c>
    </row>
    <row r="50" spans="2:12" x14ac:dyDescent="0.2">
      <c r="B50" s="42"/>
      <c r="C50" s="43"/>
      <c r="D50" s="43"/>
      <c r="E50" s="43"/>
      <c r="F50" s="43"/>
      <c r="G50" s="12"/>
      <c r="H50" s="12"/>
      <c r="I50" s="12"/>
      <c r="J50" s="12"/>
      <c r="K50" s="12"/>
      <c r="L50" s="12"/>
    </row>
    <row r="51" spans="2:12" x14ac:dyDescent="0.2">
      <c r="B51" s="31"/>
      <c r="C51" s="46"/>
      <c r="D51" s="46"/>
      <c r="E51" s="46"/>
      <c r="F51" s="46"/>
      <c r="G51" s="47"/>
      <c r="H51" s="47"/>
      <c r="I51" s="47"/>
      <c r="J51" s="47"/>
      <c r="K51" s="47"/>
      <c r="L51" s="47"/>
    </row>
    <row r="53" spans="2:12" x14ac:dyDescent="0.2">
      <c r="B53" s="33" t="s">
        <v>63</v>
      </c>
    </row>
    <row r="55" spans="2:12" x14ac:dyDescent="0.2">
      <c r="B55" s="34" t="s">
        <v>64</v>
      </c>
    </row>
  </sheetData>
  <hyperlinks>
    <hyperlink ref="B5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233</v>
      </c>
      <c r="C6" s="23"/>
      <c r="D6" s="23"/>
      <c r="E6" s="23"/>
      <c r="F6" s="23"/>
      <c r="G6" s="23"/>
      <c r="H6" s="23"/>
      <c r="I6" s="23"/>
      <c r="J6" s="23"/>
      <c r="K6" s="23"/>
    </row>
    <row r="7" spans="2:11" ht="15" x14ac:dyDescent="0.2">
      <c r="B7" s="48" t="s">
        <v>1975</v>
      </c>
      <c r="C7" s="23"/>
      <c r="D7" s="23"/>
      <c r="E7" s="23"/>
      <c r="F7" s="23"/>
      <c r="G7" s="23"/>
      <c r="H7" s="23"/>
      <c r="I7" s="23"/>
      <c r="J7" s="23"/>
      <c r="K7" s="23"/>
    </row>
    <row r="8" spans="2:11" ht="30" x14ac:dyDescent="0.2">
      <c r="B8" s="48" t="s">
        <v>1913</v>
      </c>
      <c r="C8" s="25" t="s">
        <v>65</v>
      </c>
      <c r="D8" s="25" t="s">
        <v>133</v>
      </c>
      <c r="E8" s="25" t="s">
        <v>247</v>
      </c>
      <c r="F8" s="25" t="s">
        <v>68</v>
      </c>
      <c r="G8" s="25" t="s">
        <v>135</v>
      </c>
      <c r="H8" s="25" t="s">
        <v>136</v>
      </c>
      <c r="I8" s="25" t="s">
        <v>69</v>
      </c>
      <c r="J8" s="25" t="s">
        <v>123</v>
      </c>
      <c r="K8" s="25" t="s">
        <v>124</v>
      </c>
    </row>
    <row r="9" spans="2:11" ht="15" x14ac:dyDescent="0.2">
      <c r="B9" s="48"/>
      <c r="C9" s="51"/>
      <c r="D9" s="51"/>
      <c r="E9" s="51"/>
      <c r="F9" s="51"/>
      <c r="G9" s="51" t="s">
        <v>239</v>
      </c>
      <c r="H9" s="51"/>
      <c r="I9" s="51" t="s">
        <v>44</v>
      </c>
      <c r="J9" s="51" t="s">
        <v>45</v>
      </c>
      <c r="K9" s="51" t="s">
        <v>45</v>
      </c>
    </row>
    <row r="10" spans="2:11" x14ac:dyDescent="0.2">
      <c r="B10" s="50"/>
      <c r="C10" s="51" t="s">
        <v>46</v>
      </c>
      <c r="D10" s="51" t="s">
        <v>47</v>
      </c>
      <c r="E10" s="51" t="s">
        <v>125</v>
      </c>
      <c r="F10" s="51" t="s">
        <v>125</v>
      </c>
      <c r="G10" s="51" t="s">
        <v>126</v>
      </c>
      <c r="H10" s="51" t="s">
        <v>127</v>
      </c>
      <c r="I10" s="51" t="s">
        <v>128</v>
      </c>
      <c r="J10" s="51" t="s">
        <v>129</v>
      </c>
      <c r="K10" s="51" t="s">
        <v>130</v>
      </c>
    </row>
    <row r="11" spans="2:11" ht="15" x14ac:dyDescent="0.25">
      <c r="B11" s="14" t="s">
        <v>1974</v>
      </c>
      <c r="C11" s="44"/>
      <c r="D11" s="44"/>
      <c r="E11" s="44"/>
      <c r="F11" s="44"/>
      <c r="G11" s="15"/>
      <c r="H11" s="15"/>
      <c r="I11" s="15">
        <v>116031.40723112224</v>
      </c>
      <c r="J11" s="45">
        <v>1</v>
      </c>
      <c r="K11" s="45">
        <v>1.7391024556191424E-3</v>
      </c>
    </row>
    <row r="12" spans="2:11" ht="15" x14ac:dyDescent="0.25">
      <c r="B12" s="6" t="s">
        <v>1948</v>
      </c>
      <c r="C12" s="36"/>
      <c r="D12" s="36"/>
      <c r="E12" s="36"/>
      <c r="F12" s="36"/>
      <c r="G12" s="38"/>
      <c r="H12" s="38"/>
      <c r="I12" s="38">
        <v>0</v>
      </c>
      <c r="J12" s="37">
        <v>0</v>
      </c>
      <c r="K12" s="37">
        <v>0</v>
      </c>
    </row>
    <row r="13" spans="2:11" ht="15" x14ac:dyDescent="0.25">
      <c r="B13" s="42"/>
      <c r="C13" s="3"/>
      <c r="D13" s="3" t="s">
        <v>94</v>
      </c>
      <c r="E13" s="3" t="s">
        <v>94</v>
      </c>
      <c r="F13" s="3" t="s">
        <v>94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1949</v>
      </c>
      <c r="C15" s="35"/>
      <c r="D15" s="35"/>
      <c r="E15" s="35"/>
      <c r="F15" s="35"/>
      <c r="G15" s="8"/>
      <c r="H15" s="8"/>
      <c r="I15" s="8">
        <v>116031.40723112223</v>
      </c>
      <c r="J15" s="39">
        <v>0.99999999999999989</v>
      </c>
      <c r="K15" s="39">
        <v>1.7391024556191422E-3</v>
      </c>
    </row>
    <row r="16" spans="2:11" ht="15" x14ac:dyDescent="0.25">
      <c r="B16" s="42" t="s">
        <v>1950</v>
      </c>
      <c r="C16" s="3" t="s">
        <v>1951</v>
      </c>
      <c r="D16" s="3" t="s">
        <v>223</v>
      </c>
      <c r="E16" s="3" t="s">
        <v>1917</v>
      </c>
      <c r="F16" s="3" t="s">
        <v>51</v>
      </c>
      <c r="G16" s="8">
        <v>61.632088999999986</v>
      </c>
      <c r="H16" s="8">
        <v>5999.9998513116398</v>
      </c>
      <c r="I16" s="8">
        <v>231.15730727499965</v>
      </c>
      <c r="J16" s="39">
        <v>1.992196016502315E-3</v>
      </c>
      <c r="K16" s="39">
        <v>3.4646329843738499E-6</v>
      </c>
    </row>
    <row r="17" spans="2:11" ht="15" x14ac:dyDescent="0.25">
      <c r="B17" s="42" t="s">
        <v>1952</v>
      </c>
      <c r="C17" s="3" t="s">
        <v>1953</v>
      </c>
      <c r="D17" s="3" t="s">
        <v>223</v>
      </c>
      <c r="E17" s="3" t="s">
        <v>1917</v>
      </c>
      <c r="F17" s="3" t="s">
        <v>50</v>
      </c>
      <c r="G17" s="8">
        <v>58.632089999999984</v>
      </c>
      <c r="H17" s="8">
        <v>7299.9996852137429</v>
      </c>
      <c r="I17" s="8">
        <v>434.60565781699256</v>
      </c>
      <c r="J17" s="39">
        <v>3.745586373448908E-3</v>
      </c>
      <c r="K17" s="39">
        <v>6.5139584597985945E-6</v>
      </c>
    </row>
    <row r="18" spans="2:11" ht="15" x14ac:dyDescent="0.25">
      <c r="B18" s="42" t="s">
        <v>1954</v>
      </c>
      <c r="C18" s="3" t="s">
        <v>1955</v>
      </c>
      <c r="D18" s="3" t="s">
        <v>223</v>
      </c>
      <c r="E18" s="3" t="s">
        <v>1917</v>
      </c>
      <c r="F18" s="3" t="s">
        <v>52</v>
      </c>
      <c r="G18" s="8">
        <v>1353.8872249999997</v>
      </c>
      <c r="H18" s="8">
        <v>46187.761953997622</v>
      </c>
      <c r="I18" s="8">
        <v>11149.637619491052</v>
      </c>
      <c r="J18" s="39">
        <v>9.6091548706999277E-2</v>
      </c>
      <c r="K18" s="39">
        <v>1.6711304832058889E-4</v>
      </c>
    </row>
    <row r="19" spans="2:11" ht="15" x14ac:dyDescent="0.25">
      <c r="B19" s="42" t="s">
        <v>1956</v>
      </c>
      <c r="C19" s="3" t="s">
        <v>1957</v>
      </c>
      <c r="D19" s="3" t="s">
        <v>223</v>
      </c>
      <c r="E19" s="3" t="s">
        <v>1917</v>
      </c>
      <c r="F19" s="3" t="s">
        <v>52</v>
      </c>
      <c r="G19" s="8">
        <v>658.79779099999996</v>
      </c>
      <c r="H19" s="8">
        <v>13161.88887762296</v>
      </c>
      <c r="I19" s="8">
        <v>6184.1738303729753</v>
      </c>
      <c r="J19" s="39">
        <v>5.3297412984527177E-2</v>
      </c>
      <c r="K19" s="39">
        <v>9.2689661799538788E-5</v>
      </c>
    </row>
    <row r="20" spans="2:11" ht="15" x14ac:dyDescent="0.25">
      <c r="B20" s="42" t="s">
        <v>1958</v>
      </c>
      <c r="C20" s="3" t="s">
        <v>1959</v>
      </c>
      <c r="D20" s="3" t="s">
        <v>223</v>
      </c>
      <c r="E20" s="3" t="s">
        <v>1917</v>
      </c>
      <c r="F20" s="3" t="s">
        <v>52</v>
      </c>
      <c r="G20" s="8">
        <v>11568.854371999998</v>
      </c>
      <c r="H20" s="8">
        <v>4766.5912987697138</v>
      </c>
      <c r="I20" s="8">
        <v>98321.753045389225</v>
      </c>
      <c r="J20" s="39">
        <v>0.84737189172878624</v>
      </c>
      <c r="K20" s="39">
        <v>1.4736665377281704E-3</v>
      </c>
    </row>
    <row r="21" spans="2:11" ht="15" x14ac:dyDescent="0.25">
      <c r="B21" s="42" t="s">
        <v>1960</v>
      </c>
      <c r="C21" s="3" t="s">
        <v>1961</v>
      </c>
      <c r="D21" s="3" t="s">
        <v>223</v>
      </c>
      <c r="E21" s="3" t="s">
        <v>1917</v>
      </c>
      <c r="F21" s="3" t="s">
        <v>54</v>
      </c>
      <c r="G21" s="8">
        <v>117.25540700000001</v>
      </c>
      <c r="H21" s="8">
        <v>420.99999582677651</v>
      </c>
      <c r="I21" s="8">
        <v>268.78984329499679</v>
      </c>
      <c r="J21" s="39">
        <v>2.3165266173114317E-3</v>
      </c>
      <c r="K21" s="39">
        <v>4.0286771286734159E-6</v>
      </c>
    </row>
    <row r="22" spans="2:11" ht="15" x14ac:dyDescent="0.25">
      <c r="B22" s="42" t="s">
        <v>1962</v>
      </c>
      <c r="C22" s="3" t="s">
        <v>1963</v>
      </c>
      <c r="D22" s="3" t="s">
        <v>223</v>
      </c>
      <c r="E22" s="3" t="s">
        <v>1917</v>
      </c>
      <c r="F22" s="3" t="s">
        <v>60</v>
      </c>
      <c r="G22" s="8">
        <v>376.05786699999987</v>
      </c>
      <c r="H22" s="8">
        <v>-72000.000717534916</v>
      </c>
      <c r="I22" s="8">
        <v>-991.28553882797996</v>
      </c>
      <c r="J22" s="39">
        <v>-8.5432518874260007E-3</v>
      </c>
      <c r="K22" s="39">
        <v>-1.4857590336395431E-5</v>
      </c>
    </row>
    <row r="23" spans="2:11" ht="15" x14ac:dyDescent="0.25">
      <c r="B23" s="42" t="s">
        <v>1964</v>
      </c>
      <c r="C23" s="3" t="s">
        <v>1965</v>
      </c>
      <c r="D23" s="3" t="s">
        <v>223</v>
      </c>
      <c r="E23" s="3" t="s">
        <v>1917</v>
      </c>
      <c r="F23" s="3" t="s">
        <v>55</v>
      </c>
      <c r="G23" s="8">
        <v>25.999999999999996</v>
      </c>
      <c r="H23" s="8">
        <v>-500.00000000000011</v>
      </c>
      <c r="I23" s="8">
        <v>-43.0625</v>
      </c>
      <c r="J23" s="39">
        <v>-3.7112796463998813E-4</v>
      </c>
      <c r="K23" s="39">
        <v>-6.4542955465433766E-7</v>
      </c>
    </row>
    <row r="24" spans="2:11" ht="15" x14ac:dyDescent="0.25">
      <c r="B24" s="42" t="s">
        <v>1966</v>
      </c>
      <c r="C24" s="3" t="s">
        <v>1967</v>
      </c>
      <c r="D24" s="3" t="s">
        <v>223</v>
      </c>
      <c r="E24" s="3" t="s">
        <v>1917</v>
      </c>
      <c r="F24" s="3" t="s">
        <v>50</v>
      </c>
      <c r="G24" s="8">
        <v>185.12190799999999</v>
      </c>
      <c r="H24" s="8">
        <v>-178000.00072252832</v>
      </c>
      <c r="I24" s="8">
        <v>-1338.3662373610105</v>
      </c>
      <c r="J24" s="39">
        <v>-1.1534516983794974E-2</v>
      </c>
      <c r="K24" s="39">
        <v>-2.0059706810898542E-5</v>
      </c>
    </row>
    <row r="25" spans="2:11" ht="15" x14ac:dyDescent="0.25">
      <c r="B25" s="42" t="s">
        <v>1968</v>
      </c>
      <c r="C25" s="3" t="s">
        <v>1969</v>
      </c>
      <c r="D25" s="3" t="s">
        <v>223</v>
      </c>
      <c r="E25" s="3" t="s">
        <v>1917</v>
      </c>
      <c r="F25" s="3" t="s">
        <v>50</v>
      </c>
      <c r="G25" s="8">
        <v>303.00000099999988</v>
      </c>
      <c r="H25" s="8">
        <v>2999.9999901315841</v>
      </c>
      <c r="I25" s="8">
        <v>369.19944000400869</v>
      </c>
      <c r="J25" s="39">
        <v>3.181892289460927E-3</v>
      </c>
      <c r="K25" s="39">
        <v>5.5336366941171126E-6</v>
      </c>
    </row>
    <row r="26" spans="2:11" ht="15" x14ac:dyDescent="0.25">
      <c r="B26" s="42" t="s">
        <v>1970</v>
      </c>
      <c r="C26" s="3" t="s">
        <v>1971</v>
      </c>
      <c r="D26" s="3" t="s">
        <v>223</v>
      </c>
      <c r="E26" s="3" t="s">
        <v>1917</v>
      </c>
      <c r="F26" s="3" t="s">
        <v>52</v>
      </c>
      <c r="G26" s="8">
        <v>233.99766499999993</v>
      </c>
      <c r="H26" s="8">
        <v>31000.000086034175</v>
      </c>
      <c r="I26" s="8">
        <v>1293.3752973439987</v>
      </c>
      <c r="J26" s="39">
        <v>1.1146769036143226E-2</v>
      </c>
      <c r="K26" s="39">
        <v>1.9385373402976106E-5</v>
      </c>
    </row>
    <row r="27" spans="2:11" ht="15" x14ac:dyDescent="0.25">
      <c r="B27" s="42" t="s">
        <v>1972</v>
      </c>
      <c r="C27" s="3" t="s">
        <v>1973</v>
      </c>
      <c r="D27" s="3" t="s">
        <v>223</v>
      </c>
      <c r="E27" s="3" t="s">
        <v>1917</v>
      </c>
      <c r="F27" s="3" t="s">
        <v>58</v>
      </c>
      <c r="G27" s="8">
        <v>155.76855799999998</v>
      </c>
      <c r="H27" s="8">
        <v>2149.9999613053747</v>
      </c>
      <c r="I27" s="8">
        <v>151.4294663230001</v>
      </c>
      <c r="J27" s="39">
        <v>1.3050730826815594E-3</v>
      </c>
      <c r="K27" s="39">
        <v>2.2696558028539443E-6</v>
      </c>
    </row>
    <row r="28" spans="2:11" x14ac:dyDescent="0.2">
      <c r="B28" s="55"/>
      <c r="C28" s="43"/>
      <c r="D28" s="43"/>
      <c r="E28" s="43"/>
      <c r="F28" s="43"/>
      <c r="G28" s="10"/>
      <c r="H28" s="12"/>
      <c r="I28" s="12"/>
      <c r="J28" s="12"/>
      <c r="K28" s="12"/>
    </row>
    <row r="29" spans="2:11" x14ac:dyDescent="0.2">
      <c r="B29" s="31"/>
      <c r="C29" s="46"/>
      <c r="D29" s="46"/>
      <c r="E29" s="46"/>
      <c r="F29" s="46"/>
      <c r="G29" s="32"/>
      <c r="H29" s="47"/>
      <c r="I29" s="47"/>
      <c r="J29" s="47"/>
      <c r="K29" s="47"/>
    </row>
    <row r="31" spans="2:11" x14ac:dyDescent="0.2">
      <c r="B31" s="33" t="s">
        <v>63</v>
      </c>
    </row>
    <row r="33" spans="2:2" x14ac:dyDescent="0.2">
      <c r="B33" s="34" t="s">
        <v>64</v>
      </c>
    </row>
  </sheetData>
  <conditionalFormatting sqref="C16:C26">
    <cfRule type="duplicateValues" dxfId="0" priority="1"/>
  </conditionalFormatting>
  <hyperlinks>
    <hyperlink ref="B3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233</v>
      </c>
      <c r="C6" s="23"/>
      <c r="D6" s="23"/>
      <c r="E6" s="23"/>
      <c r="F6" s="23"/>
      <c r="G6" s="23"/>
      <c r="H6" s="23"/>
      <c r="I6" s="23"/>
      <c r="J6" s="23"/>
      <c r="K6" s="23"/>
      <c r="L6" s="23"/>
      <c r="M6" s="23"/>
      <c r="N6" s="23"/>
      <c r="O6" s="23"/>
      <c r="P6" s="23"/>
      <c r="Q6" s="23"/>
    </row>
    <row r="7" spans="2:17" ht="15" x14ac:dyDescent="0.2">
      <c r="B7" s="48" t="s">
        <v>1988</v>
      </c>
      <c r="C7" s="23"/>
      <c r="D7" s="23"/>
      <c r="E7" s="23"/>
      <c r="F7" s="23"/>
      <c r="G7" s="23"/>
      <c r="H7" s="23"/>
      <c r="I7" s="23"/>
      <c r="J7" s="23"/>
      <c r="K7" s="23"/>
      <c r="L7" s="23"/>
      <c r="M7" s="23"/>
      <c r="N7" s="23"/>
      <c r="O7" s="23"/>
      <c r="P7" s="23"/>
      <c r="Q7" s="23"/>
    </row>
    <row r="8" spans="2:17" ht="30" x14ac:dyDescent="0.2">
      <c r="B8" s="48" t="s">
        <v>1913</v>
      </c>
      <c r="C8" s="25" t="s">
        <v>65</v>
      </c>
      <c r="D8" s="25" t="s">
        <v>1671</v>
      </c>
      <c r="E8" s="25" t="s">
        <v>120</v>
      </c>
      <c r="F8" s="25" t="s">
        <v>67</v>
      </c>
      <c r="G8" s="25" t="s">
        <v>134</v>
      </c>
      <c r="H8" s="25" t="s">
        <v>235</v>
      </c>
      <c r="I8" s="25" t="s">
        <v>68</v>
      </c>
      <c r="J8" s="25" t="s">
        <v>121</v>
      </c>
      <c r="K8" s="25" t="s">
        <v>122</v>
      </c>
      <c r="L8" s="25" t="s">
        <v>135</v>
      </c>
      <c r="M8" s="25" t="s">
        <v>136</v>
      </c>
      <c r="N8" s="25" t="s">
        <v>69</v>
      </c>
      <c r="O8" s="25" t="s">
        <v>137</v>
      </c>
      <c r="P8" s="25" t="s">
        <v>123</v>
      </c>
      <c r="Q8" s="25" t="s">
        <v>124</v>
      </c>
    </row>
    <row r="9" spans="2:17" ht="15" x14ac:dyDescent="0.2">
      <c r="B9" s="48"/>
      <c r="C9" s="51"/>
      <c r="D9" s="51"/>
      <c r="E9" s="51"/>
      <c r="F9" s="51"/>
      <c r="G9" s="51" t="s">
        <v>237</v>
      </c>
      <c r="H9" s="51" t="s">
        <v>238</v>
      </c>
      <c r="I9" s="51"/>
      <c r="J9" s="51" t="s">
        <v>45</v>
      </c>
      <c r="K9" s="51" t="s">
        <v>45</v>
      </c>
      <c r="L9" s="51" t="s">
        <v>239</v>
      </c>
      <c r="M9" s="51"/>
      <c r="N9" s="51" t="s">
        <v>44</v>
      </c>
      <c r="O9" s="51" t="s">
        <v>45</v>
      </c>
      <c r="P9" s="51" t="s">
        <v>45</v>
      </c>
      <c r="Q9" s="51" t="s">
        <v>45</v>
      </c>
    </row>
    <row r="10" spans="2:17" x14ac:dyDescent="0.2">
      <c r="B10" s="50"/>
      <c r="C10" s="51" t="s">
        <v>46</v>
      </c>
      <c r="D10" s="51" t="s">
        <v>47</v>
      </c>
      <c r="E10" s="51" t="s">
        <v>125</v>
      </c>
      <c r="F10" s="51" t="s">
        <v>126</v>
      </c>
      <c r="G10" s="51" t="s">
        <v>127</v>
      </c>
      <c r="H10" s="51" t="s">
        <v>128</v>
      </c>
      <c r="I10" s="51" t="s">
        <v>129</v>
      </c>
      <c r="J10" s="51" t="s">
        <v>130</v>
      </c>
      <c r="K10" s="51" t="s">
        <v>131</v>
      </c>
      <c r="L10" s="51" t="s">
        <v>132</v>
      </c>
      <c r="M10" s="51" t="s">
        <v>240</v>
      </c>
      <c r="N10" s="51" t="s">
        <v>241</v>
      </c>
      <c r="O10" s="51" t="s">
        <v>242</v>
      </c>
      <c r="P10" s="51" t="s">
        <v>243</v>
      </c>
      <c r="Q10" s="51" t="s">
        <v>244</v>
      </c>
    </row>
    <row r="11" spans="2:17" ht="15" x14ac:dyDescent="0.25">
      <c r="B11" s="14" t="s">
        <v>1987</v>
      </c>
      <c r="C11" s="44"/>
      <c r="D11" s="44"/>
      <c r="E11" s="44"/>
      <c r="F11" s="44"/>
      <c r="G11" s="44"/>
      <c r="H11" s="15">
        <v>3.2999999999999705</v>
      </c>
      <c r="I11" s="44"/>
      <c r="J11" s="45"/>
      <c r="K11" s="45">
        <v>-1.0999999999997641E-3</v>
      </c>
      <c r="L11" s="15"/>
      <c r="M11" s="15"/>
      <c r="N11" s="15">
        <v>60430.036042686988</v>
      </c>
      <c r="O11" s="45"/>
      <c r="P11" s="45">
        <v>1</v>
      </c>
      <c r="Q11" s="45">
        <v>9.0573773586710097E-4</v>
      </c>
    </row>
    <row r="12" spans="2:17" ht="15" x14ac:dyDescent="0.25">
      <c r="B12" s="6" t="s">
        <v>70</v>
      </c>
      <c r="C12" s="36"/>
      <c r="D12" s="36"/>
      <c r="E12" s="36"/>
      <c r="F12" s="36"/>
      <c r="G12" s="36"/>
      <c r="H12" s="38">
        <v>3.2999999999999705</v>
      </c>
      <c r="I12" s="36"/>
      <c r="J12" s="37"/>
      <c r="K12" s="37">
        <v>-1.0999999999997641E-3</v>
      </c>
      <c r="L12" s="38"/>
      <c r="M12" s="38"/>
      <c r="N12" s="38">
        <v>60430.036042686988</v>
      </c>
      <c r="O12" s="37"/>
      <c r="P12" s="37">
        <v>1</v>
      </c>
      <c r="Q12" s="37">
        <v>9.0573773586710097E-4</v>
      </c>
    </row>
    <row r="13" spans="2:17" ht="15" x14ac:dyDescent="0.25">
      <c r="B13" s="7" t="s">
        <v>1976</v>
      </c>
      <c r="C13" s="35"/>
      <c r="D13" s="35"/>
      <c r="E13" s="35"/>
      <c r="F13" s="35"/>
      <c r="G13" s="35"/>
      <c r="H13" s="8">
        <v>0</v>
      </c>
      <c r="I13" s="35"/>
      <c r="J13" s="39"/>
      <c r="K13" s="39">
        <v>0</v>
      </c>
      <c r="L13" s="8"/>
      <c r="M13" s="8"/>
      <c r="N13" s="8">
        <v>0</v>
      </c>
      <c r="O13" s="39"/>
      <c r="P13" s="39">
        <v>0</v>
      </c>
      <c r="Q13" s="39">
        <v>0</v>
      </c>
    </row>
    <row r="14" spans="2:17" ht="15" x14ac:dyDescent="0.25">
      <c r="B14" s="40" t="s">
        <v>1977</v>
      </c>
      <c r="C14" s="35"/>
      <c r="D14" s="35"/>
      <c r="E14" s="35"/>
      <c r="F14" s="35"/>
      <c r="G14" s="35"/>
      <c r="H14" s="4"/>
      <c r="I14" s="35"/>
      <c r="J14" s="4"/>
      <c r="K14" s="4"/>
      <c r="L14" s="4"/>
      <c r="M14" s="4"/>
      <c r="N14" s="4"/>
      <c r="O14" s="4"/>
      <c r="P14" s="4"/>
      <c r="Q14" s="4"/>
    </row>
    <row r="15" spans="2:17" ht="15" x14ac:dyDescent="0.25">
      <c r="B15" s="41"/>
      <c r="C15" s="3"/>
      <c r="D15" s="3" t="s">
        <v>94</v>
      </c>
      <c r="E15" s="3"/>
      <c r="F15" s="3"/>
      <c r="G15" s="3" t="s">
        <v>94</v>
      </c>
      <c r="H15" s="8">
        <v>0</v>
      </c>
      <c r="I15" s="3" t="s">
        <v>94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1978</v>
      </c>
      <c r="C17" s="35"/>
      <c r="D17" s="35"/>
      <c r="E17" s="35"/>
      <c r="F17" s="35"/>
      <c r="G17" s="35"/>
      <c r="H17" s="8">
        <v>0</v>
      </c>
      <c r="I17" s="35"/>
      <c r="J17" s="39"/>
      <c r="K17" s="39">
        <v>0</v>
      </c>
      <c r="L17" s="8"/>
      <c r="M17" s="8"/>
      <c r="N17" s="8">
        <v>0</v>
      </c>
      <c r="O17" s="39"/>
      <c r="P17" s="39">
        <v>0</v>
      </c>
      <c r="Q17" s="39">
        <v>0</v>
      </c>
    </row>
    <row r="18" spans="2:17" ht="15" x14ac:dyDescent="0.25">
      <c r="B18" s="40" t="s">
        <v>1979</v>
      </c>
      <c r="C18" s="35"/>
      <c r="D18" s="35"/>
      <c r="E18" s="35"/>
      <c r="F18" s="35"/>
      <c r="G18" s="35"/>
      <c r="H18" s="4"/>
      <c r="I18" s="35"/>
      <c r="J18" s="4"/>
      <c r="K18" s="4"/>
      <c r="L18" s="4"/>
      <c r="M18" s="4"/>
      <c r="N18" s="4"/>
      <c r="O18" s="4"/>
      <c r="P18" s="4"/>
      <c r="Q18" s="4"/>
    </row>
    <row r="19" spans="2:17" ht="15" x14ac:dyDescent="0.25">
      <c r="B19" s="41"/>
      <c r="C19" s="3"/>
      <c r="D19" s="3" t="s">
        <v>94</v>
      </c>
      <c r="E19" s="3"/>
      <c r="F19" s="3"/>
      <c r="G19" s="3" t="s">
        <v>94</v>
      </c>
      <c r="H19" s="8">
        <v>0</v>
      </c>
      <c r="I19" s="3" t="s">
        <v>94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1980</v>
      </c>
      <c r="C21" s="35"/>
      <c r="D21" s="35"/>
      <c r="E21" s="35"/>
      <c r="F21" s="35"/>
      <c r="G21" s="35"/>
      <c r="H21" s="8">
        <v>3.2999999999999705</v>
      </c>
      <c r="I21" s="35"/>
      <c r="J21" s="39"/>
      <c r="K21" s="39">
        <v>-1.0999999999997641E-3</v>
      </c>
      <c r="L21" s="8"/>
      <c r="M21" s="8"/>
      <c r="N21" s="8">
        <v>60430.036042686988</v>
      </c>
      <c r="O21" s="39"/>
      <c r="P21" s="39">
        <v>1</v>
      </c>
      <c r="Q21" s="39">
        <v>9.0573773586710097E-4</v>
      </c>
    </row>
    <row r="22" spans="2:17" ht="15" x14ac:dyDescent="0.25">
      <c r="B22" s="40" t="s">
        <v>1981</v>
      </c>
      <c r="C22" s="35"/>
      <c r="D22" s="35"/>
      <c r="E22" s="35"/>
      <c r="F22" s="35"/>
      <c r="G22" s="35"/>
      <c r="H22" s="4"/>
      <c r="I22" s="35"/>
      <c r="J22" s="4"/>
      <c r="K22" s="4"/>
      <c r="L22" s="4"/>
      <c r="M22" s="4"/>
      <c r="N22" s="4"/>
      <c r="O22" s="4"/>
      <c r="P22" s="4"/>
      <c r="Q22" s="4"/>
    </row>
    <row r="23" spans="2:17" ht="15" x14ac:dyDescent="0.25">
      <c r="B23" s="41" t="s">
        <v>1982</v>
      </c>
      <c r="C23" s="3" t="s">
        <v>1983</v>
      </c>
      <c r="D23" s="3" t="s">
        <v>1721</v>
      </c>
      <c r="E23" s="3" t="s">
        <v>76</v>
      </c>
      <c r="F23" s="3" t="s">
        <v>77</v>
      </c>
      <c r="G23" s="3"/>
      <c r="H23" s="8">
        <v>3.2999999999999705</v>
      </c>
      <c r="I23" s="3" t="s">
        <v>78</v>
      </c>
      <c r="J23" s="39">
        <v>6.1799999999999997E-3</v>
      </c>
      <c r="K23" s="39">
        <v>-1.0999999999997641E-3</v>
      </c>
      <c r="L23" s="8">
        <v>57372102.955618992</v>
      </c>
      <c r="M23" s="8">
        <v>105.33</v>
      </c>
      <c r="N23" s="8">
        <v>60430.036042686988</v>
      </c>
      <c r="O23" s="39">
        <v>1.2171171473283379E-2</v>
      </c>
      <c r="P23" s="39">
        <v>1</v>
      </c>
      <c r="Q23" s="39">
        <v>9.0573773586710097E-4</v>
      </c>
    </row>
    <row r="24" spans="2:17" ht="15" x14ac:dyDescent="0.25">
      <c r="B24" s="40" t="s">
        <v>1984</v>
      </c>
      <c r="C24" s="35"/>
      <c r="D24" s="35"/>
      <c r="E24" s="35"/>
      <c r="F24" s="35"/>
      <c r="G24" s="35"/>
      <c r="H24" s="4"/>
      <c r="I24" s="35"/>
      <c r="J24" s="4"/>
      <c r="K24" s="4"/>
      <c r="L24" s="4"/>
      <c r="M24" s="4"/>
      <c r="N24" s="4"/>
      <c r="O24" s="4"/>
      <c r="P24" s="4"/>
      <c r="Q24" s="4"/>
    </row>
    <row r="25" spans="2:17" ht="15" x14ac:dyDescent="0.25">
      <c r="B25" s="41"/>
      <c r="C25" s="3"/>
      <c r="D25" s="3" t="s">
        <v>94</v>
      </c>
      <c r="E25" s="3"/>
      <c r="F25" s="3"/>
      <c r="G25" s="3" t="s">
        <v>94</v>
      </c>
      <c r="H25" s="8">
        <v>0</v>
      </c>
      <c r="I25" s="3" t="s">
        <v>94</v>
      </c>
      <c r="J25" s="39">
        <v>0</v>
      </c>
      <c r="K25" s="39">
        <v>0</v>
      </c>
      <c r="L25" s="8">
        <v>0</v>
      </c>
      <c r="M25" s="8">
        <v>0</v>
      </c>
      <c r="N25" s="8">
        <v>0</v>
      </c>
      <c r="O25" s="39">
        <v>0</v>
      </c>
      <c r="P25" s="39">
        <v>0</v>
      </c>
      <c r="Q25" s="39">
        <v>0</v>
      </c>
    </row>
    <row r="26" spans="2:17" ht="15" x14ac:dyDescent="0.25">
      <c r="B26" s="40" t="s">
        <v>1985</v>
      </c>
      <c r="C26" s="35"/>
      <c r="D26" s="35"/>
      <c r="E26" s="35"/>
      <c r="F26" s="35"/>
      <c r="G26" s="35"/>
      <c r="H26" s="4"/>
      <c r="I26" s="35"/>
      <c r="J26" s="4"/>
      <c r="K26" s="4"/>
      <c r="L26" s="4"/>
      <c r="M26" s="4"/>
      <c r="N26" s="4"/>
      <c r="O26" s="4"/>
      <c r="P26" s="4"/>
      <c r="Q26" s="4"/>
    </row>
    <row r="27" spans="2:17" ht="15" x14ac:dyDescent="0.25">
      <c r="B27" s="41"/>
      <c r="C27" s="3"/>
      <c r="D27" s="3" t="s">
        <v>94</v>
      </c>
      <c r="E27" s="3"/>
      <c r="F27" s="3"/>
      <c r="G27" s="3" t="s">
        <v>94</v>
      </c>
      <c r="H27" s="8">
        <v>0</v>
      </c>
      <c r="I27" s="3" t="s">
        <v>94</v>
      </c>
      <c r="J27" s="39">
        <v>0</v>
      </c>
      <c r="K27" s="39">
        <v>0</v>
      </c>
      <c r="L27" s="8">
        <v>0</v>
      </c>
      <c r="M27" s="8">
        <v>0</v>
      </c>
      <c r="N27" s="8">
        <v>0</v>
      </c>
      <c r="O27" s="39">
        <v>0</v>
      </c>
      <c r="P27" s="39">
        <v>0</v>
      </c>
      <c r="Q27" s="39">
        <v>0</v>
      </c>
    </row>
    <row r="28" spans="2:17" ht="15" x14ac:dyDescent="0.25">
      <c r="B28" s="40" t="s">
        <v>1986</v>
      </c>
      <c r="C28" s="35"/>
      <c r="D28" s="35"/>
      <c r="E28" s="35"/>
      <c r="F28" s="35"/>
      <c r="G28" s="35"/>
      <c r="H28" s="4"/>
      <c r="I28" s="35"/>
      <c r="J28" s="4"/>
      <c r="K28" s="4"/>
      <c r="L28" s="4"/>
      <c r="M28" s="4"/>
      <c r="N28" s="4"/>
      <c r="O28" s="4"/>
      <c r="P28" s="4"/>
      <c r="Q28" s="4"/>
    </row>
    <row r="29" spans="2:17" ht="15" x14ac:dyDescent="0.25">
      <c r="B29" s="41"/>
      <c r="C29" s="3"/>
      <c r="D29" s="3" t="s">
        <v>94</v>
      </c>
      <c r="E29" s="3"/>
      <c r="F29" s="3"/>
      <c r="G29" s="3" t="s">
        <v>94</v>
      </c>
      <c r="H29" s="8">
        <v>0</v>
      </c>
      <c r="I29" s="3" t="s">
        <v>94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116</v>
      </c>
      <c r="C31" s="35"/>
      <c r="D31" s="35"/>
      <c r="E31" s="35"/>
      <c r="F31" s="35"/>
      <c r="G31" s="35"/>
      <c r="H31" s="8">
        <v>0</v>
      </c>
      <c r="I31" s="35"/>
      <c r="J31" s="39"/>
      <c r="K31" s="39">
        <v>0</v>
      </c>
      <c r="L31" s="8"/>
      <c r="M31" s="8"/>
      <c r="N31" s="8">
        <v>0</v>
      </c>
      <c r="O31" s="39"/>
      <c r="P31" s="39">
        <v>0</v>
      </c>
      <c r="Q31" s="39">
        <v>0</v>
      </c>
    </row>
    <row r="32" spans="2:17" ht="15" x14ac:dyDescent="0.25">
      <c r="B32" s="7" t="s">
        <v>1976</v>
      </c>
      <c r="C32" s="35"/>
      <c r="D32" s="35"/>
      <c r="E32" s="35"/>
      <c r="F32" s="35"/>
      <c r="G32" s="35"/>
      <c r="H32" s="8">
        <v>0</v>
      </c>
      <c r="I32" s="35"/>
      <c r="J32" s="39"/>
      <c r="K32" s="39">
        <v>0</v>
      </c>
      <c r="L32" s="8"/>
      <c r="M32" s="8"/>
      <c r="N32" s="8">
        <v>0</v>
      </c>
      <c r="O32" s="39"/>
      <c r="P32" s="39">
        <v>0</v>
      </c>
      <c r="Q32" s="39">
        <v>0</v>
      </c>
    </row>
    <row r="33" spans="2:17" ht="15" x14ac:dyDescent="0.25">
      <c r="B33" s="40" t="s">
        <v>1977</v>
      </c>
      <c r="C33" s="35"/>
      <c r="D33" s="35"/>
      <c r="E33" s="35"/>
      <c r="F33" s="35"/>
      <c r="G33" s="35"/>
      <c r="H33" s="4"/>
      <c r="I33" s="35"/>
      <c r="J33" s="4"/>
      <c r="K33" s="4"/>
      <c r="L33" s="4"/>
      <c r="M33" s="4"/>
      <c r="N33" s="4"/>
      <c r="O33" s="4"/>
      <c r="P33" s="4"/>
      <c r="Q33" s="4"/>
    </row>
    <row r="34" spans="2:17" ht="15" x14ac:dyDescent="0.25">
      <c r="B34" s="41"/>
      <c r="C34" s="3"/>
      <c r="D34" s="3" t="s">
        <v>94</v>
      </c>
      <c r="E34" s="3"/>
      <c r="F34" s="3"/>
      <c r="G34" s="3" t="s">
        <v>94</v>
      </c>
      <c r="H34" s="8">
        <v>0</v>
      </c>
      <c r="I34" s="3" t="s">
        <v>94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1978</v>
      </c>
      <c r="C36" s="35"/>
      <c r="D36" s="35"/>
      <c r="E36" s="35"/>
      <c r="F36" s="35"/>
      <c r="G36" s="35"/>
      <c r="H36" s="8">
        <v>0</v>
      </c>
      <c r="I36" s="35"/>
      <c r="J36" s="39"/>
      <c r="K36" s="39">
        <v>0</v>
      </c>
      <c r="L36" s="8"/>
      <c r="M36" s="8"/>
      <c r="N36" s="8">
        <v>0</v>
      </c>
      <c r="O36" s="39"/>
      <c r="P36" s="39">
        <v>0</v>
      </c>
      <c r="Q36" s="39">
        <v>0</v>
      </c>
    </row>
    <row r="37" spans="2:17" ht="15" x14ac:dyDescent="0.25">
      <c r="B37" s="40" t="s">
        <v>1979</v>
      </c>
      <c r="C37" s="35"/>
      <c r="D37" s="35"/>
      <c r="E37" s="35"/>
      <c r="F37" s="35"/>
      <c r="G37" s="35"/>
      <c r="H37" s="4"/>
      <c r="I37" s="35"/>
      <c r="J37" s="4"/>
      <c r="K37" s="4"/>
      <c r="L37" s="4"/>
      <c r="M37" s="4"/>
      <c r="N37" s="4"/>
      <c r="O37" s="4"/>
      <c r="P37" s="4"/>
      <c r="Q37" s="4"/>
    </row>
    <row r="38" spans="2:17" ht="15" x14ac:dyDescent="0.25">
      <c r="B38" s="41"/>
      <c r="C38" s="3"/>
      <c r="D38" s="3" t="s">
        <v>94</v>
      </c>
      <c r="E38" s="3"/>
      <c r="F38" s="3"/>
      <c r="G38" s="3" t="s">
        <v>94</v>
      </c>
      <c r="H38" s="8">
        <v>0</v>
      </c>
      <c r="I38" s="3" t="s">
        <v>94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1980</v>
      </c>
      <c r="C40" s="35"/>
      <c r="D40" s="35"/>
      <c r="E40" s="35"/>
      <c r="F40" s="35"/>
      <c r="G40" s="35"/>
      <c r="H40" s="8">
        <v>0</v>
      </c>
      <c r="I40" s="35"/>
      <c r="J40" s="39"/>
      <c r="K40" s="39">
        <v>0</v>
      </c>
      <c r="L40" s="8"/>
      <c r="M40" s="8"/>
      <c r="N40" s="8">
        <v>0</v>
      </c>
      <c r="O40" s="39"/>
      <c r="P40" s="39">
        <v>0</v>
      </c>
      <c r="Q40" s="39">
        <v>0</v>
      </c>
    </row>
    <row r="41" spans="2:17" ht="15" x14ac:dyDescent="0.25">
      <c r="B41" s="40" t="s">
        <v>1981</v>
      </c>
      <c r="C41" s="35"/>
      <c r="D41" s="35"/>
      <c r="E41" s="35"/>
      <c r="F41" s="35"/>
      <c r="G41" s="35"/>
      <c r="H41" s="4"/>
      <c r="I41" s="35"/>
      <c r="J41" s="4"/>
      <c r="K41" s="4"/>
      <c r="L41" s="4"/>
      <c r="M41" s="4"/>
      <c r="N41" s="4"/>
      <c r="O41" s="4"/>
      <c r="P41" s="4"/>
      <c r="Q41" s="4"/>
    </row>
    <row r="42" spans="2:17" ht="15" x14ac:dyDescent="0.25">
      <c r="B42" s="41"/>
      <c r="C42" s="3"/>
      <c r="D42" s="3" t="s">
        <v>94</v>
      </c>
      <c r="E42" s="3"/>
      <c r="F42" s="3"/>
      <c r="G42" s="3" t="s">
        <v>94</v>
      </c>
      <c r="H42" s="8">
        <v>0</v>
      </c>
      <c r="I42" s="3" t="s">
        <v>94</v>
      </c>
      <c r="J42" s="39">
        <v>0</v>
      </c>
      <c r="K42" s="39">
        <v>0</v>
      </c>
      <c r="L42" s="8">
        <v>0</v>
      </c>
      <c r="M42" s="8">
        <v>0</v>
      </c>
      <c r="N42" s="8">
        <v>0</v>
      </c>
      <c r="O42" s="39">
        <v>0</v>
      </c>
      <c r="P42" s="39">
        <v>0</v>
      </c>
      <c r="Q42" s="39">
        <v>0</v>
      </c>
    </row>
    <row r="43" spans="2:17" ht="15" x14ac:dyDescent="0.25">
      <c r="B43" s="40" t="s">
        <v>1984</v>
      </c>
      <c r="C43" s="35"/>
      <c r="D43" s="35"/>
      <c r="E43" s="35"/>
      <c r="F43" s="35"/>
      <c r="G43" s="35"/>
      <c r="H43" s="4"/>
      <c r="I43" s="35"/>
      <c r="J43" s="4"/>
      <c r="K43" s="4"/>
      <c r="L43" s="4"/>
      <c r="M43" s="4"/>
      <c r="N43" s="4"/>
      <c r="O43" s="4"/>
      <c r="P43" s="4"/>
      <c r="Q43" s="4"/>
    </row>
    <row r="44" spans="2:17" ht="15" x14ac:dyDescent="0.25">
      <c r="B44" s="41"/>
      <c r="C44" s="3"/>
      <c r="D44" s="3" t="s">
        <v>94</v>
      </c>
      <c r="E44" s="3"/>
      <c r="F44" s="3"/>
      <c r="G44" s="3" t="s">
        <v>94</v>
      </c>
      <c r="H44" s="8">
        <v>0</v>
      </c>
      <c r="I44" s="3" t="s">
        <v>94</v>
      </c>
      <c r="J44" s="39">
        <v>0</v>
      </c>
      <c r="K44" s="39">
        <v>0</v>
      </c>
      <c r="L44" s="8">
        <v>0</v>
      </c>
      <c r="M44" s="8">
        <v>0</v>
      </c>
      <c r="N44" s="8">
        <v>0</v>
      </c>
      <c r="O44" s="39">
        <v>0</v>
      </c>
      <c r="P44" s="39">
        <v>0</v>
      </c>
      <c r="Q44" s="39">
        <v>0</v>
      </c>
    </row>
    <row r="45" spans="2:17" ht="15" x14ac:dyDescent="0.25">
      <c r="B45" s="40" t="s">
        <v>1985</v>
      </c>
      <c r="C45" s="35"/>
      <c r="D45" s="35"/>
      <c r="E45" s="35"/>
      <c r="F45" s="35"/>
      <c r="G45" s="35"/>
      <c r="H45" s="4"/>
      <c r="I45" s="35"/>
      <c r="J45" s="4"/>
      <c r="K45" s="4"/>
      <c r="L45" s="4"/>
      <c r="M45" s="4"/>
      <c r="N45" s="4"/>
      <c r="O45" s="4"/>
      <c r="P45" s="4"/>
      <c r="Q45" s="4"/>
    </row>
    <row r="46" spans="2:17" ht="15" x14ac:dyDescent="0.25">
      <c r="B46" s="41"/>
      <c r="C46" s="3"/>
      <c r="D46" s="3" t="s">
        <v>94</v>
      </c>
      <c r="E46" s="3"/>
      <c r="F46" s="3"/>
      <c r="G46" s="3" t="s">
        <v>94</v>
      </c>
      <c r="H46" s="8">
        <v>0</v>
      </c>
      <c r="I46" s="3" t="s">
        <v>94</v>
      </c>
      <c r="J46" s="39">
        <v>0</v>
      </c>
      <c r="K46" s="39">
        <v>0</v>
      </c>
      <c r="L46" s="8">
        <v>0</v>
      </c>
      <c r="M46" s="8">
        <v>0</v>
      </c>
      <c r="N46" s="8">
        <v>0</v>
      </c>
      <c r="O46" s="39">
        <v>0</v>
      </c>
      <c r="P46" s="39">
        <v>0</v>
      </c>
      <c r="Q46" s="39">
        <v>0</v>
      </c>
    </row>
    <row r="47" spans="2:17" ht="15" x14ac:dyDescent="0.25">
      <c r="B47" s="40" t="s">
        <v>1986</v>
      </c>
      <c r="C47" s="35"/>
      <c r="D47" s="35"/>
      <c r="E47" s="35"/>
      <c r="F47" s="35"/>
      <c r="G47" s="35"/>
      <c r="H47" s="4"/>
      <c r="I47" s="35"/>
      <c r="J47" s="4"/>
      <c r="K47" s="4"/>
      <c r="L47" s="4"/>
      <c r="M47" s="4"/>
      <c r="N47" s="4"/>
      <c r="O47" s="4"/>
      <c r="P47" s="4"/>
      <c r="Q47" s="4"/>
    </row>
    <row r="48" spans="2:17" ht="15" x14ac:dyDescent="0.25">
      <c r="B48" s="41"/>
      <c r="C48" s="3"/>
      <c r="D48" s="3" t="s">
        <v>94</v>
      </c>
      <c r="E48" s="3"/>
      <c r="F48" s="3"/>
      <c r="G48" s="3" t="s">
        <v>94</v>
      </c>
      <c r="H48" s="8">
        <v>0</v>
      </c>
      <c r="I48" s="3" t="s">
        <v>94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2392</v>
      </c>
      <c r="C6" s="23"/>
      <c r="D6" s="23"/>
      <c r="E6" s="23"/>
      <c r="F6" s="23"/>
      <c r="G6" s="23"/>
      <c r="H6" s="23"/>
      <c r="I6" s="23"/>
      <c r="J6" s="23"/>
      <c r="K6" s="23"/>
      <c r="L6" s="23"/>
      <c r="M6" s="23"/>
      <c r="N6" s="23"/>
      <c r="O6" s="23"/>
      <c r="P6" s="23"/>
    </row>
    <row r="7" spans="2:16" ht="15" x14ac:dyDescent="0.2">
      <c r="B7" s="48" t="s">
        <v>234</v>
      </c>
      <c r="C7" s="23"/>
      <c r="D7" s="23"/>
      <c r="E7" s="23"/>
      <c r="F7" s="23"/>
      <c r="G7" s="23"/>
      <c r="H7" s="23"/>
      <c r="I7" s="23"/>
      <c r="J7" s="23"/>
      <c r="K7" s="23"/>
      <c r="L7" s="23"/>
      <c r="M7" s="23"/>
      <c r="N7" s="23"/>
      <c r="O7" s="23"/>
      <c r="P7" s="23"/>
    </row>
    <row r="8" spans="2:16" ht="30" x14ac:dyDescent="0.2">
      <c r="B8" s="48" t="s">
        <v>1913</v>
      </c>
      <c r="C8" s="25" t="s">
        <v>65</v>
      </c>
      <c r="D8" s="25" t="s">
        <v>120</v>
      </c>
      <c r="E8" s="25" t="s">
        <v>67</v>
      </c>
      <c r="F8" s="25" t="s">
        <v>134</v>
      </c>
      <c r="G8" s="25" t="s">
        <v>235</v>
      </c>
      <c r="H8" s="25" t="s">
        <v>68</v>
      </c>
      <c r="I8" s="25" t="s">
        <v>121</v>
      </c>
      <c r="J8" s="25" t="s">
        <v>122</v>
      </c>
      <c r="K8" s="25" t="s">
        <v>135</v>
      </c>
      <c r="L8" s="25" t="s">
        <v>136</v>
      </c>
      <c r="M8" s="25" t="s">
        <v>0</v>
      </c>
      <c r="N8" s="25" t="s">
        <v>137</v>
      </c>
      <c r="O8" s="25" t="s">
        <v>123</v>
      </c>
      <c r="P8" s="25" t="s">
        <v>124</v>
      </c>
    </row>
    <row r="9" spans="2:16" ht="15" x14ac:dyDescent="0.2">
      <c r="B9" s="48"/>
      <c r="C9" s="51"/>
      <c r="D9" s="51"/>
      <c r="E9" s="51"/>
      <c r="F9" s="51" t="s">
        <v>237</v>
      </c>
      <c r="G9" s="51" t="s">
        <v>238</v>
      </c>
      <c r="H9" s="51"/>
      <c r="I9" s="51" t="s">
        <v>45</v>
      </c>
      <c r="J9" s="51" t="s">
        <v>45</v>
      </c>
      <c r="K9" s="51" t="s">
        <v>239</v>
      </c>
      <c r="L9" s="51"/>
      <c r="M9" s="51" t="s">
        <v>44</v>
      </c>
      <c r="N9" s="51" t="s">
        <v>45</v>
      </c>
      <c r="O9" s="51" t="s">
        <v>45</v>
      </c>
      <c r="P9" s="51" t="s">
        <v>45</v>
      </c>
    </row>
    <row r="10" spans="2:16" x14ac:dyDescent="0.2">
      <c r="B10" s="50"/>
      <c r="C10" s="51" t="s">
        <v>46</v>
      </c>
      <c r="D10" s="51" t="s">
        <v>47</v>
      </c>
      <c r="E10" s="51" t="s">
        <v>125</v>
      </c>
      <c r="F10" s="51" t="s">
        <v>126</v>
      </c>
      <c r="G10" s="51" t="s">
        <v>127</v>
      </c>
      <c r="H10" s="51" t="s">
        <v>128</v>
      </c>
      <c r="I10" s="51" t="s">
        <v>129</v>
      </c>
      <c r="J10" s="51" t="s">
        <v>130</v>
      </c>
      <c r="K10" s="51" t="s">
        <v>131</v>
      </c>
      <c r="L10" s="51" t="s">
        <v>132</v>
      </c>
      <c r="M10" s="51" t="s">
        <v>240</v>
      </c>
      <c r="N10" s="51" t="s">
        <v>241</v>
      </c>
      <c r="O10" s="51" t="s">
        <v>242</v>
      </c>
      <c r="P10" s="51" t="s">
        <v>243</v>
      </c>
    </row>
    <row r="11" spans="2:16" ht="15" x14ac:dyDescent="0.25">
      <c r="B11" s="14" t="s">
        <v>232</v>
      </c>
      <c r="C11" s="44"/>
      <c r="D11" s="44"/>
      <c r="E11" s="44"/>
      <c r="F11" s="44"/>
      <c r="G11" s="15">
        <v>8.3739017130530797</v>
      </c>
      <c r="H11" s="44"/>
      <c r="I11" s="45"/>
      <c r="J11" s="45">
        <v>4.8500000548507706E-2</v>
      </c>
      <c r="K11" s="15"/>
      <c r="L11" s="15"/>
      <c r="M11" s="15">
        <v>19890446.486510046</v>
      </c>
      <c r="N11" s="45"/>
      <c r="O11" s="45">
        <v>1</v>
      </c>
      <c r="P11" s="45">
        <v>0.29812207878465286</v>
      </c>
    </row>
    <row r="12" spans="2:16" ht="15" x14ac:dyDescent="0.25">
      <c r="B12" s="6" t="s">
        <v>70</v>
      </c>
      <c r="C12" s="36"/>
      <c r="D12" s="36"/>
      <c r="E12" s="36"/>
      <c r="F12" s="36"/>
      <c r="G12" s="38">
        <v>8.3739017130530797</v>
      </c>
      <c r="H12" s="36"/>
      <c r="I12" s="37"/>
      <c r="J12" s="37">
        <v>4.8500000548507706E-2</v>
      </c>
      <c r="K12" s="38"/>
      <c r="L12" s="38"/>
      <c r="M12" s="38">
        <v>19890446.486510046</v>
      </c>
      <c r="N12" s="37"/>
      <c r="O12" s="37">
        <v>1</v>
      </c>
      <c r="P12" s="37">
        <v>0.29812207878465286</v>
      </c>
    </row>
    <row r="13" spans="2:16" ht="15" x14ac:dyDescent="0.25">
      <c r="B13" s="7" t="s">
        <v>1989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94</v>
      </c>
      <c r="G14" s="8">
        <v>0</v>
      </c>
      <c r="H14" s="3" t="s">
        <v>94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1990</v>
      </c>
      <c r="C16" s="35"/>
      <c r="D16" s="35"/>
      <c r="E16" s="35"/>
      <c r="F16" s="35"/>
      <c r="G16" s="8">
        <v>8.3739017130530797</v>
      </c>
      <c r="H16" s="35"/>
      <c r="I16" s="39"/>
      <c r="J16" s="39">
        <v>4.8500000548507706E-2</v>
      </c>
      <c r="K16" s="8"/>
      <c r="L16" s="8"/>
      <c r="M16" s="8">
        <v>19890446.486510046</v>
      </c>
      <c r="N16" s="39"/>
      <c r="O16" s="39">
        <v>1</v>
      </c>
      <c r="P16" s="39">
        <v>0.29812207878465286</v>
      </c>
    </row>
    <row r="17" spans="2:16" ht="15" x14ac:dyDescent="0.25">
      <c r="B17" s="9" t="s">
        <v>1991</v>
      </c>
      <c r="C17" s="3" t="s">
        <v>1992</v>
      </c>
      <c r="D17" s="3" t="s">
        <v>143</v>
      </c>
      <c r="E17" s="3"/>
      <c r="F17" s="3" t="s">
        <v>1993</v>
      </c>
      <c r="G17" s="8">
        <v>2.5900000000000003</v>
      </c>
      <c r="H17" s="3" t="s">
        <v>78</v>
      </c>
      <c r="I17" s="39">
        <v>4.8000000000000001E-2</v>
      </c>
      <c r="J17" s="39">
        <v>4.8500000000000487E-2</v>
      </c>
      <c r="K17" s="8">
        <v>32999999.999999993</v>
      </c>
      <c r="L17" s="8">
        <v>124.6174</v>
      </c>
      <c r="M17" s="8">
        <v>41123.739039999993</v>
      </c>
      <c r="N17" s="39">
        <v>0</v>
      </c>
      <c r="O17" s="39">
        <v>2.0675121128070524E-3</v>
      </c>
      <c r="P17" s="39">
        <v>6.1637100898248815E-4</v>
      </c>
    </row>
    <row r="18" spans="2:16" ht="15" x14ac:dyDescent="0.25">
      <c r="B18" s="9" t="s">
        <v>1994</v>
      </c>
      <c r="C18" s="3" t="s">
        <v>1995</v>
      </c>
      <c r="D18" s="3" t="s">
        <v>143</v>
      </c>
      <c r="E18" s="3"/>
      <c r="F18" s="3" t="s">
        <v>1996</v>
      </c>
      <c r="G18" s="8">
        <v>3.44</v>
      </c>
      <c r="H18" s="3" t="s">
        <v>78</v>
      </c>
      <c r="I18" s="39">
        <v>4.8000000000000001E-2</v>
      </c>
      <c r="J18" s="39">
        <v>4.8500000000001438E-2</v>
      </c>
      <c r="K18" s="8">
        <v>5814999.9999989998</v>
      </c>
      <c r="L18" s="8">
        <v>120.232</v>
      </c>
      <c r="M18" s="8">
        <v>6991.4924400019981</v>
      </c>
      <c r="N18" s="39">
        <v>0</v>
      </c>
      <c r="O18" s="39">
        <v>3.5150002513738027E-4</v>
      </c>
      <c r="P18" s="39">
        <v>1.0478991818681354E-4</v>
      </c>
    </row>
    <row r="19" spans="2:16" ht="15" x14ac:dyDescent="0.25">
      <c r="B19" s="9" t="s">
        <v>1997</v>
      </c>
      <c r="C19" s="3" t="s">
        <v>1998</v>
      </c>
      <c r="D19" s="3" t="s">
        <v>143</v>
      </c>
      <c r="E19" s="3"/>
      <c r="F19" s="3" t="s">
        <v>1999</v>
      </c>
      <c r="G19" s="8">
        <v>3.5299999999999989</v>
      </c>
      <c r="H19" s="3" t="s">
        <v>78</v>
      </c>
      <c r="I19" s="39">
        <v>4.8000000000000001E-2</v>
      </c>
      <c r="J19" s="39">
        <v>4.8499999999999745E-2</v>
      </c>
      <c r="K19" s="8">
        <v>32310000.000000991</v>
      </c>
      <c r="L19" s="8">
        <v>119.4066</v>
      </c>
      <c r="M19" s="8">
        <v>38580.264170000992</v>
      </c>
      <c r="N19" s="39">
        <v>0</v>
      </c>
      <c r="O19" s="39">
        <v>1.9396379159294698E-3</v>
      </c>
      <c r="P19" s="39">
        <v>5.7824888758642532E-4</v>
      </c>
    </row>
    <row r="20" spans="2:16" ht="15" x14ac:dyDescent="0.25">
      <c r="B20" s="9" t="s">
        <v>2000</v>
      </c>
      <c r="C20" s="3" t="s">
        <v>2001</v>
      </c>
      <c r="D20" s="3" t="s">
        <v>143</v>
      </c>
      <c r="E20" s="3"/>
      <c r="F20" s="3" t="s">
        <v>2002</v>
      </c>
      <c r="G20" s="8">
        <v>3.61</v>
      </c>
      <c r="H20" s="3" t="s">
        <v>78</v>
      </c>
      <c r="I20" s="39">
        <v>4.8000000000000001E-2</v>
      </c>
      <c r="J20" s="39">
        <v>4.84999999999986E-2</v>
      </c>
      <c r="K20" s="8">
        <v>12252000.000000002</v>
      </c>
      <c r="L20" s="8">
        <v>117.2189</v>
      </c>
      <c r="M20" s="8">
        <v>14361.6656</v>
      </c>
      <c r="N20" s="39">
        <v>0</v>
      </c>
      <c r="O20" s="39">
        <v>7.220383720265035E-4</v>
      </c>
      <c r="P20" s="39">
        <v>2.1525558043082778E-4</v>
      </c>
    </row>
    <row r="21" spans="2:16" ht="15" x14ac:dyDescent="0.25">
      <c r="B21" s="9" t="s">
        <v>2003</v>
      </c>
      <c r="C21" s="3" t="s">
        <v>2004</v>
      </c>
      <c r="D21" s="3" t="s">
        <v>143</v>
      </c>
      <c r="E21" s="3"/>
      <c r="F21" s="3" t="s">
        <v>2005</v>
      </c>
      <c r="G21" s="8">
        <v>3.6100000000000576</v>
      </c>
      <c r="H21" s="3" t="s">
        <v>78</v>
      </c>
      <c r="I21" s="39">
        <v>4.8000000000000001E-2</v>
      </c>
      <c r="J21" s="39">
        <v>4.8499999999999995E-2</v>
      </c>
      <c r="K21" s="8">
        <v>14306000.000000998</v>
      </c>
      <c r="L21" s="8">
        <v>118.7557</v>
      </c>
      <c r="M21" s="8">
        <v>16989.19731</v>
      </c>
      <c r="N21" s="39">
        <v>0</v>
      </c>
      <c r="O21" s="39">
        <v>8.5413855951007884E-4</v>
      </c>
      <c r="P21" s="39">
        <v>2.5463756293127364E-4</v>
      </c>
    </row>
    <row r="22" spans="2:16" ht="15" x14ac:dyDescent="0.25">
      <c r="B22" s="9" t="s">
        <v>2006</v>
      </c>
      <c r="C22" s="3" t="s">
        <v>2007</v>
      </c>
      <c r="D22" s="3" t="s">
        <v>143</v>
      </c>
      <c r="E22" s="3"/>
      <c r="F22" s="3" t="s">
        <v>2008</v>
      </c>
      <c r="G22" s="8">
        <v>9.1899999999999853</v>
      </c>
      <c r="H22" s="3" t="s">
        <v>78</v>
      </c>
      <c r="I22" s="39">
        <v>4.8000000000000001E-2</v>
      </c>
      <c r="J22" s="39">
        <v>4.849999999999987E-2</v>
      </c>
      <c r="K22" s="8">
        <v>92417999.999999985</v>
      </c>
      <c r="L22" s="8">
        <v>103.53279999999999</v>
      </c>
      <c r="M22" s="8">
        <v>95682.982650001024</v>
      </c>
      <c r="N22" s="39">
        <v>0</v>
      </c>
      <c r="O22" s="39">
        <v>4.8104994885305591E-3</v>
      </c>
      <c r="P22" s="39">
        <v>1.4341161075132395E-3</v>
      </c>
    </row>
    <row r="23" spans="2:16" ht="15" x14ac:dyDescent="0.25">
      <c r="B23" s="9" t="s">
        <v>2009</v>
      </c>
      <c r="C23" s="3" t="s">
        <v>2010</v>
      </c>
      <c r="D23" s="3" t="s">
        <v>143</v>
      </c>
      <c r="E23" s="3"/>
      <c r="F23" s="3" t="s">
        <v>2011</v>
      </c>
      <c r="G23" s="8">
        <v>9.0499999999999599</v>
      </c>
      <c r="H23" s="3" t="s">
        <v>78</v>
      </c>
      <c r="I23" s="39">
        <v>4.8000000000000001E-2</v>
      </c>
      <c r="J23" s="39">
        <v>4.84999999999998E-2</v>
      </c>
      <c r="K23" s="8">
        <v>51006000.000000998</v>
      </c>
      <c r="L23" s="8">
        <v>105.2749</v>
      </c>
      <c r="M23" s="8">
        <v>53696.513999998999</v>
      </c>
      <c r="N23" s="39">
        <v>0</v>
      </c>
      <c r="O23" s="39">
        <v>2.6996133061375298E-3</v>
      </c>
      <c r="P23" s="39">
        <v>8.0481433074042978E-4</v>
      </c>
    </row>
    <row r="24" spans="2:16" ht="15" x14ac:dyDescent="0.25">
      <c r="B24" s="9" t="s">
        <v>2012</v>
      </c>
      <c r="C24" s="3" t="s">
        <v>2013</v>
      </c>
      <c r="D24" s="3" t="s">
        <v>143</v>
      </c>
      <c r="E24" s="3"/>
      <c r="F24" s="3" t="s">
        <v>2014</v>
      </c>
      <c r="G24" s="8">
        <v>9.1400000000000041</v>
      </c>
      <c r="H24" s="3" t="s">
        <v>78</v>
      </c>
      <c r="I24" s="39">
        <v>4.8000000000000001E-2</v>
      </c>
      <c r="J24" s="39">
        <v>4.8499999999999988E-2</v>
      </c>
      <c r="K24" s="8">
        <v>446252999.99999988</v>
      </c>
      <c r="L24" s="8">
        <v>104.5462</v>
      </c>
      <c r="M24" s="8">
        <v>466540.43254000181</v>
      </c>
      <c r="N24" s="39">
        <v>0</v>
      </c>
      <c r="O24" s="39">
        <v>2.3455503266677068E-2</v>
      </c>
      <c r="P24" s="39">
        <v>6.9926033928019837E-3</v>
      </c>
    </row>
    <row r="25" spans="2:16" ht="15" x14ac:dyDescent="0.25">
      <c r="B25" s="9" t="s">
        <v>2015</v>
      </c>
      <c r="C25" s="3" t="s">
        <v>2016</v>
      </c>
      <c r="D25" s="3" t="s">
        <v>143</v>
      </c>
      <c r="E25" s="3"/>
      <c r="F25" s="3" t="s">
        <v>2017</v>
      </c>
      <c r="G25" s="8">
        <v>9.2199999999999953</v>
      </c>
      <c r="H25" s="3" t="s">
        <v>78</v>
      </c>
      <c r="I25" s="39">
        <v>4.8000000000000001E-2</v>
      </c>
      <c r="J25" s="39">
        <v>4.8500000000000001E-2</v>
      </c>
      <c r="K25" s="8">
        <v>195771999.99999797</v>
      </c>
      <c r="L25" s="8">
        <v>103.7175</v>
      </c>
      <c r="M25" s="8">
        <v>203049.83579999997</v>
      </c>
      <c r="N25" s="39">
        <v>0</v>
      </c>
      <c r="O25" s="39">
        <v>1.0208410149953695E-2</v>
      </c>
      <c r="P25" s="39">
        <v>3.0433524549905453E-3</v>
      </c>
    </row>
    <row r="26" spans="2:16" ht="15" x14ac:dyDescent="0.25">
      <c r="B26" s="9" t="s">
        <v>2018</v>
      </c>
      <c r="C26" s="3" t="s">
        <v>2019</v>
      </c>
      <c r="D26" s="3" t="s">
        <v>143</v>
      </c>
      <c r="E26" s="3"/>
      <c r="F26" s="3" t="s">
        <v>2020</v>
      </c>
      <c r="G26" s="8">
        <v>2.669999999999999</v>
      </c>
      <c r="H26" s="3" t="s">
        <v>78</v>
      </c>
      <c r="I26" s="39">
        <v>4.8000000000000001E-2</v>
      </c>
      <c r="J26" s="39">
        <v>4.850000000000055E-2</v>
      </c>
      <c r="K26" s="8">
        <v>14799999.999999</v>
      </c>
      <c r="L26" s="8">
        <v>123.8738</v>
      </c>
      <c r="M26" s="8">
        <v>18333.315980001997</v>
      </c>
      <c r="N26" s="39">
        <v>0</v>
      </c>
      <c r="O26" s="39">
        <v>9.2171465293330065E-4</v>
      </c>
      <c r="P26" s="39">
        <v>2.7478348837875043E-4</v>
      </c>
    </row>
    <row r="27" spans="2:16" ht="15" x14ac:dyDescent="0.25">
      <c r="B27" s="9" t="s">
        <v>2021</v>
      </c>
      <c r="C27" s="3" t="s">
        <v>2022</v>
      </c>
      <c r="D27" s="3" t="s">
        <v>143</v>
      </c>
      <c r="E27" s="3"/>
      <c r="F27" s="3" t="s">
        <v>2023</v>
      </c>
      <c r="G27" s="8">
        <v>2.85</v>
      </c>
      <c r="H27" s="3" t="s">
        <v>78</v>
      </c>
      <c r="I27" s="39">
        <v>4.8000000000000001E-2</v>
      </c>
      <c r="J27" s="39">
        <v>4.8500000000000133E-2</v>
      </c>
      <c r="K27" s="8">
        <v>63799999.999999985</v>
      </c>
      <c r="L27" s="8">
        <v>123.846</v>
      </c>
      <c r="M27" s="8">
        <v>79013.721380000992</v>
      </c>
      <c r="N27" s="39">
        <v>0</v>
      </c>
      <c r="O27" s="39">
        <v>3.9724458389402721E-3</v>
      </c>
      <c r="P27" s="39">
        <v>1.1842738113643182E-3</v>
      </c>
    </row>
    <row r="28" spans="2:16" ht="15" x14ac:dyDescent="0.25">
      <c r="B28" s="9" t="s">
        <v>2024</v>
      </c>
      <c r="C28" s="3" t="s">
        <v>2025</v>
      </c>
      <c r="D28" s="3" t="s">
        <v>143</v>
      </c>
      <c r="E28" s="3"/>
      <c r="F28" s="3" t="s">
        <v>2026</v>
      </c>
      <c r="G28" s="8">
        <v>3.0199999999997931</v>
      </c>
      <c r="H28" s="3" t="s">
        <v>78</v>
      </c>
      <c r="I28" s="39">
        <v>4.8000000000000001E-2</v>
      </c>
      <c r="J28" s="39">
        <v>4.8499999999997934E-2</v>
      </c>
      <c r="K28" s="8">
        <v>3999999.9999999991</v>
      </c>
      <c r="L28" s="8">
        <v>120.70399999999999</v>
      </c>
      <c r="M28" s="8">
        <v>4828.1595700009984</v>
      </c>
      <c r="N28" s="39">
        <v>0</v>
      </c>
      <c r="O28" s="39">
        <v>2.4273761643689185E-4</v>
      </c>
      <c r="P28" s="39">
        <v>7.2365442811397917E-5</v>
      </c>
    </row>
    <row r="29" spans="2:16" ht="15" x14ac:dyDescent="0.25">
      <c r="B29" s="9" t="s">
        <v>2027</v>
      </c>
      <c r="C29" s="3" t="s">
        <v>2028</v>
      </c>
      <c r="D29" s="3" t="s">
        <v>143</v>
      </c>
      <c r="E29" s="3"/>
      <c r="F29" s="3" t="s">
        <v>2029</v>
      </c>
      <c r="G29" s="8">
        <v>3.200000000000033</v>
      </c>
      <c r="H29" s="3" t="s">
        <v>78</v>
      </c>
      <c r="I29" s="39">
        <v>4.8000000000000001E-2</v>
      </c>
      <c r="J29" s="39">
        <v>4.8500000000000001E-2</v>
      </c>
      <c r="K29" s="8">
        <v>24759999.999999996</v>
      </c>
      <c r="L29" s="8">
        <v>122.13549999999999</v>
      </c>
      <c r="M29" s="8">
        <v>30240.737500001993</v>
      </c>
      <c r="N29" s="39">
        <v>0</v>
      </c>
      <c r="O29" s="39">
        <v>1.5203649410540706E-3</v>
      </c>
      <c r="P29" s="39">
        <v>4.5325435673834573E-4</v>
      </c>
    </row>
    <row r="30" spans="2:16" ht="15" x14ac:dyDescent="0.25">
      <c r="B30" s="9" t="s">
        <v>2030</v>
      </c>
      <c r="C30" s="3" t="s">
        <v>2031</v>
      </c>
      <c r="D30" s="3" t="s">
        <v>143</v>
      </c>
      <c r="E30" s="3"/>
      <c r="F30" s="3" t="s">
        <v>2032</v>
      </c>
      <c r="G30" s="8">
        <v>3.6900000000000577</v>
      </c>
      <c r="H30" s="3" t="s">
        <v>78</v>
      </c>
      <c r="I30" s="39">
        <v>4.8000000000000001E-2</v>
      </c>
      <c r="J30" s="39">
        <v>4.8500000000000584E-2</v>
      </c>
      <c r="K30" s="8">
        <v>14699999.999998994</v>
      </c>
      <c r="L30" s="8">
        <v>118.179</v>
      </c>
      <c r="M30" s="8">
        <v>17372.317660000997</v>
      </c>
      <c r="N30" s="39">
        <v>0</v>
      </c>
      <c r="O30" s="39">
        <v>8.7340008540196044E-4</v>
      </c>
      <c r="P30" s="39">
        <v>2.6037984907072576E-4</v>
      </c>
    </row>
    <row r="31" spans="2:16" ht="15" x14ac:dyDescent="0.25">
      <c r="B31" s="9" t="s">
        <v>2033</v>
      </c>
      <c r="C31" s="3" t="s">
        <v>2034</v>
      </c>
      <c r="D31" s="3" t="s">
        <v>143</v>
      </c>
      <c r="E31" s="3"/>
      <c r="F31" s="3" t="s">
        <v>2035</v>
      </c>
      <c r="G31" s="8">
        <v>4.1799999999999713</v>
      </c>
      <c r="H31" s="3" t="s">
        <v>78</v>
      </c>
      <c r="I31" s="39">
        <v>4.8000000000000001E-2</v>
      </c>
      <c r="J31" s="39">
        <v>4.85000000000003E-2</v>
      </c>
      <c r="K31" s="8">
        <v>28495999.999998998</v>
      </c>
      <c r="L31" s="8">
        <v>116.6747</v>
      </c>
      <c r="M31" s="8">
        <v>33247.636060001991</v>
      </c>
      <c r="N31" s="39">
        <v>0</v>
      </c>
      <c r="O31" s="39">
        <v>1.671537945744504E-3</v>
      </c>
      <c r="P31" s="39">
        <v>4.9832236715277979E-4</v>
      </c>
    </row>
    <row r="32" spans="2:16" ht="15" x14ac:dyDescent="0.25">
      <c r="B32" s="9" t="s">
        <v>2036</v>
      </c>
      <c r="C32" s="3" t="s">
        <v>2037</v>
      </c>
      <c r="D32" s="3" t="s">
        <v>143</v>
      </c>
      <c r="E32" s="3"/>
      <c r="F32" s="3" t="s">
        <v>2038</v>
      </c>
      <c r="G32" s="8">
        <v>4.26</v>
      </c>
      <c r="H32" s="3" t="s">
        <v>78</v>
      </c>
      <c r="I32" s="39">
        <v>4.8000000000000001E-2</v>
      </c>
      <c r="J32" s="39">
        <v>4.8500000000000126E-2</v>
      </c>
      <c r="K32" s="8">
        <v>68319999.999998987</v>
      </c>
      <c r="L32" s="8">
        <v>116.3309</v>
      </c>
      <c r="M32" s="8">
        <v>79477.248059999984</v>
      </c>
      <c r="N32" s="39">
        <v>0</v>
      </c>
      <c r="O32" s="39">
        <v>3.9957498246156751E-3</v>
      </c>
      <c r="P32" s="39">
        <v>1.1912212440178371E-3</v>
      </c>
    </row>
    <row r="33" spans="2:16" ht="15" x14ac:dyDescent="0.25">
      <c r="B33" s="9" t="s">
        <v>2039</v>
      </c>
      <c r="C33" s="3" t="s">
        <v>2040</v>
      </c>
      <c r="D33" s="3" t="s">
        <v>143</v>
      </c>
      <c r="E33" s="3"/>
      <c r="F33" s="3" t="s">
        <v>2041</v>
      </c>
      <c r="G33" s="8">
        <v>1.2200000003299707</v>
      </c>
      <c r="H33" s="3" t="s">
        <v>78</v>
      </c>
      <c r="I33" s="39">
        <v>4.8000000000000001E-2</v>
      </c>
      <c r="J33" s="39">
        <v>4.970000000109992E-2</v>
      </c>
      <c r="K33" s="8">
        <v>8999.9999999999982</v>
      </c>
      <c r="L33" s="8">
        <v>101.01909999999999</v>
      </c>
      <c r="M33" s="8">
        <v>9.0917199979999967</v>
      </c>
      <c r="N33" s="39">
        <v>0</v>
      </c>
      <c r="O33" s="39">
        <v>4.5708978952112098E-7</v>
      </c>
      <c r="P33" s="39">
        <v>1.3626855824327601E-7</v>
      </c>
    </row>
    <row r="34" spans="2:16" ht="15" x14ac:dyDescent="0.25">
      <c r="B34" s="9" t="s">
        <v>2042</v>
      </c>
      <c r="C34" s="3" t="s">
        <v>2043</v>
      </c>
      <c r="D34" s="3" t="s">
        <v>143</v>
      </c>
      <c r="E34" s="3"/>
      <c r="F34" s="3" t="s">
        <v>2044</v>
      </c>
      <c r="G34" s="8">
        <v>3.1099999999999408</v>
      </c>
      <c r="H34" s="3" t="s">
        <v>78</v>
      </c>
      <c r="I34" s="39">
        <v>4.8000000000000001E-2</v>
      </c>
      <c r="J34" s="39">
        <v>4.8499999999999995E-2</v>
      </c>
      <c r="K34" s="8">
        <v>40999999.999999985</v>
      </c>
      <c r="L34" s="8">
        <v>120.8197</v>
      </c>
      <c r="M34" s="8">
        <v>49536.06466000199</v>
      </c>
      <c r="N34" s="39">
        <v>0</v>
      </c>
      <c r="O34" s="39">
        <v>2.4904450834523991E-3</v>
      </c>
      <c r="P34" s="39">
        <v>7.424566653778475E-4</v>
      </c>
    </row>
    <row r="35" spans="2:16" ht="15" x14ac:dyDescent="0.25">
      <c r="B35" s="9" t="s">
        <v>2045</v>
      </c>
      <c r="C35" s="3" t="s">
        <v>2046</v>
      </c>
      <c r="D35" s="3" t="s">
        <v>143</v>
      </c>
      <c r="E35" s="3"/>
      <c r="F35" s="3" t="s">
        <v>2047</v>
      </c>
      <c r="G35" s="8">
        <v>3.3600000000000914</v>
      </c>
      <c r="H35" s="3" t="s">
        <v>78</v>
      </c>
      <c r="I35" s="39">
        <v>4.8000000000000001E-2</v>
      </c>
      <c r="J35" s="39">
        <v>4.8500000000000022E-2</v>
      </c>
      <c r="K35" s="8">
        <v>17993000.000002995</v>
      </c>
      <c r="L35" s="8">
        <v>120.4718</v>
      </c>
      <c r="M35" s="8">
        <v>21676.489149999998</v>
      </c>
      <c r="N35" s="39">
        <v>0</v>
      </c>
      <c r="O35" s="39">
        <v>1.0897939955596908E-3</v>
      </c>
      <c r="P35" s="39">
        <v>3.2489165140328776E-4</v>
      </c>
    </row>
    <row r="36" spans="2:16" ht="15" x14ac:dyDescent="0.25">
      <c r="B36" s="9" t="s">
        <v>2048</v>
      </c>
      <c r="C36" s="3" t="s">
        <v>2049</v>
      </c>
      <c r="D36" s="3" t="s">
        <v>143</v>
      </c>
      <c r="E36" s="3"/>
      <c r="F36" s="3" t="s">
        <v>2050</v>
      </c>
      <c r="G36" s="8">
        <v>3.78</v>
      </c>
      <c r="H36" s="3" t="s">
        <v>78</v>
      </c>
      <c r="I36" s="39">
        <v>4.8000000000000001E-2</v>
      </c>
      <c r="J36" s="39">
        <v>4.8499999999999113E-2</v>
      </c>
      <c r="K36" s="8">
        <v>9850999.999998996</v>
      </c>
      <c r="L36" s="8">
        <v>116.38420000000001</v>
      </c>
      <c r="M36" s="8">
        <v>11465.002749997997</v>
      </c>
      <c r="N36" s="39">
        <v>0</v>
      </c>
      <c r="O36" s="39">
        <v>5.764075109009598E-4</v>
      </c>
      <c r="P36" s="39">
        <v>1.7183980537688158E-4</v>
      </c>
    </row>
    <row r="37" spans="2:16" ht="15" x14ac:dyDescent="0.25">
      <c r="B37" s="9" t="s">
        <v>2051</v>
      </c>
      <c r="C37" s="3" t="s">
        <v>2052</v>
      </c>
      <c r="D37" s="3" t="s">
        <v>143</v>
      </c>
      <c r="E37" s="3"/>
      <c r="F37" s="3" t="s">
        <v>2053</v>
      </c>
      <c r="G37" s="8">
        <v>4.1000000000000192</v>
      </c>
      <c r="H37" s="3" t="s">
        <v>78</v>
      </c>
      <c r="I37" s="39">
        <v>4.8000000000000001E-2</v>
      </c>
      <c r="J37" s="39">
        <v>4.8500000000000217E-2</v>
      </c>
      <c r="K37" s="8">
        <v>42529999.999999002</v>
      </c>
      <c r="L37" s="8">
        <v>116.51300000000001</v>
      </c>
      <c r="M37" s="8">
        <v>49552.967800000988</v>
      </c>
      <c r="N37" s="39">
        <v>0</v>
      </c>
      <c r="O37" s="39">
        <v>2.4912948954468389E-3</v>
      </c>
      <c r="P37" s="39">
        <v>7.4271001309620603E-4</v>
      </c>
    </row>
    <row r="38" spans="2:16" ht="15" x14ac:dyDescent="0.25">
      <c r="B38" s="9" t="s">
        <v>2054</v>
      </c>
      <c r="C38" s="3" t="s">
        <v>2055</v>
      </c>
      <c r="D38" s="3" t="s">
        <v>143</v>
      </c>
      <c r="E38" s="3"/>
      <c r="F38" s="3" t="s">
        <v>2056</v>
      </c>
      <c r="G38" s="8">
        <v>4.3500000000000112</v>
      </c>
      <c r="H38" s="3" t="s">
        <v>78</v>
      </c>
      <c r="I38" s="39">
        <v>4.8000000000000001E-2</v>
      </c>
      <c r="J38" s="39">
        <v>4.8500000000000133E-2</v>
      </c>
      <c r="K38" s="8">
        <v>74183999.999998987</v>
      </c>
      <c r="L38" s="8">
        <v>115.298</v>
      </c>
      <c r="M38" s="8">
        <v>85532.683979999973</v>
      </c>
      <c r="N38" s="39">
        <v>0</v>
      </c>
      <c r="O38" s="39">
        <v>4.3001892410011672E-3</v>
      </c>
      <c r="P38" s="39">
        <v>1.2819813556946666E-3</v>
      </c>
    </row>
    <row r="39" spans="2:16" ht="15" x14ac:dyDescent="0.25">
      <c r="B39" s="9" t="s">
        <v>2057</v>
      </c>
      <c r="C39" s="3" t="s">
        <v>2058</v>
      </c>
      <c r="D39" s="3" t="s">
        <v>143</v>
      </c>
      <c r="E39" s="3"/>
      <c r="F39" s="3" t="s">
        <v>2059</v>
      </c>
      <c r="G39" s="8">
        <v>4.4300000000000006</v>
      </c>
      <c r="H39" s="3" t="s">
        <v>78</v>
      </c>
      <c r="I39" s="39">
        <v>4.8000000000000001E-2</v>
      </c>
      <c r="J39" s="39">
        <v>4.850000000000014E-2</v>
      </c>
      <c r="K39" s="8">
        <v>60118000.000000007</v>
      </c>
      <c r="L39" s="8">
        <v>113.71559999999999</v>
      </c>
      <c r="M39" s="8">
        <v>68363.533170000985</v>
      </c>
      <c r="N39" s="39">
        <v>0</v>
      </c>
      <c r="O39" s="39">
        <v>3.4370034486840709E-3</v>
      </c>
      <c r="P39" s="39">
        <v>1.0246466129117161E-3</v>
      </c>
    </row>
    <row r="40" spans="2:16" ht="15" x14ac:dyDescent="0.25">
      <c r="B40" s="9" t="s">
        <v>2060</v>
      </c>
      <c r="C40" s="3" t="s">
        <v>2061</v>
      </c>
      <c r="D40" s="3" t="s">
        <v>143</v>
      </c>
      <c r="E40" s="3"/>
      <c r="F40" s="3" t="s">
        <v>2062</v>
      </c>
      <c r="G40" s="8">
        <v>4.4100000000000135</v>
      </c>
      <c r="H40" s="3" t="s">
        <v>78</v>
      </c>
      <c r="I40" s="39">
        <v>4.8000000000000001E-2</v>
      </c>
      <c r="J40" s="39">
        <v>4.8499999999999995E-2</v>
      </c>
      <c r="K40" s="8">
        <v>58692999.999999993</v>
      </c>
      <c r="L40" s="8">
        <v>115.5286</v>
      </c>
      <c r="M40" s="8">
        <v>67807.201970000009</v>
      </c>
      <c r="N40" s="39">
        <v>0</v>
      </c>
      <c r="O40" s="39">
        <v>3.4090336793589685E-3</v>
      </c>
      <c r="P40" s="39">
        <v>1.0163082071373893E-3</v>
      </c>
    </row>
    <row r="41" spans="2:16" ht="15" x14ac:dyDescent="0.25">
      <c r="B41" s="9" t="s">
        <v>2063</v>
      </c>
      <c r="C41" s="3" t="s">
        <v>2064</v>
      </c>
      <c r="D41" s="3" t="s">
        <v>143</v>
      </c>
      <c r="E41" s="3"/>
      <c r="F41" s="3" t="s">
        <v>2065</v>
      </c>
      <c r="G41" s="8">
        <v>4.4899999999999878</v>
      </c>
      <c r="H41" s="3" t="s">
        <v>78</v>
      </c>
      <c r="I41" s="39">
        <v>4.8000000000000001E-2</v>
      </c>
      <c r="J41" s="39">
        <v>4.8500000000000119E-2</v>
      </c>
      <c r="K41" s="8">
        <v>76612999.999999002</v>
      </c>
      <c r="L41" s="8">
        <v>114.07559999999999</v>
      </c>
      <c r="M41" s="8">
        <v>87396.710720000003</v>
      </c>
      <c r="N41" s="39">
        <v>0</v>
      </c>
      <c r="O41" s="39">
        <v>4.39390391660004E-3</v>
      </c>
      <c r="P41" s="39">
        <v>1.3099197695968319E-3</v>
      </c>
    </row>
    <row r="42" spans="2:16" ht="15" x14ac:dyDescent="0.25">
      <c r="B42" s="9" t="s">
        <v>2066</v>
      </c>
      <c r="C42" s="3" t="s">
        <v>2067</v>
      </c>
      <c r="D42" s="3" t="s">
        <v>143</v>
      </c>
      <c r="E42" s="3"/>
      <c r="F42" s="3" t="s">
        <v>2068</v>
      </c>
      <c r="G42" s="8">
        <v>4.5800000000000125</v>
      </c>
      <c r="H42" s="3" t="s">
        <v>78</v>
      </c>
      <c r="I42" s="39">
        <v>4.8000000000000001E-2</v>
      </c>
      <c r="J42" s="39">
        <v>4.8500000000000001E-2</v>
      </c>
      <c r="K42" s="8">
        <v>73264999.999999985</v>
      </c>
      <c r="L42" s="8">
        <v>112.43210000000001</v>
      </c>
      <c r="M42" s="8">
        <v>82373.374100001005</v>
      </c>
      <c r="N42" s="39">
        <v>0</v>
      </c>
      <c r="O42" s="39">
        <v>4.1413536974078324E-3</v>
      </c>
      <c r="P42" s="39">
        <v>1.2346289732537311E-3</v>
      </c>
    </row>
    <row r="43" spans="2:16" ht="15" x14ac:dyDescent="0.25">
      <c r="B43" s="9" t="s">
        <v>2069</v>
      </c>
      <c r="C43" s="3" t="s">
        <v>2070</v>
      </c>
      <c r="D43" s="3" t="s">
        <v>143</v>
      </c>
      <c r="E43" s="3"/>
      <c r="F43" s="3" t="s">
        <v>2071</v>
      </c>
      <c r="G43" s="8">
        <v>4.660000000000049</v>
      </c>
      <c r="H43" s="3" t="s">
        <v>78</v>
      </c>
      <c r="I43" s="39">
        <v>4.8000000000000001E-2</v>
      </c>
      <c r="J43" s="39">
        <v>4.8500000000000015E-2</v>
      </c>
      <c r="K43" s="8">
        <v>37156000.000001997</v>
      </c>
      <c r="L43" s="8">
        <v>111.45610000000001</v>
      </c>
      <c r="M43" s="8">
        <v>41412.620109998985</v>
      </c>
      <c r="N43" s="39">
        <v>0</v>
      </c>
      <c r="O43" s="39">
        <v>2.0820357219273862E-3</v>
      </c>
      <c r="P43" s="39">
        <v>6.2070081752489778E-4</v>
      </c>
    </row>
    <row r="44" spans="2:16" ht="15" x14ac:dyDescent="0.25">
      <c r="B44" s="9" t="s">
        <v>2072</v>
      </c>
      <c r="C44" s="3" t="s">
        <v>2073</v>
      </c>
      <c r="D44" s="3" t="s">
        <v>143</v>
      </c>
      <c r="E44" s="3"/>
      <c r="F44" s="3" t="s">
        <v>2074</v>
      </c>
      <c r="G44" s="8">
        <v>4.7400000000000135</v>
      </c>
      <c r="H44" s="3" t="s">
        <v>78</v>
      </c>
      <c r="I44" s="39">
        <v>4.8000000000000001E-2</v>
      </c>
      <c r="J44" s="39">
        <v>4.8500000000000001E-2</v>
      </c>
      <c r="K44" s="8">
        <v>67315000</v>
      </c>
      <c r="L44" s="8">
        <v>111.3336</v>
      </c>
      <c r="M44" s="8">
        <v>74944.209820000993</v>
      </c>
      <c r="N44" s="39">
        <v>0</v>
      </c>
      <c r="O44" s="39">
        <v>3.7678495488187814E-3</v>
      </c>
      <c r="P44" s="39">
        <v>1.1232791400416714E-3</v>
      </c>
    </row>
    <row r="45" spans="2:16" ht="15" x14ac:dyDescent="0.25">
      <c r="B45" s="9" t="s">
        <v>2075</v>
      </c>
      <c r="C45" s="3" t="s">
        <v>2076</v>
      </c>
      <c r="D45" s="3" t="s">
        <v>143</v>
      </c>
      <c r="E45" s="3"/>
      <c r="F45" s="3" t="s">
        <v>2077</v>
      </c>
      <c r="G45" s="8">
        <v>4.8299999999999885</v>
      </c>
      <c r="H45" s="3" t="s">
        <v>78</v>
      </c>
      <c r="I45" s="39">
        <v>4.8000000000000001E-2</v>
      </c>
      <c r="J45" s="39">
        <v>4.8500000000000008E-2</v>
      </c>
      <c r="K45" s="8">
        <v>70355999.99999997</v>
      </c>
      <c r="L45" s="8">
        <v>110.6803</v>
      </c>
      <c r="M45" s="8">
        <v>77870.232830000983</v>
      </c>
      <c r="N45" s="39">
        <v>0</v>
      </c>
      <c r="O45" s="39">
        <v>3.9149565035060205E-3</v>
      </c>
      <c r="P45" s="39">
        <v>1.1671349711767109E-3</v>
      </c>
    </row>
    <row r="46" spans="2:16" ht="15" x14ac:dyDescent="0.25">
      <c r="B46" s="9" t="s">
        <v>2078</v>
      </c>
      <c r="C46" s="3" t="s">
        <v>2079</v>
      </c>
      <c r="D46" s="3" t="s">
        <v>143</v>
      </c>
      <c r="E46" s="3"/>
      <c r="F46" s="3" t="s">
        <v>2080</v>
      </c>
      <c r="G46" s="8">
        <v>4.7999999999999838</v>
      </c>
      <c r="H46" s="3" t="s">
        <v>78</v>
      </c>
      <c r="I46" s="39">
        <v>4.8000000000000001E-2</v>
      </c>
      <c r="J46" s="39">
        <v>4.8500000000000119E-2</v>
      </c>
      <c r="K46" s="8">
        <v>59190000.000000983</v>
      </c>
      <c r="L46" s="8">
        <v>112.5634</v>
      </c>
      <c r="M46" s="8">
        <v>66626.30389999802</v>
      </c>
      <c r="N46" s="39">
        <v>0</v>
      </c>
      <c r="O46" s="39">
        <v>3.3496635656311098E-3</v>
      </c>
      <c r="P46" s="39">
        <v>9.9860866541515896E-4</v>
      </c>
    </row>
    <row r="47" spans="2:16" ht="15" x14ac:dyDescent="0.25">
      <c r="B47" s="9" t="s">
        <v>2081</v>
      </c>
      <c r="C47" s="3" t="s">
        <v>2082</v>
      </c>
      <c r="D47" s="3" t="s">
        <v>143</v>
      </c>
      <c r="E47" s="3"/>
      <c r="F47" s="3" t="s">
        <v>2083</v>
      </c>
      <c r="G47" s="8">
        <v>4.8800000000000194</v>
      </c>
      <c r="H47" s="3" t="s">
        <v>78</v>
      </c>
      <c r="I47" s="39">
        <v>4.8000000000000001E-2</v>
      </c>
      <c r="J47" s="39">
        <v>4.8500000000000175E-2</v>
      </c>
      <c r="K47" s="8">
        <v>48002000</v>
      </c>
      <c r="L47" s="8">
        <v>112.1237</v>
      </c>
      <c r="M47" s="8">
        <v>53821.612780001989</v>
      </c>
      <c r="N47" s="39">
        <v>0</v>
      </c>
      <c r="O47" s="39">
        <v>2.7059026963776049E-3</v>
      </c>
      <c r="P47" s="39">
        <v>8.0668933683308896E-4</v>
      </c>
    </row>
    <row r="48" spans="2:16" ht="15" x14ac:dyDescent="0.25">
      <c r="B48" s="9" t="s">
        <v>2084</v>
      </c>
      <c r="C48" s="3" t="s">
        <v>2085</v>
      </c>
      <c r="D48" s="3" t="s">
        <v>143</v>
      </c>
      <c r="E48" s="3"/>
      <c r="F48" s="3" t="s">
        <v>2086</v>
      </c>
      <c r="G48" s="8">
        <v>4.9600000000000009</v>
      </c>
      <c r="H48" s="3" t="s">
        <v>78</v>
      </c>
      <c r="I48" s="39">
        <v>4.8000000000000001E-2</v>
      </c>
      <c r="J48" s="39">
        <v>4.8500000000000133E-2</v>
      </c>
      <c r="K48" s="8">
        <v>78379999.999998987</v>
      </c>
      <c r="L48" s="8">
        <v>112.43210000000001</v>
      </c>
      <c r="M48" s="8">
        <v>88124.275740001962</v>
      </c>
      <c r="N48" s="39">
        <v>0</v>
      </c>
      <c r="O48" s="39">
        <v>4.4304825333995879E-3</v>
      </c>
      <c r="P48" s="39">
        <v>1.3208246628761803E-3</v>
      </c>
    </row>
    <row r="49" spans="2:16" ht="15" x14ac:dyDescent="0.25">
      <c r="B49" s="9" t="s">
        <v>2087</v>
      </c>
      <c r="C49" s="3" t="s">
        <v>2088</v>
      </c>
      <c r="D49" s="3" t="s">
        <v>143</v>
      </c>
      <c r="E49" s="3"/>
      <c r="F49" s="3" t="s">
        <v>2089</v>
      </c>
      <c r="G49" s="8">
        <v>5.0400000000000169</v>
      </c>
      <c r="H49" s="3" t="s">
        <v>78</v>
      </c>
      <c r="I49" s="39">
        <v>4.8000000000000001E-2</v>
      </c>
      <c r="J49" s="39">
        <v>4.8500000000000001E-2</v>
      </c>
      <c r="K49" s="8">
        <v>104669999.99999997</v>
      </c>
      <c r="L49" s="8">
        <v>112.31180000000001</v>
      </c>
      <c r="M49" s="8">
        <v>117556.79786000001</v>
      </c>
      <c r="N49" s="39">
        <v>0</v>
      </c>
      <c r="O49" s="39">
        <v>5.910214129166408E-3</v>
      </c>
      <c r="P49" s="39">
        <v>1.7619653222495162E-3</v>
      </c>
    </row>
    <row r="50" spans="2:16" ht="15" x14ac:dyDescent="0.25">
      <c r="B50" s="9" t="s">
        <v>2090</v>
      </c>
      <c r="C50" s="3" t="s">
        <v>2091</v>
      </c>
      <c r="D50" s="3" t="s">
        <v>143</v>
      </c>
      <c r="E50" s="3"/>
      <c r="F50" s="3" t="s">
        <v>2092</v>
      </c>
      <c r="G50" s="8">
        <v>5.1299999999999795</v>
      </c>
      <c r="H50" s="3" t="s">
        <v>78</v>
      </c>
      <c r="I50" s="39">
        <v>4.8000000000000001E-2</v>
      </c>
      <c r="J50" s="39">
        <v>4.8500000000000168E-2</v>
      </c>
      <c r="K50" s="8">
        <v>46171999.999998987</v>
      </c>
      <c r="L50" s="8">
        <v>111.7606</v>
      </c>
      <c r="M50" s="8">
        <v>51602.101640001005</v>
      </c>
      <c r="N50" s="39">
        <v>0</v>
      </c>
      <c r="O50" s="39">
        <v>2.5943159031145031E-3</v>
      </c>
      <c r="P50" s="39">
        <v>7.7342285006057972E-4</v>
      </c>
    </row>
    <row r="51" spans="2:16" ht="15" x14ac:dyDescent="0.25">
      <c r="B51" s="9" t="s">
        <v>2093</v>
      </c>
      <c r="C51" s="3" t="s">
        <v>2094</v>
      </c>
      <c r="D51" s="3" t="s">
        <v>143</v>
      </c>
      <c r="E51" s="3"/>
      <c r="F51" s="3" t="s">
        <v>2095</v>
      </c>
      <c r="G51" s="8">
        <v>5.2100000000005267</v>
      </c>
      <c r="H51" s="3" t="s">
        <v>78</v>
      </c>
      <c r="I51" s="39">
        <v>4.8000000000000001E-2</v>
      </c>
      <c r="J51" s="39">
        <v>4.8499999999999995E-2</v>
      </c>
      <c r="K51" s="8">
        <v>1717000.0000009995</v>
      </c>
      <c r="L51" s="8">
        <v>110.3647</v>
      </c>
      <c r="M51" s="8">
        <v>1894.9611299999997</v>
      </c>
      <c r="N51" s="39">
        <v>0</v>
      </c>
      <c r="O51" s="39">
        <v>9.5269914191478133E-5</v>
      </c>
      <c r="P51" s="39">
        <v>2.8402064864398961E-5</v>
      </c>
    </row>
    <row r="52" spans="2:16" ht="15" x14ac:dyDescent="0.25">
      <c r="B52" s="9" t="s">
        <v>2096</v>
      </c>
      <c r="C52" s="3" t="s">
        <v>2097</v>
      </c>
      <c r="D52" s="3" t="s">
        <v>143</v>
      </c>
      <c r="E52" s="3"/>
      <c r="F52" s="3" t="s">
        <v>2098</v>
      </c>
      <c r="G52" s="8">
        <v>5.1699999999999466</v>
      </c>
      <c r="H52" s="3" t="s">
        <v>78</v>
      </c>
      <c r="I52" s="39">
        <v>4.8000000000000001E-2</v>
      </c>
      <c r="J52" s="39">
        <v>4.8499999999998968E-2</v>
      </c>
      <c r="K52" s="8">
        <v>17005999.999998998</v>
      </c>
      <c r="L52" s="8">
        <v>112.137</v>
      </c>
      <c r="M52" s="8">
        <v>19070.025980001996</v>
      </c>
      <c r="N52" s="39">
        <v>0</v>
      </c>
      <c r="O52" s="39">
        <v>9.5875303718976495E-4</v>
      </c>
      <c r="P52" s="39">
        <v>2.8582544848811234E-4</v>
      </c>
    </row>
    <row r="53" spans="2:16" ht="15" x14ac:dyDescent="0.25">
      <c r="B53" s="9" t="s">
        <v>2099</v>
      </c>
      <c r="C53" s="3" t="s">
        <v>2100</v>
      </c>
      <c r="D53" s="3" t="s">
        <v>143</v>
      </c>
      <c r="E53" s="3"/>
      <c r="F53" s="3" t="s">
        <v>2101</v>
      </c>
      <c r="G53" s="8">
        <v>5.250000000000008</v>
      </c>
      <c r="H53" s="3" t="s">
        <v>78</v>
      </c>
      <c r="I53" s="39">
        <v>4.8000000000000001E-2</v>
      </c>
      <c r="J53" s="39">
        <v>4.8499999999999995E-2</v>
      </c>
      <c r="K53" s="8">
        <v>100870999.99999799</v>
      </c>
      <c r="L53" s="8">
        <v>111.3826</v>
      </c>
      <c r="M53" s="8">
        <v>112352.74670000198</v>
      </c>
      <c r="N53" s="39">
        <v>0</v>
      </c>
      <c r="O53" s="39">
        <v>5.6485784155826287E-3</v>
      </c>
      <c r="P53" s="39">
        <v>1.683965939431614E-3</v>
      </c>
    </row>
    <row r="54" spans="2:16" ht="15" x14ac:dyDescent="0.25">
      <c r="B54" s="9" t="s">
        <v>2102</v>
      </c>
      <c r="C54" s="3" t="s">
        <v>2103</v>
      </c>
      <c r="D54" s="3" t="s">
        <v>143</v>
      </c>
      <c r="E54" s="3"/>
      <c r="F54" s="3" t="s">
        <v>2104</v>
      </c>
      <c r="G54" s="8">
        <v>5.3400000000000167</v>
      </c>
      <c r="H54" s="3" t="s">
        <v>78</v>
      </c>
      <c r="I54" s="39">
        <v>4.8000000000000001E-2</v>
      </c>
      <c r="J54" s="39">
        <v>4.8499999999999807E-2</v>
      </c>
      <c r="K54" s="8">
        <v>48845000.000000998</v>
      </c>
      <c r="L54" s="8">
        <v>110.42440000000001</v>
      </c>
      <c r="M54" s="8">
        <v>53936.779289999999</v>
      </c>
      <c r="N54" s="39">
        <v>0</v>
      </c>
      <c r="O54" s="39">
        <v>2.7116927378468157E-3</v>
      </c>
      <c r="P54" s="39">
        <v>8.0841547603213932E-4</v>
      </c>
    </row>
    <row r="55" spans="2:16" ht="15" x14ac:dyDescent="0.25">
      <c r="B55" s="9" t="s">
        <v>2105</v>
      </c>
      <c r="C55" s="3" t="s">
        <v>2106</v>
      </c>
      <c r="D55" s="3" t="s">
        <v>143</v>
      </c>
      <c r="E55" s="3"/>
      <c r="F55" s="3" t="s">
        <v>2107</v>
      </c>
      <c r="G55" s="8">
        <v>5.4199999999999928</v>
      </c>
      <c r="H55" s="3" t="s">
        <v>78</v>
      </c>
      <c r="I55" s="39">
        <v>4.8000000000000001E-2</v>
      </c>
      <c r="J55" s="39">
        <v>4.8500000000000092E-2</v>
      </c>
      <c r="K55" s="8">
        <v>107170000.00000001</v>
      </c>
      <c r="L55" s="8">
        <v>109.4751</v>
      </c>
      <c r="M55" s="8">
        <v>117324.44628999998</v>
      </c>
      <c r="N55" s="39">
        <v>0</v>
      </c>
      <c r="O55" s="39">
        <v>5.898532562834671E-3</v>
      </c>
      <c r="P55" s="39">
        <v>1.758482789411238E-3</v>
      </c>
    </row>
    <row r="56" spans="2:16" ht="15" x14ac:dyDescent="0.25">
      <c r="B56" s="9" t="s">
        <v>2108</v>
      </c>
      <c r="C56" s="3" t="s">
        <v>2109</v>
      </c>
      <c r="D56" s="3" t="s">
        <v>143</v>
      </c>
      <c r="E56" s="3"/>
      <c r="F56" s="3" t="s">
        <v>2110</v>
      </c>
      <c r="G56" s="8">
        <v>5.5</v>
      </c>
      <c r="H56" s="3" t="s">
        <v>78</v>
      </c>
      <c r="I56" s="39">
        <v>4.8000000000000001E-2</v>
      </c>
      <c r="J56" s="39">
        <v>4.8500000000000099E-2</v>
      </c>
      <c r="K56" s="8">
        <v>106627999.999999</v>
      </c>
      <c r="L56" s="8">
        <v>108.7371</v>
      </c>
      <c r="M56" s="8">
        <v>115944.24301000097</v>
      </c>
      <c r="N56" s="39">
        <v>0</v>
      </c>
      <c r="O56" s="39">
        <v>5.8291423014880956E-3</v>
      </c>
      <c r="P56" s="39">
        <v>1.7377960204511865E-3</v>
      </c>
    </row>
    <row r="57" spans="2:16" ht="15" x14ac:dyDescent="0.25">
      <c r="B57" s="9" t="s">
        <v>2111</v>
      </c>
      <c r="C57" s="3" t="s">
        <v>2112</v>
      </c>
      <c r="D57" s="3" t="s">
        <v>143</v>
      </c>
      <c r="E57" s="3"/>
      <c r="F57" s="3" t="s">
        <v>2113</v>
      </c>
      <c r="G57" s="8">
        <v>5.589999999999967</v>
      </c>
      <c r="H57" s="3" t="s">
        <v>78</v>
      </c>
      <c r="I57" s="39">
        <v>4.8000000000000001E-2</v>
      </c>
      <c r="J57" s="39">
        <v>4.8499999999999842E-2</v>
      </c>
      <c r="K57" s="8">
        <v>54040000</v>
      </c>
      <c r="L57" s="8">
        <v>108.0034</v>
      </c>
      <c r="M57" s="8">
        <v>58365.04723000199</v>
      </c>
      <c r="N57" s="39">
        <v>0</v>
      </c>
      <c r="O57" s="39">
        <v>2.9343256457106635E-3</v>
      </c>
      <c r="P57" s="39">
        <v>8.7478726133038184E-4</v>
      </c>
    </row>
    <row r="58" spans="2:16" ht="15" x14ac:dyDescent="0.25">
      <c r="B58" s="9" t="s">
        <v>2114</v>
      </c>
      <c r="C58" s="3" t="s">
        <v>2115</v>
      </c>
      <c r="D58" s="3" t="s">
        <v>143</v>
      </c>
      <c r="E58" s="3"/>
      <c r="F58" s="3" t="s">
        <v>2116</v>
      </c>
      <c r="G58" s="8">
        <v>5.5400000000000009</v>
      </c>
      <c r="H58" s="3" t="s">
        <v>78</v>
      </c>
      <c r="I58" s="39">
        <v>4.8000000000000001E-2</v>
      </c>
      <c r="J58" s="39">
        <v>4.8499999999999988E-2</v>
      </c>
      <c r="K58" s="8">
        <v>88630000.000001982</v>
      </c>
      <c r="L58" s="8">
        <v>110.0528</v>
      </c>
      <c r="M58" s="8">
        <v>97539.78423999899</v>
      </c>
      <c r="N58" s="39">
        <v>0</v>
      </c>
      <c r="O58" s="39">
        <v>4.9038509168786992E-3</v>
      </c>
      <c r="P58" s="39">
        <v>1.4619462293899038E-3</v>
      </c>
    </row>
    <row r="59" spans="2:16" ht="15" x14ac:dyDescent="0.25">
      <c r="B59" s="9" t="s">
        <v>2117</v>
      </c>
      <c r="C59" s="3" t="s">
        <v>2118</v>
      </c>
      <c r="D59" s="3" t="s">
        <v>143</v>
      </c>
      <c r="E59" s="3"/>
      <c r="F59" s="3" t="s">
        <v>2119</v>
      </c>
      <c r="G59" s="8">
        <v>5.619999999999993</v>
      </c>
      <c r="H59" s="3" t="s">
        <v>78</v>
      </c>
      <c r="I59" s="39">
        <v>4.8000000000000001E-2</v>
      </c>
      <c r="J59" s="39">
        <v>4.8500000000000092E-2</v>
      </c>
      <c r="K59" s="8">
        <v>108939999.99999896</v>
      </c>
      <c r="L59" s="8">
        <v>109.21680000000001</v>
      </c>
      <c r="M59" s="8">
        <v>118980.78086000097</v>
      </c>
      <c r="N59" s="39">
        <v>0</v>
      </c>
      <c r="O59" s="39">
        <v>5.9818054331105767E-3</v>
      </c>
      <c r="P59" s="39">
        <v>1.7833082706042557E-3</v>
      </c>
    </row>
    <row r="60" spans="2:16" ht="15" x14ac:dyDescent="0.25">
      <c r="B60" s="9" t="s">
        <v>2120</v>
      </c>
      <c r="C60" s="3" t="s">
        <v>2121</v>
      </c>
      <c r="D60" s="3" t="s">
        <v>143</v>
      </c>
      <c r="E60" s="3"/>
      <c r="F60" s="3" t="s">
        <v>2122</v>
      </c>
      <c r="G60" s="8">
        <v>5.699999999999922</v>
      </c>
      <c r="H60" s="3" t="s">
        <v>78</v>
      </c>
      <c r="I60" s="39">
        <v>4.8000000000000001E-2</v>
      </c>
      <c r="J60" s="39">
        <v>4.8499999999999599E-2</v>
      </c>
      <c r="K60" s="8">
        <v>23412999.999999993</v>
      </c>
      <c r="L60" s="8">
        <v>108.56529999999999</v>
      </c>
      <c r="M60" s="8">
        <v>25418.387309999995</v>
      </c>
      <c r="N60" s="39">
        <v>0</v>
      </c>
      <c r="O60" s="39">
        <v>1.2779193934756099E-3</v>
      </c>
      <c r="P60" s="39">
        <v>3.8097598610217157E-4</v>
      </c>
    </row>
    <row r="61" spans="2:16" ht="15" x14ac:dyDescent="0.25">
      <c r="B61" s="9" t="s">
        <v>2123</v>
      </c>
      <c r="C61" s="3" t="s">
        <v>2124</v>
      </c>
      <c r="D61" s="3" t="s">
        <v>143</v>
      </c>
      <c r="E61" s="3"/>
      <c r="F61" s="3" t="s">
        <v>2125</v>
      </c>
      <c r="G61" s="8">
        <v>5.7899999999999974</v>
      </c>
      <c r="H61" s="3" t="s">
        <v>78</v>
      </c>
      <c r="I61" s="39">
        <v>4.8000000000000001E-2</v>
      </c>
      <c r="J61" s="39">
        <v>4.8499999999999988E-2</v>
      </c>
      <c r="K61" s="8">
        <v>75111999.999998972</v>
      </c>
      <c r="L61" s="8">
        <v>107.8207</v>
      </c>
      <c r="M61" s="8">
        <v>80986.296350000004</v>
      </c>
      <c r="N61" s="39">
        <v>0</v>
      </c>
      <c r="O61" s="39">
        <v>4.0716178193850976E-3</v>
      </c>
      <c r="P61" s="39">
        <v>1.2138391683317205E-3</v>
      </c>
    </row>
    <row r="62" spans="2:16" ht="15" x14ac:dyDescent="0.25">
      <c r="B62" s="9" t="s">
        <v>2126</v>
      </c>
      <c r="C62" s="3" t="s">
        <v>2127</v>
      </c>
      <c r="D62" s="3" t="s">
        <v>143</v>
      </c>
      <c r="E62" s="3"/>
      <c r="F62" s="3" t="s">
        <v>2128</v>
      </c>
      <c r="G62" s="8">
        <v>5.869999999999985</v>
      </c>
      <c r="H62" s="3" t="s">
        <v>78</v>
      </c>
      <c r="I62" s="39">
        <v>4.8000000000000001E-2</v>
      </c>
      <c r="J62" s="39">
        <v>4.8499999999999682E-2</v>
      </c>
      <c r="K62" s="8">
        <v>57604999.999999002</v>
      </c>
      <c r="L62" s="8">
        <v>107.1849</v>
      </c>
      <c r="M62" s="8">
        <v>61743.883669999981</v>
      </c>
      <c r="N62" s="39">
        <v>0</v>
      </c>
      <c r="O62" s="39">
        <v>3.1041979732267682E-3</v>
      </c>
      <c r="P62" s="39">
        <v>9.2542995273747037E-4</v>
      </c>
    </row>
    <row r="63" spans="2:16" ht="15" x14ac:dyDescent="0.25">
      <c r="B63" s="9" t="s">
        <v>2129</v>
      </c>
      <c r="C63" s="3" t="s">
        <v>2130</v>
      </c>
      <c r="D63" s="3" t="s">
        <v>143</v>
      </c>
      <c r="E63" s="3"/>
      <c r="F63" s="3" t="s">
        <v>2131</v>
      </c>
      <c r="G63" s="8">
        <v>5.9500000000001885</v>
      </c>
      <c r="H63" s="3" t="s">
        <v>78</v>
      </c>
      <c r="I63" s="39">
        <v>4.8000000000000001E-2</v>
      </c>
      <c r="J63" s="39">
        <v>4.8500000000000015E-2</v>
      </c>
      <c r="K63" s="8">
        <v>10071999.999999998</v>
      </c>
      <c r="L63" s="8">
        <v>106.1382</v>
      </c>
      <c r="M63" s="8">
        <v>10690.243510000995</v>
      </c>
      <c r="N63" s="39">
        <v>0</v>
      </c>
      <c r="O63" s="39">
        <v>5.3745618617718083E-4</v>
      </c>
      <c r="P63" s="39">
        <v>1.6022755547881256E-4</v>
      </c>
    </row>
    <row r="64" spans="2:16" ht="15" x14ac:dyDescent="0.25">
      <c r="B64" s="9" t="s">
        <v>2132</v>
      </c>
      <c r="C64" s="3" t="s">
        <v>2133</v>
      </c>
      <c r="D64" s="3" t="s">
        <v>143</v>
      </c>
      <c r="E64" s="3"/>
      <c r="F64" s="3" t="s">
        <v>2134</v>
      </c>
      <c r="G64" s="8">
        <v>5.8899999999999322</v>
      </c>
      <c r="H64" s="3" t="s">
        <v>78</v>
      </c>
      <c r="I64" s="39">
        <v>4.8000000000000001E-2</v>
      </c>
      <c r="J64" s="39">
        <v>4.8499999999999654E-2</v>
      </c>
      <c r="K64" s="8">
        <v>27443999.999999993</v>
      </c>
      <c r="L64" s="8">
        <v>107.7303</v>
      </c>
      <c r="M64" s="8">
        <v>29565.509229999996</v>
      </c>
      <c r="N64" s="39">
        <v>0</v>
      </c>
      <c r="O64" s="39">
        <v>1.4864175748921322E-3</v>
      </c>
      <c r="P64" s="39">
        <v>4.4313389736888489E-4</v>
      </c>
    </row>
    <row r="65" spans="2:16" ht="15" x14ac:dyDescent="0.25">
      <c r="B65" s="9" t="s">
        <v>2135</v>
      </c>
      <c r="C65" s="3" t="s">
        <v>2136</v>
      </c>
      <c r="D65" s="3" t="s">
        <v>143</v>
      </c>
      <c r="E65" s="3"/>
      <c r="F65" s="3" t="s">
        <v>2137</v>
      </c>
      <c r="G65" s="8">
        <v>5.9799999999999889</v>
      </c>
      <c r="H65" s="3" t="s">
        <v>78</v>
      </c>
      <c r="I65" s="39">
        <v>4.8000000000000001E-2</v>
      </c>
      <c r="J65" s="39">
        <v>4.8500000000000106E-2</v>
      </c>
      <c r="K65" s="8">
        <v>83477999.999999985</v>
      </c>
      <c r="L65" s="8">
        <v>106.8967</v>
      </c>
      <c r="M65" s="8">
        <v>89235.23609999998</v>
      </c>
      <c r="N65" s="39">
        <v>0</v>
      </c>
      <c r="O65" s="39">
        <v>4.4863365013208959E-3</v>
      </c>
      <c r="P65" s="39">
        <v>1.3374759639012519E-3</v>
      </c>
    </row>
    <row r="66" spans="2:16" ht="15" x14ac:dyDescent="0.25">
      <c r="B66" s="9" t="s">
        <v>2138</v>
      </c>
      <c r="C66" s="3" t="s">
        <v>2139</v>
      </c>
      <c r="D66" s="3" t="s">
        <v>143</v>
      </c>
      <c r="E66" s="3"/>
      <c r="F66" s="3" t="s">
        <v>2137</v>
      </c>
      <c r="G66" s="8">
        <v>6.0600000000002643</v>
      </c>
      <c r="H66" s="3" t="s">
        <v>78</v>
      </c>
      <c r="I66" s="39">
        <v>4.8000000000000001E-2</v>
      </c>
      <c r="J66" s="39">
        <v>4.8500000000002645E-2</v>
      </c>
      <c r="K66" s="8">
        <v>3547000.0000019995</v>
      </c>
      <c r="L66" s="8">
        <v>106.7855</v>
      </c>
      <c r="M66" s="8">
        <v>3787.6829799999987</v>
      </c>
      <c r="N66" s="39">
        <v>0</v>
      </c>
      <c r="O66" s="39">
        <v>1.9042724770250148E-4</v>
      </c>
      <c r="P66" s="39">
        <v>5.6770566942309749E-5</v>
      </c>
    </row>
    <row r="67" spans="2:16" ht="15" x14ac:dyDescent="0.25">
      <c r="B67" s="9" t="s">
        <v>2140</v>
      </c>
      <c r="C67" s="3" t="s">
        <v>2141</v>
      </c>
      <c r="D67" s="3" t="s">
        <v>143</v>
      </c>
      <c r="E67" s="3"/>
      <c r="F67" s="3" t="s">
        <v>2142</v>
      </c>
      <c r="G67" s="8">
        <v>6.1500000000002206</v>
      </c>
      <c r="H67" s="3" t="s">
        <v>78</v>
      </c>
      <c r="I67" s="39">
        <v>4.8000000000000001E-2</v>
      </c>
      <c r="J67" s="39">
        <v>4.8500000000002215E-2</v>
      </c>
      <c r="K67" s="8">
        <v>4256999.9999989988</v>
      </c>
      <c r="L67" s="8">
        <v>105.8546</v>
      </c>
      <c r="M67" s="8">
        <v>4506.231439999</v>
      </c>
      <c r="N67" s="39">
        <v>0</v>
      </c>
      <c r="O67" s="39">
        <v>2.2655255341076349E-4</v>
      </c>
      <c r="P67" s="39">
        <v>6.7540318176787903E-5</v>
      </c>
    </row>
    <row r="68" spans="2:16" ht="15" x14ac:dyDescent="0.25">
      <c r="B68" s="9" t="s">
        <v>2143</v>
      </c>
      <c r="C68" s="3" t="s">
        <v>2144</v>
      </c>
      <c r="D68" s="3" t="s">
        <v>143</v>
      </c>
      <c r="E68" s="3"/>
      <c r="F68" s="3" t="s">
        <v>2145</v>
      </c>
      <c r="G68" s="8">
        <v>6.2299999999999791</v>
      </c>
      <c r="H68" s="3" t="s">
        <v>78</v>
      </c>
      <c r="I68" s="39">
        <v>4.8000000000000001E-2</v>
      </c>
      <c r="J68" s="39">
        <v>4.8500000000000001E-2</v>
      </c>
      <c r="K68" s="8">
        <v>128793000.00000197</v>
      </c>
      <c r="L68" s="8">
        <v>105.63890000000001</v>
      </c>
      <c r="M68" s="8">
        <v>136055.55723000097</v>
      </c>
      <c r="N68" s="39">
        <v>0</v>
      </c>
      <c r="O68" s="39">
        <v>6.8402465134342547E-3</v>
      </c>
      <c r="P68" s="39">
        <v>2.039228509984494E-3</v>
      </c>
    </row>
    <row r="69" spans="2:16" ht="15" x14ac:dyDescent="0.25">
      <c r="B69" s="9" t="s">
        <v>2146</v>
      </c>
      <c r="C69" s="3" t="s">
        <v>2147</v>
      </c>
      <c r="D69" s="3" t="s">
        <v>143</v>
      </c>
      <c r="E69" s="3"/>
      <c r="F69" s="3" t="s">
        <v>2148</v>
      </c>
      <c r="G69" s="8">
        <v>6.3100000000000023</v>
      </c>
      <c r="H69" s="3" t="s">
        <v>78</v>
      </c>
      <c r="I69" s="39">
        <v>4.8000000000000001E-2</v>
      </c>
      <c r="J69" s="39">
        <v>4.8499999999999995E-2</v>
      </c>
      <c r="K69" s="8">
        <v>7195999.9999999991</v>
      </c>
      <c r="L69" s="8">
        <v>105.1186</v>
      </c>
      <c r="M69" s="8">
        <v>7564.3378399989979</v>
      </c>
      <c r="N69" s="39">
        <v>0</v>
      </c>
      <c r="O69" s="39">
        <v>3.8030005234569411E-4</v>
      </c>
      <c r="P69" s="39">
        <v>1.1337584216721062E-4</v>
      </c>
    </row>
    <row r="70" spans="2:16" ht="15" x14ac:dyDescent="0.25">
      <c r="B70" s="9" t="s">
        <v>2149</v>
      </c>
      <c r="C70" s="3" t="s">
        <v>2150</v>
      </c>
      <c r="D70" s="3" t="s">
        <v>143</v>
      </c>
      <c r="E70" s="3"/>
      <c r="F70" s="3" t="s">
        <v>2151</v>
      </c>
      <c r="G70" s="8">
        <v>6.2500000000000107</v>
      </c>
      <c r="H70" s="3" t="s">
        <v>78</v>
      </c>
      <c r="I70" s="39">
        <v>4.8000000000000001E-2</v>
      </c>
      <c r="J70" s="39">
        <v>4.8499999999999897E-2</v>
      </c>
      <c r="K70" s="8">
        <v>93288999.999996975</v>
      </c>
      <c r="L70" s="8">
        <v>107.316</v>
      </c>
      <c r="M70" s="8">
        <v>100113.99358999798</v>
      </c>
      <c r="N70" s="39">
        <v>0</v>
      </c>
      <c r="O70" s="39">
        <v>5.0332703017952141E-3</v>
      </c>
      <c r="P70" s="39">
        <v>1.5005290054562464E-3</v>
      </c>
    </row>
    <row r="71" spans="2:16" ht="15" x14ac:dyDescent="0.25">
      <c r="B71" s="9" t="s">
        <v>2152</v>
      </c>
      <c r="C71" s="3" t="s">
        <v>2153</v>
      </c>
      <c r="D71" s="3" t="s">
        <v>143</v>
      </c>
      <c r="E71" s="3"/>
      <c r="F71" s="3" t="s">
        <v>2154</v>
      </c>
      <c r="G71" s="8">
        <v>6.3300000000000063</v>
      </c>
      <c r="H71" s="3" t="s">
        <v>78</v>
      </c>
      <c r="I71" s="39">
        <v>4.8000000000000001E-2</v>
      </c>
      <c r="J71" s="39">
        <v>4.8499999999999904E-2</v>
      </c>
      <c r="K71" s="8">
        <v>175878999.999998</v>
      </c>
      <c r="L71" s="8">
        <v>106.8967</v>
      </c>
      <c r="M71" s="8">
        <v>188008.86567999993</v>
      </c>
      <c r="N71" s="39">
        <v>0</v>
      </c>
      <c r="O71" s="39">
        <v>9.4522194766975161E-3</v>
      </c>
      <c r="P71" s="39">
        <v>2.8179153195218472E-3</v>
      </c>
    </row>
    <row r="72" spans="2:16" ht="15" x14ac:dyDescent="0.25">
      <c r="B72" s="9" t="s">
        <v>2155</v>
      </c>
      <c r="C72" s="3" t="s">
        <v>2156</v>
      </c>
      <c r="D72" s="3" t="s">
        <v>143</v>
      </c>
      <c r="E72" s="3"/>
      <c r="F72" s="3" t="s">
        <v>2157</v>
      </c>
      <c r="G72" s="8">
        <v>6.4099999999999868</v>
      </c>
      <c r="H72" s="3" t="s">
        <v>78</v>
      </c>
      <c r="I72" s="39">
        <v>4.8000000000000001E-2</v>
      </c>
      <c r="J72" s="39">
        <v>4.8500000000000099E-2</v>
      </c>
      <c r="K72" s="8">
        <v>90967999.999998972</v>
      </c>
      <c r="L72" s="8">
        <v>106.47750000000001</v>
      </c>
      <c r="M72" s="8">
        <v>96860.409480001006</v>
      </c>
      <c r="N72" s="39">
        <v>0</v>
      </c>
      <c r="O72" s="39">
        <v>4.8696950843055723E-3</v>
      </c>
      <c r="P72" s="39">
        <v>1.4517636215805824E-3</v>
      </c>
    </row>
    <row r="73" spans="2:16" ht="15" x14ac:dyDescent="0.25">
      <c r="B73" s="9" t="s">
        <v>2158</v>
      </c>
      <c r="C73" s="3" t="s">
        <v>2159</v>
      </c>
      <c r="D73" s="3" t="s">
        <v>143</v>
      </c>
      <c r="E73" s="3"/>
      <c r="F73" s="3" t="s">
        <v>2160</v>
      </c>
      <c r="G73" s="8">
        <v>6.5</v>
      </c>
      <c r="H73" s="3" t="s">
        <v>78</v>
      </c>
      <c r="I73" s="39">
        <v>4.8000000000000001E-2</v>
      </c>
      <c r="J73" s="39">
        <v>4.8499999999999946E-2</v>
      </c>
      <c r="K73" s="8">
        <v>147930999.99999896</v>
      </c>
      <c r="L73" s="8">
        <v>106.0582</v>
      </c>
      <c r="M73" s="8">
        <v>156892.94909999895</v>
      </c>
      <c r="N73" s="39">
        <v>0</v>
      </c>
      <c r="O73" s="39">
        <v>7.8878545640695269E-3</v>
      </c>
      <c r="P73" s="39">
        <v>2.351543599791419E-3</v>
      </c>
    </row>
    <row r="74" spans="2:16" ht="15" x14ac:dyDescent="0.25">
      <c r="B74" s="9" t="s">
        <v>2161</v>
      </c>
      <c r="C74" s="3" t="s">
        <v>2162</v>
      </c>
      <c r="D74" s="3" t="s">
        <v>143</v>
      </c>
      <c r="E74" s="3"/>
      <c r="F74" s="3" t="s">
        <v>2163</v>
      </c>
      <c r="G74" s="8">
        <v>6.579999999999993</v>
      </c>
      <c r="H74" s="3" t="s">
        <v>78</v>
      </c>
      <c r="I74" s="39">
        <v>4.8000000000000001E-2</v>
      </c>
      <c r="J74" s="39">
        <v>4.8500000000000119E-2</v>
      </c>
      <c r="K74" s="8">
        <v>88124000.000000983</v>
      </c>
      <c r="L74" s="8">
        <v>105.2342</v>
      </c>
      <c r="M74" s="8">
        <v>92736.574019999971</v>
      </c>
      <c r="N74" s="39">
        <v>0</v>
      </c>
      <c r="O74" s="39">
        <v>4.6623676388006224E-3</v>
      </c>
      <c r="P74" s="39">
        <v>1.3899547325375349E-3</v>
      </c>
    </row>
    <row r="75" spans="2:16" ht="15" x14ac:dyDescent="0.25">
      <c r="B75" s="9" t="s">
        <v>2164</v>
      </c>
      <c r="C75" s="3" t="s">
        <v>2165</v>
      </c>
      <c r="D75" s="3" t="s">
        <v>143</v>
      </c>
      <c r="E75" s="3"/>
      <c r="F75" s="3" t="s">
        <v>2166</v>
      </c>
      <c r="G75" s="8">
        <v>6.5900000000001011</v>
      </c>
      <c r="H75" s="3" t="s">
        <v>78</v>
      </c>
      <c r="I75" s="39">
        <v>4.8000000000000001E-2</v>
      </c>
      <c r="J75" s="39">
        <v>4.8500000000001028E-2</v>
      </c>
      <c r="K75" s="8">
        <v>9090999.999998996</v>
      </c>
      <c r="L75" s="8">
        <v>105.9911</v>
      </c>
      <c r="M75" s="8">
        <v>9635.651530000001</v>
      </c>
      <c r="N75" s="39">
        <v>0</v>
      </c>
      <c r="O75" s="39">
        <v>4.8443616067316654E-4</v>
      </c>
      <c r="P75" s="39">
        <v>1.4442111525834049E-4</v>
      </c>
    </row>
    <row r="76" spans="2:16" ht="15" x14ac:dyDescent="0.25">
      <c r="B76" s="9" t="s">
        <v>2167</v>
      </c>
      <c r="C76" s="3" t="s">
        <v>2168</v>
      </c>
      <c r="D76" s="3" t="s">
        <v>143</v>
      </c>
      <c r="E76" s="3"/>
      <c r="F76" s="3" t="s">
        <v>2169</v>
      </c>
      <c r="G76" s="8">
        <v>6.6699999999999946</v>
      </c>
      <c r="H76" s="3" t="s">
        <v>78</v>
      </c>
      <c r="I76" s="39">
        <v>4.8000000000000001E-2</v>
      </c>
      <c r="J76" s="39">
        <v>4.8500000000000022E-2</v>
      </c>
      <c r="K76" s="8">
        <v>346251999.99999791</v>
      </c>
      <c r="L76" s="8">
        <v>105.87869999999999</v>
      </c>
      <c r="M76" s="8">
        <v>366607.18995999906</v>
      </c>
      <c r="N76" s="39">
        <v>0</v>
      </c>
      <c r="O76" s="39">
        <v>1.8431320292816793E-2</v>
      </c>
      <c r="P76" s="39">
        <v>5.4947835204402981E-3</v>
      </c>
    </row>
    <row r="77" spans="2:16" ht="15" x14ac:dyDescent="0.25">
      <c r="B77" s="9" t="s">
        <v>2170</v>
      </c>
      <c r="C77" s="3" t="s">
        <v>2171</v>
      </c>
      <c r="D77" s="3" t="s">
        <v>143</v>
      </c>
      <c r="E77" s="3"/>
      <c r="F77" s="3" t="s">
        <v>2172</v>
      </c>
      <c r="G77" s="8">
        <v>6.7600000000000016</v>
      </c>
      <c r="H77" s="3" t="s">
        <v>78</v>
      </c>
      <c r="I77" s="39">
        <v>4.8000000000000001E-2</v>
      </c>
      <c r="J77" s="39">
        <v>4.8499999999999842E-2</v>
      </c>
      <c r="K77" s="8">
        <v>120585999.99999899</v>
      </c>
      <c r="L77" s="8">
        <v>105.3631</v>
      </c>
      <c r="M77" s="8">
        <v>127053.10661000096</v>
      </c>
      <c r="N77" s="39">
        <v>0</v>
      </c>
      <c r="O77" s="39">
        <v>6.3876447769118704E-3</v>
      </c>
      <c r="P77" s="39">
        <v>1.9042979394308971E-3</v>
      </c>
    </row>
    <row r="78" spans="2:16" ht="15" x14ac:dyDescent="0.25">
      <c r="B78" s="9" t="s">
        <v>2173</v>
      </c>
      <c r="C78" s="3" t="s">
        <v>2174</v>
      </c>
      <c r="D78" s="3" t="s">
        <v>143</v>
      </c>
      <c r="E78" s="3"/>
      <c r="F78" s="3" t="s">
        <v>2175</v>
      </c>
      <c r="G78" s="8">
        <v>6.839999999999999</v>
      </c>
      <c r="H78" s="3" t="s">
        <v>78</v>
      </c>
      <c r="I78" s="39">
        <v>4.8000000000000001E-2</v>
      </c>
      <c r="J78" s="39">
        <v>4.8499999999999856E-2</v>
      </c>
      <c r="K78" s="8">
        <v>135013000.00000098</v>
      </c>
      <c r="L78" s="8">
        <v>103.8612</v>
      </c>
      <c r="M78" s="8">
        <v>140226.10939</v>
      </c>
      <c r="N78" s="39">
        <v>0</v>
      </c>
      <c r="O78" s="39">
        <v>7.0499226593582565E-3</v>
      </c>
      <c r="P78" s="39">
        <v>2.1017375984789116E-3</v>
      </c>
    </row>
    <row r="79" spans="2:16" ht="15" x14ac:dyDescent="0.25">
      <c r="B79" s="9" t="s">
        <v>2176</v>
      </c>
      <c r="C79" s="3" t="s">
        <v>2177</v>
      </c>
      <c r="D79" s="3" t="s">
        <v>143</v>
      </c>
      <c r="E79" s="3"/>
      <c r="F79" s="3" t="s">
        <v>2178</v>
      </c>
      <c r="G79" s="8">
        <v>6.92</v>
      </c>
      <c r="H79" s="3" t="s">
        <v>78</v>
      </c>
      <c r="I79" s="39">
        <v>4.8000000000000001E-2</v>
      </c>
      <c r="J79" s="39">
        <v>4.8500000000000001E-2</v>
      </c>
      <c r="K79" s="8">
        <v>140127999.99999997</v>
      </c>
      <c r="L79" s="8">
        <v>103.45059999999999</v>
      </c>
      <c r="M79" s="8">
        <v>144963.28207999797</v>
      </c>
      <c r="N79" s="39">
        <v>0</v>
      </c>
      <c r="O79" s="39">
        <v>7.2880858747094443E-3</v>
      </c>
      <c r="P79" s="39">
        <v>2.1727393113294448E-3</v>
      </c>
    </row>
    <row r="80" spans="2:16" ht="15" x14ac:dyDescent="0.25">
      <c r="B80" s="9" t="s">
        <v>2179</v>
      </c>
      <c r="C80" s="3" t="s">
        <v>2180</v>
      </c>
      <c r="D80" s="3" t="s">
        <v>143</v>
      </c>
      <c r="E80" s="3"/>
      <c r="F80" s="3" t="s">
        <v>2181</v>
      </c>
      <c r="G80" s="8">
        <v>7.010000000000006</v>
      </c>
      <c r="H80" s="3" t="s">
        <v>78</v>
      </c>
      <c r="I80" s="39">
        <v>4.8000000000000001E-2</v>
      </c>
      <c r="J80" s="39">
        <v>4.8499999999999856E-2</v>
      </c>
      <c r="K80" s="8">
        <v>151807000</v>
      </c>
      <c r="L80" s="8">
        <v>103.2345</v>
      </c>
      <c r="M80" s="8">
        <v>156717.14146000403</v>
      </c>
      <c r="N80" s="39">
        <v>0</v>
      </c>
      <c r="O80" s="39">
        <v>7.8790157660006063E-3</v>
      </c>
      <c r="P80" s="39">
        <v>2.3489085589371551E-3</v>
      </c>
    </row>
    <row r="81" spans="2:16" ht="15" x14ac:dyDescent="0.25">
      <c r="B81" s="9" t="s">
        <v>2182</v>
      </c>
      <c r="C81" s="3" t="s">
        <v>2183</v>
      </c>
      <c r="D81" s="3" t="s">
        <v>143</v>
      </c>
      <c r="E81" s="3"/>
      <c r="F81" s="3" t="s">
        <v>2184</v>
      </c>
      <c r="G81" s="8">
        <v>6.92</v>
      </c>
      <c r="H81" s="3" t="s">
        <v>78</v>
      </c>
      <c r="I81" s="39">
        <v>4.8000000000000001E-2</v>
      </c>
      <c r="J81" s="39">
        <v>4.8500000000000008E-2</v>
      </c>
      <c r="K81" s="8">
        <v>134336999.99999896</v>
      </c>
      <c r="L81" s="8">
        <v>105.7902</v>
      </c>
      <c r="M81" s="8">
        <v>142115.34515999895</v>
      </c>
      <c r="N81" s="39">
        <v>0</v>
      </c>
      <c r="O81" s="39">
        <v>7.1449047288296612E-3</v>
      </c>
      <c r="P81" s="39">
        <v>2.1300538504769951E-3</v>
      </c>
    </row>
    <row r="82" spans="2:16" ht="15" x14ac:dyDescent="0.25">
      <c r="B82" s="9" t="s">
        <v>2185</v>
      </c>
      <c r="C82" s="3" t="s">
        <v>2186</v>
      </c>
      <c r="D82" s="3" t="s">
        <v>143</v>
      </c>
      <c r="E82" s="3"/>
      <c r="F82" s="3" t="s">
        <v>2187</v>
      </c>
      <c r="G82" s="8">
        <v>7.0099999999999874</v>
      </c>
      <c r="H82" s="3" t="s">
        <v>78</v>
      </c>
      <c r="I82" s="39">
        <v>4.8000000000000001E-2</v>
      </c>
      <c r="J82" s="39">
        <v>4.8499999999999883E-2</v>
      </c>
      <c r="K82" s="8">
        <v>155097000</v>
      </c>
      <c r="L82" s="8">
        <v>105.17749999999999</v>
      </c>
      <c r="M82" s="8">
        <v>163127.12472999998</v>
      </c>
      <c r="N82" s="39">
        <v>0</v>
      </c>
      <c r="O82" s="39">
        <v>8.201280189493728E-3</v>
      </c>
      <c r="P82" s="39">
        <v>2.4449826987872621E-3</v>
      </c>
    </row>
    <row r="83" spans="2:16" ht="15" x14ac:dyDescent="0.25">
      <c r="B83" s="9" t="s">
        <v>2188</v>
      </c>
      <c r="C83" s="3" t="s">
        <v>2189</v>
      </c>
      <c r="D83" s="3" t="s">
        <v>143</v>
      </c>
      <c r="E83" s="3"/>
      <c r="F83" s="3" t="s">
        <v>2190</v>
      </c>
      <c r="G83" s="8">
        <v>7.0900000000000079</v>
      </c>
      <c r="H83" s="3" t="s">
        <v>78</v>
      </c>
      <c r="I83" s="39">
        <v>4.8000000000000001E-2</v>
      </c>
      <c r="J83" s="39">
        <v>4.8499999999999918E-2</v>
      </c>
      <c r="K83" s="8">
        <v>119364000.000001</v>
      </c>
      <c r="L83" s="8">
        <v>104.9481</v>
      </c>
      <c r="M83" s="8">
        <v>125270.262469999</v>
      </c>
      <c r="N83" s="39">
        <v>0</v>
      </c>
      <c r="O83" s="39">
        <v>6.2980115883752982E-3</v>
      </c>
      <c r="P83" s="39">
        <v>1.8775763069362773E-3</v>
      </c>
    </row>
    <row r="84" spans="2:16" ht="15" x14ac:dyDescent="0.25">
      <c r="B84" s="9" t="s">
        <v>2191</v>
      </c>
      <c r="C84" s="3" t="s">
        <v>2192</v>
      </c>
      <c r="D84" s="3" t="s">
        <v>143</v>
      </c>
      <c r="E84" s="3"/>
      <c r="F84" s="3" t="s">
        <v>2193</v>
      </c>
      <c r="G84" s="8">
        <v>7.17</v>
      </c>
      <c r="H84" s="3" t="s">
        <v>78</v>
      </c>
      <c r="I84" s="39">
        <v>4.8000000000000001E-2</v>
      </c>
      <c r="J84" s="39">
        <v>4.8499999999999995E-2</v>
      </c>
      <c r="K84" s="8">
        <v>144575999.99999899</v>
      </c>
      <c r="L84" s="8">
        <v>104.53489999999999</v>
      </c>
      <c r="M84" s="8">
        <v>151132.34030999898</v>
      </c>
      <c r="N84" s="39">
        <v>0</v>
      </c>
      <c r="O84" s="39">
        <v>7.5982376973035204E-3</v>
      </c>
      <c r="P84" s="39">
        <v>2.2652024174200391E-3</v>
      </c>
    </row>
    <row r="85" spans="2:16" ht="15" x14ac:dyDescent="0.25">
      <c r="B85" s="9" t="s">
        <v>2194</v>
      </c>
      <c r="C85" s="3" t="s">
        <v>2195</v>
      </c>
      <c r="D85" s="3" t="s">
        <v>143</v>
      </c>
      <c r="E85" s="3"/>
      <c r="F85" s="3" t="s">
        <v>2196</v>
      </c>
      <c r="G85" s="8">
        <v>7.2600000000000016</v>
      </c>
      <c r="H85" s="3" t="s">
        <v>78</v>
      </c>
      <c r="I85" s="39">
        <v>4.8000000000000001E-2</v>
      </c>
      <c r="J85" s="39">
        <v>4.8499999999999897E-2</v>
      </c>
      <c r="K85" s="8">
        <v>104186999.999999</v>
      </c>
      <c r="L85" s="8">
        <v>103.9144</v>
      </c>
      <c r="M85" s="8">
        <v>108265.27115999999</v>
      </c>
      <c r="N85" s="39">
        <v>0</v>
      </c>
      <c r="O85" s="39">
        <v>5.4430789793193874E-3</v>
      </c>
      <c r="P85" s="39">
        <v>1.6227020203037421E-3</v>
      </c>
    </row>
    <row r="86" spans="2:16" ht="15" x14ac:dyDescent="0.25">
      <c r="B86" s="9" t="s">
        <v>2197</v>
      </c>
      <c r="C86" s="3" t="s">
        <v>2198</v>
      </c>
      <c r="D86" s="3" t="s">
        <v>143</v>
      </c>
      <c r="E86" s="3"/>
      <c r="F86" s="3" t="s">
        <v>2199</v>
      </c>
      <c r="G86" s="8">
        <v>7.3400000000000096</v>
      </c>
      <c r="H86" s="3" t="s">
        <v>78</v>
      </c>
      <c r="I86" s="39">
        <v>4.8000000000000001E-2</v>
      </c>
      <c r="J86" s="39">
        <v>4.8500000000000071E-2</v>
      </c>
      <c r="K86" s="8">
        <v>239360000.00000003</v>
      </c>
      <c r="L86" s="8">
        <v>103.0779</v>
      </c>
      <c r="M86" s="8">
        <v>246727.33353999798</v>
      </c>
      <c r="N86" s="39">
        <v>0</v>
      </c>
      <c r="O86" s="39">
        <v>1.2404313483225808E-2</v>
      </c>
      <c r="P86" s="39">
        <v>3.6979997215157764E-3</v>
      </c>
    </row>
    <row r="87" spans="2:16" ht="15" x14ac:dyDescent="0.25">
      <c r="B87" s="9" t="s">
        <v>2200</v>
      </c>
      <c r="C87" s="3" t="s">
        <v>2201</v>
      </c>
      <c r="D87" s="3" t="s">
        <v>143</v>
      </c>
      <c r="E87" s="3"/>
      <c r="F87" s="3" t="s">
        <v>2202</v>
      </c>
      <c r="G87" s="8">
        <v>7.330000000000001</v>
      </c>
      <c r="H87" s="3" t="s">
        <v>78</v>
      </c>
      <c r="I87" s="39">
        <v>4.8000000000000001E-2</v>
      </c>
      <c r="J87" s="39">
        <v>4.8499999999999932E-2</v>
      </c>
      <c r="K87" s="8">
        <v>179003999.99999893</v>
      </c>
      <c r="L87" s="8">
        <v>103.80880000000001</v>
      </c>
      <c r="M87" s="8">
        <v>185821.89711000098</v>
      </c>
      <c r="N87" s="39">
        <v>0</v>
      </c>
      <c r="O87" s="39">
        <v>9.3422687739075014E-3</v>
      </c>
      <c r="P87" s="39">
        <v>2.7851365874422543E-3</v>
      </c>
    </row>
    <row r="88" spans="2:16" ht="15" x14ac:dyDescent="0.25">
      <c r="B88" s="9" t="s">
        <v>2203</v>
      </c>
      <c r="C88" s="3" t="s">
        <v>2204</v>
      </c>
      <c r="D88" s="3" t="s">
        <v>143</v>
      </c>
      <c r="E88" s="3"/>
      <c r="F88" s="3" t="s">
        <v>2205</v>
      </c>
      <c r="G88" s="8">
        <v>7.419999999999968</v>
      </c>
      <c r="H88" s="3" t="s">
        <v>78</v>
      </c>
      <c r="I88" s="39">
        <v>4.8000000000000001E-2</v>
      </c>
      <c r="J88" s="39">
        <v>4.8500000000000681E-2</v>
      </c>
      <c r="K88" s="8">
        <v>28180000.000000995</v>
      </c>
      <c r="L88" s="8">
        <v>103.09780000000001</v>
      </c>
      <c r="M88" s="8">
        <v>29052.967599996991</v>
      </c>
      <c r="N88" s="39">
        <v>0</v>
      </c>
      <c r="O88" s="39">
        <v>1.4606493433770369E-3</v>
      </c>
      <c r="P88" s="39">
        <v>4.354518186230005E-4</v>
      </c>
    </row>
    <row r="89" spans="2:16" ht="15" x14ac:dyDescent="0.25">
      <c r="B89" s="9" t="s">
        <v>2206</v>
      </c>
      <c r="C89" s="3" t="s">
        <v>2207</v>
      </c>
      <c r="D89" s="3" t="s">
        <v>143</v>
      </c>
      <c r="E89" s="3"/>
      <c r="F89" s="3" t="s">
        <v>2208</v>
      </c>
      <c r="G89" s="8">
        <v>7.4999999999999956</v>
      </c>
      <c r="H89" s="3" t="s">
        <v>78</v>
      </c>
      <c r="I89" s="39">
        <v>4.8000000000000001E-2</v>
      </c>
      <c r="J89" s="39">
        <v>4.849999999999996E-2</v>
      </c>
      <c r="K89" s="8">
        <v>250361999.99999988</v>
      </c>
      <c r="L89" s="8">
        <v>102.4911</v>
      </c>
      <c r="M89" s="8">
        <v>256598.86597999895</v>
      </c>
      <c r="N89" s="39">
        <v>0</v>
      </c>
      <c r="O89" s="39">
        <v>1.2900608649183796E-2</v>
      </c>
      <c r="P89" s="39">
        <v>3.8459562680819457E-3</v>
      </c>
    </row>
    <row r="90" spans="2:16" ht="15" x14ac:dyDescent="0.25">
      <c r="B90" s="9" t="s">
        <v>2209</v>
      </c>
      <c r="C90" s="3" t="s">
        <v>2210</v>
      </c>
      <c r="D90" s="3" t="s">
        <v>143</v>
      </c>
      <c r="E90" s="3"/>
      <c r="F90" s="3" t="s">
        <v>2211</v>
      </c>
      <c r="G90" s="8">
        <v>7.5800000000000036</v>
      </c>
      <c r="H90" s="3" t="s">
        <v>78</v>
      </c>
      <c r="I90" s="39">
        <v>4.8000000000000001E-2</v>
      </c>
      <c r="J90" s="39">
        <v>4.8499999999999988E-2</v>
      </c>
      <c r="K90" s="8">
        <v>173569999.99999699</v>
      </c>
      <c r="L90" s="8">
        <v>102.086</v>
      </c>
      <c r="M90" s="8">
        <v>177190.63987000001</v>
      </c>
      <c r="N90" s="39">
        <v>0</v>
      </c>
      <c r="O90" s="39">
        <v>8.9083289301812793E-3</v>
      </c>
      <c r="P90" s="39">
        <v>2.6557695391631053E-3</v>
      </c>
    </row>
    <row r="91" spans="2:16" ht="15" x14ac:dyDescent="0.25">
      <c r="B91" s="9" t="s">
        <v>2212</v>
      </c>
      <c r="C91" s="3" t="s">
        <v>2213</v>
      </c>
      <c r="D91" s="3" t="s">
        <v>143</v>
      </c>
      <c r="E91" s="3"/>
      <c r="F91" s="3" t="s">
        <v>2214</v>
      </c>
      <c r="G91" s="8">
        <v>7.6700000000000053</v>
      </c>
      <c r="H91" s="3" t="s">
        <v>78</v>
      </c>
      <c r="I91" s="39">
        <v>4.8000000000000001E-2</v>
      </c>
      <c r="J91" s="39">
        <v>4.8500000000000015E-2</v>
      </c>
      <c r="K91" s="8">
        <v>188175999.99999696</v>
      </c>
      <c r="L91" s="8">
        <v>101.3835</v>
      </c>
      <c r="M91" s="8">
        <v>190779.44389999894</v>
      </c>
      <c r="N91" s="39">
        <v>0</v>
      </c>
      <c r="O91" s="39">
        <v>9.5915113835874921E-3</v>
      </c>
      <c r="P91" s="39">
        <v>2.8594413123617648E-3</v>
      </c>
    </row>
    <row r="92" spans="2:16" ht="15" x14ac:dyDescent="0.25">
      <c r="B92" s="9" t="s">
        <v>2215</v>
      </c>
      <c r="C92" s="3" t="s">
        <v>2216</v>
      </c>
      <c r="D92" s="3" t="s">
        <v>143</v>
      </c>
      <c r="E92" s="3"/>
      <c r="F92" s="3" t="s">
        <v>2217</v>
      </c>
      <c r="G92" s="8">
        <v>7.5700000000000021</v>
      </c>
      <c r="H92" s="3" t="s">
        <v>78</v>
      </c>
      <c r="I92" s="39">
        <v>4.8000000000000001E-2</v>
      </c>
      <c r="J92" s="39">
        <v>4.8500000000000022E-2</v>
      </c>
      <c r="K92" s="8">
        <v>144684999.99999794</v>
      </c>
      <c r="L92" s="8">
        <v>103.8081</v>
      </c>
      <c r="M92" s="8">
        <v>150194.76488999993</v>
      </c>
      <c r="N92" s="39">
        <v>0</v>
      </c>
      <c r="O92" s="39">
        <v>7.5511007252584269E-3</v>
      </c>
      <c r="P92" s="39">
        <v>2.2511498453263419E-3</v>
      </c>
    </row>
    <row r="93" spans="2:16" ht="15" x14ac:dyDescent="0.25">
      <c r="B93" s="9" t="s">
        <v>2218</v>
      </c>
      <c r="C93" s="3" t="s">
        <v>2219</v>
      </c>
      <c r="D93" s="3" t="s">
        <v>143</v>
      </c>
      <c r="E93" s="3"/>
      <c r="F93" s="3" t="s">
        <v>2220</v>
      </c>
      <c r="G93" s="8">
        <v>7.6600000000000064</v>
      </c>
      <c r="H93" s="3" t="s">
        <v>78</v>
      </c>
      <c r="I93" s="39">
        <v>4.8000000000000001E-2</v>
      </c>
      <c r="J93" s="39">
        <v>4.8499999999999918E-2</v>
      </c>
      <c r="K93" s="8">
        <v>118446999.99999899</v>
      </c>
      <c r="L93" s="8">
        <v>103.28789999999999</v>
      </c>
      <c r="M93" s="8">
        <v>122341.47504999899</v>
      </c>
      <c r="N93" s="39">
        <v>0</v>
      </c>
      <c r="O93" s="39">
        <v>6.1507656518908476E-3</v>
      </c>
      <c r="P93" s="39">
        <v>1.83367904225894E-3</v>
      </c>
    </row>
    <row r="94" spans="2:16" ht="15" x14ac:dyDescent="0.25">
      <c r="B94" s="9" t="s">
        <v>2221</v>
      </c>
      <c r="C94" s="3" t="s">
        <v>2222</v>
      </c>
      <c r="D94" s="3" t="s">
        <v>143</v>
      </c>
      <c r="E94" s="3"/>
      <c r="F94" s="3" t="s">
        <v>2223</v>
      </c>
      <c r="G94" s="8">
        <v>7.7400000000000029</v>
      </c>
      <c r="H94" s="3" t="s">
        <v>78</v>
      </c>
      <c r="I94" s="39">
        <v>4.8000000000000001E-2</v>
      </c>
      <c r="J94" s="39">
        <v>4.8500000000000015E-2</v>
      </c>
      <c r="K94" s="8">
        <v>226506999.99999991</v>
      </c>
      <c r="L94" s="8">
        <v>103.4898</v>
      </c>
      <c r="M94" s="8">
        <v>234411.56176999988</v>
      </c>
      <c r="N94" s="39">
        <v>0</v>
      </c>
      <c r="O94" s="39">
        <v>1.1785133226093279E-2</v>
      </c>
      <c r="P94" s="39">
        <v>3.5134084161170111E-3</v>
      </c>
    </row>
    <row r="95" spans="2:16" ht="15" x14ac:dyDescent="0.25">
      <c r="B95" s="9" t="s">
        <v>2224</v>
      </c>
      <c r="C95" s="3" t="s">
        <v>2225</v>
      </c>
      <c r="D95" s="3" t="s">
        <v>143</v>
      </c>
      <c r="E95" s="3"/>
      <c r="F95" s="3" t="s">
        <v>2226</v>
      </c>
      <c r="G95" s="8">
        <v>7.8200000000000021</v>
      </c>
      <c r="H95" s="3" t="s">
        <v>78</v>
      </c>
      <c r="I95" s="39">
        <v>4.8000000000000001E-2</v>
      </c>
      <c r="J95" s="39">
        <v>4.8500000000000119E-2</v>
      </c>
      <c r="K95" s="8">
        <v>184799000.00000295</v>
      </c>
      <c r="L95" s="8">
        <v>103.2989</v>
      </c>
      <c r="M95" s="8">
        <v>190895.36760000096</v>
      </c>
      <c r="N95" s="39">
        <v>0</v>
      </c>
      <c r="O95" s="39">
        <v>9.5973394930811955E-3</v>
      </c>
      <c r="P95" s="39">
        <v>2.8611788004794122E-3</v>
      </c>
    </row>
    <row r="96" spans="2:16" ht="15" x14ac:dyDescent="0.25">
      <c r="B96" s="9" t="s">
        <v>2227</v>
      </c>
      <c r="C96" s="3" t="s">
        <v>2228</v>
      </c>
      <c r="D96" s="3" t="s">
        <v>143</v>
      </c>
      <c r="E96" s="3"/>
      <c r="F96" s="3" t="s">
        <v>2229</v>
      </c>
      <c r="G96" s="8">
        <v>7.9000000000000181</v>
      </c>
      <c r="H96" s="3" t="s">
        <v>78</v>
      </c>
      <c r="I96" s="39">
        <v>4.8000000000000001E-2</v>
      </c>
      <c r="J96" s="39">
        <v>4.8500000000000099E-2</v>
      </c>
      <c r="K96" s="8">
        <v>140204999.99999899</v>
      </c>
      <c r="L96" s="8">
        <v>102.5874</v>
      </c>
      <c r="M96" s="8">
        <v>143832.60294999991</v>
      </c>
      <c r="N96" s="39">
        <v>0</v>
      </c>
      <c r="O96" s="39">
        <v>7.231240537890842E-3</v>
      </c>
      <c r="P96" s="39">
        <v>2.1557924613478689E-3</v>
      </c>
    </row>
    <row r="97" spans="2:16" ht="15" x14ac:dyDescent="0.25">
      <c r="B97" s="9" t="s">
        <v>2230</v>
      </c>
      <c r="C97" s="3" t="s">
        <v>2231</v>
      </c>
      <c r="D97" s="3" t="s">
        <v>143</v>
      </c>
      <c r="E97" s="3"/>
      <c r="F97" s="3" t="s">
        <v>2232</v>
      </c>
      <c r="G97" s="8">
        <v>7.989999999999994</v>
      </c>
      <c r="H97" s="3" t="s">
        <v>78</v>
      </c>
      <c r="I97" s="39">
        <v>4.8000000000000001E-2</v>
      </c>
      <c r="J97" s="39">
        <v>4.8500000000000043E-2</v>
      </c>
      <c r="K97" s="8">
        <v>194597000.00000101</v>
      </c>
      <c r="L97" s="8">
        <v>102.08</v>
      </c>
      <c r="M97" s="8">
        <v>198644.59878000198</v>
      </c>
      <c r="N97" s="39">
        <v>0</v>
      </c>
      <c r="O97" s="39">
        <v>9.9869351306279257E-3</v>
      </c>
      <c r="P97" s="39">
        <v>2.9773258618302758E-3</v>
      </c>
    </row>
    <row r="98" spans="2:16" ht="15" x14ac:dyDescent="0.25">
      <c r="B98" s="9" t="s">
        <v>2233</v>
      </c>
      <c r="C98" s="3" t="s">
        <v>2234</v>
      </c>
      <c r="D98" s="3" t="s">
        <v>143</v>
      </c>
      <c r="E98" s="3"/>
      <c r="F98" s="3" t="s">
        <v>2235</v>
      </c>
      <c r="G98" s="8">
        <v>7.8800000000000061</v>
      </c>
      <c r="H98" s="3" t="s">
        <v>78</v>
      </c>
      <c r="I98" s="39">
        <v>4.8000000000000001E-2</v>
      </c>
      <c r="J98" s="39">
        <v>4.8499999999999995E-2</v>
      </c>
      <c r="K98" s="8">
        <v>136080000.00000095</v>
      </c>
      <c r="L98" s="8">
        <v>104.0116</v>
      </c>
      <c r="M98" s="8">
        <v>141539.02173999997</v>
      </c>
      <c r="N98" s="39">
        <v>0</v>
      </c>
      <c r="O98" s="39">
        <v>7.1159298428013435E-3</v>
      </c>
      <c r="P98" s="39">
        <v>2.1214157972216847E-3</v>
      </c>
    </row>
    <row r="99" spans="2:16" ht="15" x14ac:dyDescent="0.25">
      <c r="B99" s="9" t="s">
        <v>2236</v>
      </c>
      <c r="C99" s="3" t="s">
        <v>2237</v>
      </c>
      <c r="D99" s="3" t="s">
        <v>143</v>
      </c>
      <c r="E99" s="3"/>
      <c r="F99" s="3" t="s">
        <v>2238</v>
      </c>
      <c r="G99" s="8">
        <v>7.9600000000000115</v>
      </c>
      <c r="H99" s="3" t="s">
        <v>78</v>
      </c>
      <c r="I99" s="39">
        <v>4.8000000000000001E-2</v>
      </c>
      <c r="J99" s="39">
        <v>4.8499999999999995E-2</v>
      </c>
      <c r="K99" s="8">
        <v>144975999.99999899</v>
      </c>
      <c r="L99" s="8">
        <v>103.3015</v>
      </c>
      <c r="M99" s="8">
        <v>149762.313950001</v>
      </c>
      <c r="N99" s="39">
        <v>0</v>
      </c>
      <c r="O99" s="39">
        <v>7.5293590846023349E-3</v>
      </c>
      <c r="P99" s="39">
        <v>2.2446681822177587E-3</v>
      </c>
    </row>
    <row r="100" spans="2:16" ht="15" x14ac:dyDescent="0.25">
      <c r="B100" s="9" t="s">
        <v>2239</v>
      </c>
      <c r="C100" s="3" t="s">
        <v>2240</v>
      </c>
      <c r="D100" s="3" t="s">
        <v>143</v>
      </c>
      <c r="E100" s="3"/>
      <c r="F100" s="3" t="s">
        <v>2241</v>
      </c>
      <c r="G100" s="8">
        <v>8.0499999999999954</v>
      </c>
      <c r="H100" s="3" t="s">
        <v>78</v>
      </c>
      <c r="I100" s="39">
        <v>4.8000000000000001E-2</v>
      </c>
      <c r="J100" s="39">
        <v>4.850000000000014E-2</v>
      </c>
      <c r="K100" s="8">
        <v>223449999.99999997</v>
      </c>
      <c r="L100" s="8">
        <v>102.7958</v>
      </c>
      <c r="M100" s="8">
        <v>229697.18028999891</v>
      </c>
      <c r="N100" s="39">
        <v>0</v>
      </c>
      <c r="O100" s="39">
        <v>1.1548115847765533E-2</v>
      </c>
      <c r="P100" s="39">
        <v>3.4427483025818544E-3</v>
      </c>
    </row>
    <row r="101" spans="2:16" ht="15" x14ac:dyDescent="0.25">
      <c r="B101" s="9" t="s">
        <v>2242</v>
      </c>
      <c r="C101" s="3" t="s">
        <v>2243</v>
      </c>
      <c r="D101" s="3" t="s">
        <v>143</v>
      </c>
      <c r="E101" s="3"/>
      <c r="F101" s="3" t="s">
        <v>2244</v>
      </c>
      <c r="G101" s="8">
        <v>8.1300000000000008</v>
      </c>
      <c r="H101" s="3" t="s">
        <v>78</v>
      </c>
      <c r="I101" s="39">
        <v>4.8000000000000001E-2</v>
      </c>
      <c r="J101" s="39">
        <v>4.849999999999996E-2</v>
      </c>
      <c r="K101" s="8">
        <v>151711999.99999997</v>
      </c>
      <c r="L101" s="8">
        <v>102.4911</v>
      </c>
      <c r="M101" s="8">
        <v>155491.35713999995</v>
      </c>
      <c r="N101" s="39">
        <v>0</v>
      </c>
      <c r="O101" s="39">
        <v>7.8173889784453141E-3</v>
      </c>
      <c r="P101" s="39">
        <v>2.3305362529223508E-3</v>
      </c>
    </row>
    <row r="102" spans="2:16" ht="15" x14ac:dyDescent="0.25">
      <c r="B102" s="9" t="s">
        <v>2245</v>
      </c>
      <c r="C102" s="3" t="s">
        <v>2246</v>
      </c>
      <c r="D102" s="3" t="s">
        <v>143</v>
      </c>
      <c r="E102" s="3"/>
      <c r="F102" s="3" t="s">
        <v>2247</v>
      </c>
      <c r="G102" s="8">
        <v>8.220000000000006</v>
      </c>
      <c r="H102" s="3" t="s">
        <v>78</v>
      </c>
      <c r="I102" s="39">
        <v>4.8000000000000001E-2</v>
      </c>
      <c r="J102" s="39">
        <v>4.8500000000000071E-2</v>
      </c>
      <c r="K102" s="8">
        <v>126359999.99999896</v>
      </c>
      <c r="L102" s="8">
        <v>102.37269999999999</v>
      </c>
      <c r="M102" s="8">
        <v>129358.12924000001</v>
      </c>
      <c r="N102" s="39">
        <v>0</v>
      </c>
      <c r="O102" s="39">
        <v>6.5035306938802176E-3</v>
      </c>
      <c r="P102" s="39">
        <v>1.9388460898993661E-3</v>
      </c>
    </row>
    <row r="103" spans="2:16" ht="15" x14ac:dyDescent="0.25">
      <c r="B103" s="9" t="s">
        <v>2248</v>
      </c>
      <c r="C103" s="3" t="s">
        <v>2249</v>
      </c>
      <c r="D103" s="3" t="s">
        <v>143</v>
      </c>
      <c r="E103" s="3"/>
      <c r="F103" s="3" t="s">
        <v>2250</v>
      </c>
      <c r="G103" s="8">
        <v>8.2999999999999901</v>
      </c>
      <c r="H103" s="3" t="s">
        <v>78</v>
      </c>
      <c r="I103" s="39">
        <v>4.8000000000000001E-2</v>
      </c>
      <c r="J103" s="39">
        <v>4.8500000000000071E-2</v>
      </c>
      <c r="K103" s="8">
        <v>217967999.99999899</v>
      </c>
      <c r="L103" s="8">
        <v>101.6808</v>
      </c>
      <c r="M103" s="8">
        <v>221631.6624399999</v>
      </c>
      <c r="N103" s="39">
        <v>0</v>
      </c>
      <c r="O103" s="39">
        <v>1.1142618773807482E-2</v>
      </c>
      <c r="P103" s="39">
        <v>3.3218606719523859E-3</v>
      </c>
    </row>
    <row r="104" spans="2:16" ht="15" x14ac:dyDescent="0.25">
      <c r="B104" s="9" t="s">
        <v>2251</v>
      </c>
      <c r="C104" s="3" t="s">
        <v>2252</v>
      </c>
      <c r="D104" s="3" t="s">
        <v>143</v>
      </c>
      <c r="E104" s="3"/>
      <c r="F104" s="3" t="s">
        <v>2253</v>
      </c>
      <c r="G104" s="8">
        <v>8.1899999999999942</v>
      </c>
      <c r="H104" s="3" t="s">
        <v>78</v>
      </c>
      <c r="I104" s="39">
        <v>4.8000000000000001E-2</v>
      </c>
      <c r="J104" s="39">
        <v>4.8500000000000001E-2</v>
      </c>
      <c r="K104" s="8">
        <v>163577000.00000003</v>
      </c>
      <c r="L104" s="8">
        <v>103.9097</v>
      </c>
      <c r="M104" s="8">
        <v>169972.41459000198</v>
      </c>
      <c r="N104" s="39">
        <v>0</v>
      </c>
      <c r="O104" s="39">
        <v>8.5454298225673027E-3</v>
      </c>
      <c r="P104" s="39">
        <v>2.5475813028121314E-3</v>
      </c>
    </row>
    <row r="105" spans="2:16" ht="15" x14ac:dyDescent="0.25">
      <c r="B105" s="9" t="s">
        <v>2254</v>
      </c>
      <c r="C105" s="3" t="s">
        <v>2255</v>
      </c>
      <c r="D105" s="3" t="s">
        <v>143</v>
      </c>
      <c r="E105" s="3"/>
      <c r="F105" s="3" t="s">
        <v>2256</v>
      </c>
      <c r="G105" s="8">
        <v>8.27</v>
      </c>
      <c r="H105" s="3" t="s">
        <v>78</v>
      </c>
      <c r="I105" s="39">
        <v>4.8000000000000001E-2</v>
      </c>
      <c r="J105" s="39">
        <v>4.8499999999999939E-2</v>
      </c>
      <c r="K105" s="8">
        <v>198232999.99999797</v>
      </c>
      <c r="L105" s="8">
        <v>103.5038</v>
      </c>
      <c r="M105" s="8">
        <v>205178.64236</v>
      </c>
      <c r="N105" s="39">
        <v>0</v>
      </c>
      <c r="O105" s="39">
        <v>1.0315436734874442E-2</v>
      </c>
      <c r="P105" s="39">
        <v>3.0752594429723406E-3</v>
      </c>
    </row>
    <row r="106" spans="2:16" ht="15" x14ac:dyDescent="0.25">
      <c r="B106" s="9" t="s">
        <v>2257</v>
      </c>
      <c r="C106" s="3" t="s">
        <v>2258</v>
      </c>
      <c r="D106" s="3" t="s">
        <v>143</v>
      </c>
      <c r="E106" s="3"/>
      <c r="F106" s="3" t="s">
        <v>2259</v>
      </c>
      <c r="G106" s="8">
        <v>8.3499999999999979</v>
      </c>
      <c r="H106" s="3" t="s">
        <v>78</v>
      </c>
      <c r="I106" s="39">
        <v>4.8000000000000001E-2</v>
      </c>
      <c r="J106" s="39">
        <v>4.8499999999999967E-2</v>
      </c>
      <c r="K106" s="8">
        <v>333464000.00000095</v>
      </c>
      <c r="L106" s="8">
        <v>104.0312</v>
      </c>
      <c r="M106" s="8">
        <v>346906.46958000096</v>
      </c>
      <c r="N106" s="39">
        <v>0</v>
      </c>
      <c r="O106" s="39">
        <v>1.7440858847249979E-2</v>
      </c>
      <c r="P106" s="39">
        <v>5.1995050953318675E-3</v>
      </c>
    </row>
    <row r="107" spans="2:16" ht="15" x14ac:dyDescent="0.25">
      <c r="B107" s="9" t="s">
        <v>2260</v>
      </c>
      <c r="C107" s="3" t="s">
        <v>2261</v>
      </c>
      <c r="D107" s="3" t="s">
        <v>143</v>
      </c>
      <c r="E107" s="3"/>
      <c r="F107" s="3" t="s">
        <v>2262</v>
      </c>
      <c r="G107" s="8">
        <v>8.4299999999999979</v>
      </c>
      <c r="H107" s="3" t="s">
        <v>78</v>
      </c>
      <c r="I107" s="39">
        <v>4.8000000000000001E-2</v>
      </c>
      <c r="J107" s="39">
        <v>4.8499999999999911E-2</v>
      </c>
      <c r="K107" s="8">
        <v>240787000.00000197</v>
      </c>
      <c r="L107" s="8">
        <v>104.3579</v>
      </c>
      <c r="M107" s="8">
        <v>251280.29338999899</v>
      </c>
      <c r="N107" s="39">
        <v>0</v>
      </c>
      <c r="O107" s="39">
        <v>1.263321532578067E-2</v>
      </c>
      <c r="P107" s="39">
        <v>3.7662404146558688E-3</v>
      </c>
    </row>
    <row r="108" spans="2:16" ht="15" x14ac:dyDescent="0.25">
      <c r="B108" s="9" t="s">
        <v>2263</v>
      </c>
      <c r="C108" s="3" t="s">
        <v>2264</v>
      </c>
      <c r="D108" s="3" t="s">
        <v>143</v>
      </c>
      <c r="E108" s="3"/>
      <c r="F108" s="3" t="s">
        <v>2265</v>
      </c>
      <c r="G108" s="8">
        <v>8.5200000000000031</v>
      </c>
      <c r="H108" s="3" t="s">
        <v>78</v>
      </c>
      <c r="I108" s="39">
        <v>4.8000000000000001E-2</v>
      </c>
      <c r="J108" s="39">
        <v>4.8500000000000001E-2</v>
      </c>
      <c r="K108" s="8">
        <v>265161999.99999899</v>
      </c>
      <c r="L108" s="8">
        <v>103.6298</v>
      </c>
      <c r="M108" s="8">
        <v>274786.75109999895</v>
      </c>
      <c r="N108" s="39">
        <v>0</v>
      </c>
      <c r="O108" s="39">
        <v>1.3815011708578932E-2</v>
      </c>
      <c r="P108" s="39">
        <v>4.1185600089958694E-3</v>
      </c>
    </row>
    <row r="109" spans="2:16" ht="15" x14ac:dyDescent="0.25">
      <c r="B109" s="9" t="s">
        <v>2266</v>
      </c>
      <c r="C109" s="3" t="s">
        <v>2267</v>
      </c>
      <c r="D109" s="3" t="s">
        <v>143</v>
      </c>
      <c r="E109" s="3"/>
      <c r="F109" s="3" t="s">
        <v>2268</v>
      </c>
      <c r="G109" s="8">
        <v>8.5999999999999854</v>
      </c>
      <c r="H109" s="3" t="s">
        <v>78</v>
      </c>
      <c r="I109" s="39">
        <v>4.8000000000000001E-2</v>
      </c>
      <c r="J109" s="39">
        <v>4.850000000000014E-2</v>
      </c>
      <c r="K109" s="8">
        <v>69337999.99999997</v>
      </c>
      <c r="L109" s="8">
        <v>102.5954</v>
      </c>
      <c r="M109" s="8">
        <v>71137.628919998999</v>
      </c>
      <c r="N109" s="39">
        <v>0</v>
      </c>
      <c r="O109" s="39">
        <v>3.5764722007746506E-3</v>
      </c>
      <c r="P109" s="39">
        <v>1.0662253272104611E-3</v>
      </c>
    </row>
    <row r="110" spans="2:16" ht="15" x14ac:dyDescent="0.25">
      <c r="B110" s="9" t="s">
        <v>2269</v>
      </c>
      <c r="C110" s="3" t="s">
        <v>2270</v>
      </c>
      <c r="D110" s="3" t="s">
        <v>143</v>
      </c>
      <c r="E110" s="3"/>
      <c r="F110" s="3" t="s">
        <v>2271</v>
      </c>
      <c r="G110" s="8">
        <v>8.4799999999999969</v>
      </c>
      <c r="H110" s="3" t="s">
        <v>78</v>
      </c>
      <c r="I110" s="39">
        <v>4.8000000000000001E-2</v>
      </c>
      <c r="J110" s="39">
        <v>4.8499999999999995E-2</v>
      </c>
      <c r="K110" s="8">
        <v>19509999.999997996</v>
      </c>
      <c r="L110" s="8">
        <v>104.4293</v>
      </c>
      <c r="M110" s="8">
        <v>20374.163200000999</v>
      </c>
      <c r="N110" s="39">
        <v>0</v>
      </c>
      <c r="O110" s="39">
        <v>1.0243190475296277E-3</v>
      </c>
      <c r="P110" s="39">
        <v>3.0537212378824825E-4</v>
      </c>
    </row>
    <row r="111" spans="2:16" ht="15" x14ac:dyDescent="0.25">
      <c r="B111" s="9" t="s">
        <v>2272</v>
      </c>
      <c r="C111" s="3" t="s">
        <v>2273</v>
      </c>
      <c r="D111" s="3" t="s">
        <v>143</v>
      </c>
      <c r="E111" s="3"/>
      <c r="F111" s="3" t="s">
        <v>2274</v>
      </c>
      <c r="G111" s="8">
        <v>8.569999999999995</v>
      </c>
      <c r="H111" s="3" t="s">
        <v>78</v>
      </c>
      <c r="I111" s="39">
        <v>4.8000000000000001E-2</v>
      </c>
      <c r="J111" s="39">
        <v>4.8500000000000064E-2</v>
      </c>
      <c r="K111" s="8">
        <v>137675000.00000098</v>
      </c>
      <c r="L111" s="8">
        <v>103.69540000000001</v>
      </c>
      <c r="M111" s="8">
        <v>142762.67857999899</v>
      </c>
      <c r="N111" s="39">
        <v>0</v>
      </c>
      <c r="O111" s="39">
        <v>7.1774496704647859E-3</v>
      </c>
      <c r="P111" s="39">
        <v>2.1397562161311837E-3</v>
      </c>
    </row>
    <row r="112" spans="2:16" ht="15" x14ac:dyDescent="0.25">
      <c r="B112" s="9" t="s">
        <v>2275</v>
      </c>
      <c r="C112" s="3" t="s">
        <v>2276</v>
      </c>
      <c r="D112" s="3" t="s">
        <v>143</v>
      </c>
      <c r="E112" s="3"/>
      <c r="F112" s="3" t="s">
        <v>2277</v>
      </c>
      <c r="G112" s="8">
        <v>8.6500000000001336</v>
      </c>
      <c r="H112" s="3" t="s">
        <v>78</v>
      </c>
      <c r="I112" s="39">
        <v>4.8000000000000001E-2</v>
      </c>
      <c r="J112" s="39">
        <v>4.8499999999998641E-2</v>
      </c>
      <c r="K112" s="8">
        <v>7191999.9999999981</v>
      </c>
      <c r="L112" s="8">
        <v>103.0958</v>
      </c>
      <c r="M112" s="8">
        <v>7414.6525700019984</v>
      </c>
      <c r="N112" s="39">
        <v>0</v>
      </c>
      <c r="O112" s="39">
        <v>3.7277456667605274E-4</v>
      </c>
      <c r="P112" s="39">
        <v>1.1113232873551303E-4</v>
      </c>
    </row>
    <row r="113" spans="2:16" ht="15" x14ac:dyDescent="0.25">
      <c r="B113" s="9" t="s">
        <v>2278</v>
      </c>
      <c r="C113" s="3" t="s">
        <v>2279</v>
      </c>
      <c r="D113" s="3" t="s">
        <v>143</v>
      </c>
      <c r="E113" s="3"/>
      <c r="F113" s="3" t="s">
        <v>2280</v>
      </c>
      <c r="G113" s="8">
        <v>8.73000000000002</v>
      </c>
      <c r="H113" s="3" t="s">
        <v>78</v>
      </c>
      <c r="I113" s="39">
        <v>4.8000000000000001E-2</v>
      </c>
      <c r="J113" s="39">
        <v>4.8499999999999897E-2</v>
      </c>
      <c r="K113" s="8">
        <v>99883999.999998987</v>
      </c>
      <c r="L113" s="8">
        <v>102.8955</v>
      </c>
      <c r="M113" s="8">
        <v>102776.11621000299</v>
      </c>
      <c r="N113" s="39">
        <v>0</v>
      </c>
      <c r="O113" s="39">
        <v>5.1671095608490768E-3</v>
      </c>
      <c r="P113" s="39">
        <v>1.5404294435883816E-3</v>
      </c>
    </row>
    <row r="114" spans="2:16" ht="15" x14ac:dyDescent="0.25">
      <c r="B114" s="9" t="s">
        <v>2281</v>
      </c>
      <c r="C114" s="3" t="s">
        <v>2282</v>
      </c>
      <c r="D114" s="3" t="s">
        <v>143</v>
      </c>
      <c r="E114" s="3"/>
      <c r="F114" s="3" t="s">
        <v>2283</v>
      </c>
      <c r="G114" s="8">
        <v>8.8199999999999932</v>
      </c>
      <c r="H114" s="3" t="s">
        <v>78</v>
      </c>
      <c r="I114" s="39">
        <v>4.8000000000000001E-2</v>
      </c>
      <c r="J114" s="39">
        <v>4.8500000000000036E-2</v>
      </c>
      <c r="K114" s="8">
        <v>269424999.99999899</v>
      </c>
      <c r="L114" s="8">
        <v>102.9007</v>
      </c>
      <c r="M114" s="8">
        <v>277240.27971000096</v>
      </c>
      <c r="N114" s="39">
        <v>0</v>
      </c>
      <c r="O114" s="39">
        <v>1.3938363821949842E-2</v>
      </c>
      <c r="P114" s="39">
        <v>4.1553339974564861E-3</v>
      </c>
    </row>
    <row r="115" spans="2:16" ht="15" x14ac:dyDescent="0.25">
      <c r="B115" s="9" t="s">
        <v>2284</v>
      </c>
      <c r="C115" s="3" t="s">
        <v>2285</v>
      </c>
      <c r="D115" s="3" t="s">
        <v>143</v>
      </c>
      <c r="E115" s="3"/>
      <c r="F115" s="3" t="s">
        <v>2286</v>
      </c>
      <c r="G115" s="8">
        <v>8.8999999999999986</v>
      </c>
      <c r="H115" s="3" t="s">
        <v>78</v>
      </c>
      <c r="I115" s="39">
        <v>4.8000000000000001E-2</v>
      </c>
      <c r="J115" s="39">
        <v>4.8499999999999995E-2</v>
      </c>
      <c r="K115" s="8">
        <v>143438000</v>
      </c>
      <c r="L115" s="8">
        <v>102.38939999999999</v>
      </c>
      <c r="M115" s="8">
        <v>146865.35584999996</v>
      </c>
      <c r="N115" s="39">
        <v>0</v>
      </c>
      <c r="O115" s="39">
        <v>7.3837133796672647E-3</v>
      </c>
      <c r="P115" s="39">
        <v>2.2012479818964599E-3</v>
      </c>
    </row>
    <row r="116" spans="2:16" ht="15" x14ac:dyDescent="0.25">
      <c r="B116" s="9" t="s">
        <v>2287</v>
      </c>
      <c r="C116" s="3" t="s">
        <v>2288</v>
      </c>
      <c r="D116" s="3" t="s">
        <v>143</v>
      </c>
      <c r="E116" s="3"/>
      <c r="F116" s="3" t="s">
        <v>2289</v>
      </c>
      <c r="G116" s="8">
        <v>8.7700000000000031</v>
      </c>
      <c r="H116" s="3" t="s">
        <v>78</v>
      </c>
      <c r="I116" s="39">
        <v>4.8000000000000001E-2</v>
      </c>
      <c r="J116" s="39">
        <v>4.8500000000000001E-2</v>
      </c>
      <c r="K116" s="8">
        <v>64181000.000000991</v>
      </c>
      <c r="L116" s="8">
        <v>104.85039999999999</v>
      </c>
      <c r="M116" s="8">
        <v>67294.042390001981</v>
      </c>
      <c r="N116" s="39">
        <v>0</v>
      </c>
      <c r="O116" s="39">
        <v>3.3832343801654557E-3</v>
      </c>
      <c r="P116" s="39">
        <v>1.0086168664306323E-3</v>
      </c>
    </row>
    <row r="117" spans="2:16" ht="15" x14ac:dyDescent="0.25">
      <c r="B117" s="9" t="s">
        <v>2290</v>
      </c>
      <c r="C117" s="3" t="s">
        <v>2291</v>
      </c>
      <c r="D117" s="3" t="s">
        <v>143</v>
      </c>
      <c r="E117" s="3"/>
      <c r="F117" s="3" t="s">
        <v>2292</v>
      </c>
      <c r="G117" s="8">
        <v>8.9400000000000333</v>
      </c>
      <c r="H117" s="3" t="s">
        <v>78</v>
      </c>
      <c r="I117" s="39">
        <v>4.8000000000000001E-2</v>
      </c>
      <c r="J117" s="39">
        <v>4.8500000000000307E-2</v>
      </c>
      <c r="K117" s="8">
        <v>31140999.999999989</v>
      </c>
      <c r="L117" s="8">
        <v>104.66419999999999</v>
      </c>
      <c r="M117" s="8">
        <v>32593.477229998993</v>
      </c>
      <c r="N117" s="39">
        <v>0</v>
      </c>
      <c r="O117" s="39">
        <v>1.6386498539439174E-3</v>
      </c>
      <c r="P117" s="39">
        <v>4.8851770085792849E-4</v>
      </c>
    </row>
    <row r="118" spans="2:16" ht="15" x14ac:dyDescent="0.25">
      <c r="B118" s="9" t="s">
        <v>2293</v>
      </c>
      <c r="C118" s="3" t="s">
        <v>2294</v>
      </c>
      <c r="D118" s="3" t="s">
        <v>143</v>
      </c>
      <c r="E118" s="3"/>
      <c r="F118" s="3" t="s">
        <v>2295</v>
      </c>
      <c r="G118" s="8">
        <v>9.019999999999996</v>
      </c>
      <c r="H118" s="3" t="s">
        <v>78</v>
      </c>
      <c r="I118" s="39">
        <v>4.8000000000000001E-2</v>
      </c>
      <c r="J118" s="39">
        <v>4.8499999999999995E-2</v>
      </c>
      <c r="K118" s="8">
        <v>373637999.99999994</v>
      </c>
      <c r="L118" s="8">
        <v>104.5703</v>
      </c>
      <c r="M118" s="8">
        <v>390714.45743999904</v>
      </c>
      <c r="N118" s="39">
        <v>0</v>
      </c>
      <c r="O118" s="39">
        <v>1.9643322622495508E-2</v>
      </c>
      <c r="P118" s="39">
        <v>5.8561081744559589E-3</v>
      </c>
    </row>
    <row r="119" spans="2:16" ht="15" x14ac:dyDescent="0.25">
      <c r="B119" s="9" t="s">
        <v>2296</v>
      </c>
      <c r="C119" s="3" t="s">
        <v>2297</v>
      </c>
      <c r="D119" s="3" t="s">
        <v>143</v>
      </c>
      <c r="E119" s="3"/>
      <c r="F119" s="3" t="s">
        <v>2298</v>
      </c>
      <c r="G119" s="8">
        <v>9.1</v>
      </c>
      <c r="H119" s="3" t="s">
        <v>78</v>
      </c>
      <c r="I119" s="39">
        <v>4.8000000000000001E-2</v>
      </c>
      <c r="J119" s="39">
        <v>4.8500000000000001E-2</v>
      </c>
      <c r="K119" s="8">
        <v>314928000.00000101</v>
      </c>
      <c r="L119" s="8">
        <v>104.3693</v>
      </c>
      <c r="M119" s="8">
        <v>328688.11543000198</v>
      </c>
      <c r="N119" s="39">
        <v>0</v>
      </c>
      <c r="O119" s="39">
        <v>1.6524923945418844E-2</v>
      </c>
      <c r="P119" s="39">
        <v>4.9264446783665533E-3</v>
      </c>
    </row>
    <row r="120" spans="2:16" ht="15" x14ac:dyDescent="0.25">
      <c r="B120" s="9" t="s">
        <v>2299</v>
      </c>
      <c r="C120" s="3" t="s">
        <v>2300</v>
      </c>
      <c r="D120" s="3" t="s">
        <v>143</v>
      </c>
      <c r="E120" s="3"/>
      <c r="F120" s="3" t="s">
        <v>2301</v>
      </c>
      <c r="G120" s="8">
        <v>9.3100000000000023</v>
      </c>
      <c r="H120" s="3" t="s">
        <v>78</v>
      </c>
      <c r="I120" s="39">
        <v>4.8000000000000001E-2</v>
      </c>
      <c r="J120" s="39">
        <v>4.8500000000000015E-2</v>
      </c>
      <c r="K120" s="8">
        <v>145280999.99999899</v>
      </c>
      <c r="L120" s="8">
        <v>103.6079</v>
      </c>
      <c r="M120" s="8">
        <v>150522.56592999896</v>
      </c>
      <c r="N120" s="39">
        <v>0</v>
      </c>
      <c r="O120" s="39">
        <v>7.5675810511385598E-3</v>
      </c>
      <c r="P120" s="39">
        <v>2.2560629943367758E-3</v>
      </c>
    </row>
    <row r="121" spans="2:16" ht="15" x14ac:dyDescent="0.25">
      <c r="B121" s="9" t="s">
        <v>2302</v>
      </c>
      <c r="C121" s="3" t="s">
        <v>2303</v>
      </c>
      <c r="D121" s="3" t="s">
        <v>143</v>
      </c>
      <c r="E121" s="3"/>
      <c r="F121" s="3" t="s">
        <v>2304</v>
      </c>
      <c r="G121" s="8">
        <v>9.3899999999999935</v>
      </c>
      <c r="H121" s="3" t="s">
        <v>78</v>
      </c>
      <c r="I121" s="39">
        <v>4.8000000000000001E-2</v>
      </c>
      <c r="J121" s="39">
        <v>4.8500000000000106E-2</v>
      </c>
      <c r="K121" s="8">
        <v>179966000.00000098</v>
      </c>
      <c r="L121" s="8">
        <v>103.31610000000001</v>
      </c>
      <c r="M121" s="8">
        <v>185933.77519999997</v>
      </c>
      <c r="N121" s="39">
        <v>0</v>
      </c>
      <c r="O121" s="39">
        <v>9.3478934887712365E-3</v>
      </c>
      <c r="P121" s="39">
        <v>2.7868134391300019E-3</v>
      </c>
    </row>
    <row r="122" spans="2:16" ht="15" x14ac:dyDescent="0.25">
      <c r="B122" s="9" t="s">
        <v>2305</v>
      </c>
      <c r="C122" s="3" t="s">
        <v>2306</v>
      </c>
      <c r="D122" s="3" t="s">
        <v>143</v>
      </c>
      <c r="E122" s="3"/>
      <c r="F122" s="3" t="s">
        <v>2307</v>
      </c>
      <c r="G122" s="8">
        <v>9.4699999999999864</v>
      </c>
      <c r="H122" s="3" t="s">
        <v>78</v>
      </c>
      <c r="I122" s="39">
        <v>4.8000000000000001E-2</v>
      </c>
      <c r="J122" s="39">
        <v>4.849999999999987E-2</v>
      </c>
      <c r="K122" s="8">
        <v>169821999.99999896</v>
      </c>
      <c r="L122" s="8">
        <v>102.69880000000001</v>
      </c>
      <c r="M122" s="8">
        <v>174405.08866999898</v>
      </c>
      <c r="N122" s="39">
        <v>0</v>
      </c>
      <c r="O122" s="39">
        <v>8.7682842508478992E-3</v>
      </c>
      <c r="P122" s="39">
        <v>2.6140191282375083E-3</v>
      </c>
    </row>
    <row r="123" spans="2:16" ht="15" x14ac:dyDescent="0.25">
      <c r="B123" s="9" t="s">
        <v>2308</v>
      </c>
      <c r="C123" s="3" t="s">
        <v>2309</v>
      </c>
      <c r="D123" s="3" t="s">
        <v>143</v>
      </c>
      <c r="E123" s="3"/>
      <c r="F123" s="3" t="s">
        <v>2310</v>
      </c>
      <c r="G123" s="8">
        <v>9.3299999999999876</v>
      </c>
      <c r="H123" s="3" t="s">
        <v>78</v>
      </c>
      <c r="I123" s="39">
        <v>4.8000000000000001E-2</v>
      </c>
      <c r="J123" s="39">
        <v>4.8499999999999946E-2</v>
      </c>
      <c r="K123" s="8">
        <v>295110999.99999988</v>
      </c>
      <c r="L123" s="8">
        <v>105.16849999999999</v>
      </c>
      <c r="M123" s="8">
        <v>310363.67540000001</v>
      </c>
      <c r="N123" s="39">
        <v>0</v>
      </c>
      <c r="O123" s="39">
        <v>1.5603655534353772E-2</v>
      </c>
      <c r="P123" s="39">
        <v>4.6517942245411998E-3</v>
      </c>
    </row>
    <row r="124" spans="2:16" ht="15" x14ac:dyDescent="0.25">
      <c r="B124" s="9" t="s">
        <v>2311</v>
      </c>
      <c r="C124" s="3" t="s">
        <v>2312</v>
      </c>
      <c r="D124" s="3" t="s">
        <v>143</v>
      </c>
      <c r="E124" s="3"/>
      <c r="F124" s="3" t="s">
        <v>2313</v>
      </c>
      <c r="G124" s="8">
        <v>9.4199999999999946</v>
      </c>
      <c r="H124" s="3" t="s">
        <v>78</v>
      </c>
      <c r="I124" s="39">
        <v>4.8000000000000001E-2</v>
      </c>
      <c r="J124" s="39">
        <v>4.8500000000000029E-2</v>
      </c>
      <c r="K124" s="8">
        <v>295282999.99999797</v>
      </c>
      <c r="L124" s="8">
        <v>104.7576</v>
      </c>
      <c r="M124" s="8">
        <v>309331.34247000003</v>
      </c>
      <c r="N124" s="39">
        <v>0</v>
      </c>
      <c r="O124" s="39">
        <v>1.5551754591320638E-2</v>
      </c>
      <c r="P124" s="39">
        <v>4.636321407513278E-3</v>
      </c>
    </row>
    <row r="125" spans="2:16" ht="15" x14ac:dyDescent="0.25">
      <c r="B125" s="9" t="s">
        <v>2314</v>
      </c>
      <c r="C125" s="3" t="s">
        <v>2315</v>
      </c>
      <c r="D125" s="3" t="s">
        <v>143</v>
      </c>
      <c r="E125" s="3"/>
      <c r="F125" s="3" t="s">
        <v>2316</v>
      </c>
      <c r="G125" s="8">
        <v>9.5</v>
      </c>
      <c r="H125" s="3" t="s">
        <v>78</v>
      </c>
      <c r="I125" s="39">
        <v>4.8000000000000001E-2</v>
      </c>
      <c r="J125" s="39">
        <v>4.8499999999999911E-2</v>
      </c>
      <c r="K125" s="8">
        <v>304372999.99999797</v>
      </c>
      <c r="L125" s="8">
        <v>104.55589999999999</v>
      </c>
      <c r="M125" s="8">
        <v>318239.78547000297</v>
      </c>
      <c r="N125" s="39">
        <v>0</v>
      </c>
      <c r="O125" s="39">
        <v>1.5999630057869099E-2</v>
      </c>
      <c r="P125" s="39">
        <v>4.7698429726373516E-3</v>
      </c>
    </row>
    <row r="126" spans="2:16" ht="15" x14ac:dyDescent="0.25">
      <c r="B126" s="9" t="s">
        <v>2317</v>
      </c>
      <c r="C126" s="3" t="s">
        <v>2318</v>
      </c>
      <c r="D126" s="3" t="s">
        <v>143</v>
      </c>
      <c r="E126" s="3"/>
      <c r="F126" s="3" t="s">
        <v>2319</v>
      </c>
      <c r="G126" s="8">
        <v>9.5799999999999947</v>
      </c>
      <c r="H126" s="3" t="s">
        <v>78</v>
      </c>
      <c r="I126" s="39">
        <v>4.8000000000000001E-2</v>
      </c>
      <c r="J126" s="39">
        <v>4.8499999999999932E-2</v>
      </c>
      <c r="K126" s="8">
        <v>184081999.99999994</v>
      </c>
      <c r="L126" s="8">
        <v>104.13039999999999</v>
      </c>
      <c r="M126" s="8">
        <v>191685.39359999998</v>
      </c>
      <c r="N126" s="39">
        <v>0</v>
      </c>
      <c r="O126" s="39">
        <v>9.6370583601531248E-3</v>
      </c>
      <c r="P126" s="39">
        <v>2.8730198716978672E-3</v>
      </c>
    </row>
    <row r="127" spans="2:16" ht="15" x14ac:dyDescent="0.25">
      <c r="B127" s="9" t="s">
        <v>2320</v>
      </c>
      <c r="C127" s="3" t="s">
        <v>2321</v>
      </c>
      <c r="D127" s="3" t="s">
        <v>143</v>
      </c>
      <c r="E127" s="3"/>
      <c r="F127" s="3" t="s">
        <v>2322</v>
      </c>
      <c r="G127" s="8">
        <v>9.6600000000000037</v>
      </c>
      <c r="H127" s="3" t="s">
        <v>78</v>
      </c>
      <c r="I127" s="39">
        <v>4.8000000000000001E-2</v>
      </c>
      <c r="J127" s="39">
        <v>4.849999999999996E-2</v>
      </c>
      <c r="K127" s="8">
        <v>342949000.00000101</v>
      </c>
      <c r="L127" s="8">
        <v>103.4216</v>
      </c>
      <c r="M127" s="8">
        <v>354683.31500999903</v>
      </c>
      <c r="N127" s="39">
        <v>0</v>
      </c>
      <c r="O127" s="39">
        <v>1.7831842802048199E-2</v>
      </c>
      <c r="P127" s="39">
        <v>5.3160660447077578E-3</v>
      </c>
    </row>
    <row r="128" spans="2:16" ht="15" x14ac:dyDescent="0.25">
      <c r="B128" s="9" t="s">
        <v>2323</v>
      </c>
      <c r="C128" s="3" t="s">
        <v>2324</v>
      </c>
      <c r="D128" s="3" t="s">
        <v>143</v>
      </c>
      <c r="E128" s="3"/>
      <c r="F128" s="3" t="s">
        <v>2325</v>
      </c>
      <c r="G128" s="8">
        <v>9.7500000000000036</v>
      </c>
      <c r="H128" s="3" t="s">
        <v>78</v>
      </c>
      <c r="I128" s="39">
        <v>4.8000000000000001E-2</v>
      </c>
      <c r="J128" s="39">
        <v>4.8500000000000071E-2</v>
      </c>
      <c r="K128" s="8">
        <v>327153999.99999994</v>
      </c>
      <c r="L128" s="8">
        <v>102.8057</v>
      </c>
      <c r="M128" s="8">
        <v>336332.9791900019</v>
      </c>
      <c r="N128" s="39">
        <v>0</v>
      </c>
      <c r="O128" s="39">
        <v>1.6909272469982372E-2</v>
      </c>
      <c r="P128" s="39">
        <v>5.041027459487246E-3</v>
      </c>
    </row>
    <row r="129" spans="2:16" ht="15" x14ac:dyDescent="0.25">
      <c r="B129" s="9" t="s">
        <v>2326</v>
      </c>
      <c r="C129" s="3" t="s">
        <v>2327</v>
      </c>
      <c r="D129" s="3" t="s">
        <v>143</v>
      </c>
      <c r="E129" s="3"/>
      <c r="F129" s="3" t="s">
        <v>2328</v>
      </c>
      <c r="G129" s="8">
        <v>9.6000000000000014</v>
      </c>
      <c r="H129" s="3" t="s">
        <v>78</v>
      </c>
      <c r="I129" s="39">
        <v>4.8000000000000001E-2</v>
      </c>
      <c r="J129" s="39">
        <v>4.8499999999999738E-2</v>
      </c>
      <c r="K129" s="8">
        <v>74636999.999999985</v>
      </c>
      <c r="L129" s="8">
        <v>104.4238</v>
      </c>
      <c r="M129" s="8">
        <v>77938.820720000993</v>
      </c>
      <c r="N129" s="39">
        <v>0</v>
      </c>
      <c r="O129" s="39">
        <v>3.9184047865823473E-3</v>
      </c>
      <c r="P129" s="39">
        <v>1.1681629804956633E-3</v>
      </c>
    </row>
    <row r="130" spans="2:16" ht="15" x14ac:dyDescent="0.25">
      <c r="B130" s="9" t="s">
        <v>2329</v>
      </c>
      <c r="C130" s="3" t="s">
        <v>2330</v>
      </c>
      <c r="D130" s="3" t="s">
        <v>143</v>
      </c>
      <c r="E130" s="3"/>
      <c r="F130" s="3" t="s">
        <v>2331</v>
      </c>
      <c r="G130" s="8">
        <v>9.6900000000000031</v>
      </c>
      <c r="H130" s="3" t="s">
        <v>78</v>
      </c>
      <c r="I130" s="39">
        <v>4.8000000000000001E-2</v>
      </c>
      <c r="J130" s="39">
        <v>4.8499999999999967E-2</v>
      </c>
      <c r="K130" s="8">
        <v>417726999.99999982</v>
      </c>
      <c r="L130" s="8">
        <v>104.7439</v>
      </c>
      <c r="M130" s="8">
        <v>437543.51080000197</v>
      </c>
      <c r="N130" s="39">
        <v>0</v>
      </c>
      <c r="O130" s="39">
        <v>2.1997671650897808E-2</v>
      </c>
      <c r="P130" s="39">
        <v>6.557991600987881E-3</v>
      </c>
    </row>
    <row r="131" spans="2:16" ht="15" x14ac:dyDescent="0.25">
      <c r="B131" s="9" t="s">
        <v>2332</v>
      </c>
      <c r="C131" s="3" t="s">
        <v>2333</v>
      </c>
      <c r="D131" s="3" t="s">
        <v>143</v>
      </c>
      <c r="E131" s="3"/>
      <c r="F131" s="3" t="s">
        <v>2334</v>
      </c>
      <c r="G131" s="8">
        <v>9.77</v>
      </c>
      <c r="H131" s="3" t="s">
        <v>78</v>
      </c>
      <c r="I131" s="39">
        <v>4.8000000000000001E-2</v>
      </c>
      <c r="J131" s="39">
        <v>4.8500000000000043E-2</v>
      </c>
      <c r="K131" s="8">
        <v>233857999.99999991</v>
      </c>
      <c r="L131" s="8">
        <v>104.4512</v>
      </c>
      <c r="M131" s="8">
        <v>244267.54176999992</v>
      </c>
      <c r="N131" s="39">
        <v>0</v>
      </c>
      <c r="O131" s="39">
        <v>1.2280646487029102E-2</v>
      </c>
      <c r="P131" s="39">
        <v>3.6611318595325599E-3</v>
      </c>
    </row>
    <row r="132" spans="2:16" ht="15" x14ac:dyDescent="0.25">
      <c r="B132" s="9" t="s">
        <v>2335</v>
      </c>
      <c r="C132" s="3" t="s">
        <v>2336</v>
      </c>
      <c r="D132" s="3" t="s">
        <v>143</v>
      </c>
      <c r="E132" s="3"/>
      <c r="F132" s="3" t="s">
        <v>2337</v>
      </c>
      <c r="G132" s="8">
        <v>9.849999999999989</v>
      </c>
      <c r="H132" s="3" t="s">
        <v>78</v>
      </c>
      <c r="I132" s="39">
        <v>4.8000000000000001E-2</v>
      </c>
      <c r="J132" s="39">
        <v>4.8500000000000015E-2</v>
      </c>
      <c r="K132" s="8">
        <v>264195999.99999902</v>
      </c>
      <c r="L132" s="8">
        <v>103.7285</v>
      </c>
      <c r="M132" s="8">
        <v>274046.42974000098</v>
      </c>
      <c r="N132" s="39">
        <v>0</v>
      </c>
      <c r="O132" s="39">
        <v>1.3777791761781856E-2</v>
      </c>
      <c r="P132" s="39">
        <v>4.1074639210844713E-3</v>
      </c>
    </row>
    <row r="133" spans="2:16" ht="15" x14ac:dyDescent="0.25">
      <c r="B133" s="9" t="s">
        <v>2338</v>
      </c>
      <c r="C133" s="3" t="s">
        <v>2339</v>
      </c>
      <c r="D133" s="3" t="s">
        <v>143</v>
      </c>
      <c r="E133" s="3"/>
      <c r="F133" s="3" t="s">
        <v>2340</v>
      </c>
      <c r="G133" s="8">
        <v>9.94</v>
      </c>
      <c r="H133" s="3" t="s">
        <v>78</v>
      </c>
      <c r="I133" s="39">
        <v>4.8000000000000001E-2</v>
      </c>
      <c r="J133" s="39">
        <v>4.8499999999999967E-2</v>
      </c>
      <c r="K133" s="8">
        <v>338996000.00000083</v>
      </c>
      <c r="L133" s="8">
        <v>103.2153</v>
      </c>
      <c r="M133" s="8">
        <v>349895.89031999896</v>
      </c>
      <c r="N133" s="39">
        <v>0</v>
      </c>
      <c r="O133" s="39">
        <v>1.7591153147683378E-2</v>
      </c>
      <c r="P133" s="39">
        <v>5.2443111446065574E-3</v>
      </c>
    </row>
    <row r="134" spans="2:16" ht="15" x14ac:dyDescent="0.25">
      <c r="B134" s="9" t="s">
        <v>2341</v>
      </c>
      <c r="C134" s="3" t="s">
        <v>2342</v>
      </c>
      <c r="D134" s="3" t="s">
        <v>143</v>
      </c>
      <c r="E134" s="3"/>
      <c r="F134" s="3" t="s">
        <v>2343</v>
      </c>
      <c r="G134" s="8">
        <v>10.020000000000008</v>
      </c>
      <c r="H134" s="3" t="s">
        <v>78</v>
      </c>
      <c r="I134" s="39">
        <v>4.8000000000000001E-2</v>
      </c>
      <c r="J134" s="39">
        <v>4.8500000000000015E-2</v>
      </c>
      <c r="K134" s="8">
        <v>240499999.99999997</v>
      </c>
      <c r="L134" s="8">
        <v>102.4991</v>
      </c>
      <c r="M134" s="8">
        <v>246510.42300999793</v>
      </c>
      <c r="N134" s="39">
        <v>0</v>
      </c>
      <c r="O134" s="39">
        <v>1.239340822123749E-2</v>
      </c>
      <c r="P134" s="39">
        <v>3.6947486221421272E-3</v>
      </c>
    </row>
    <row r="135" spans="2:16" ht="15" x14ac:dyDescent="0.25">
      <c r="B135" s="9" t="s">
        <v>2344</v>
      </c>
      <c r="C135" s="3" t="s">
        <v>2345</v>
      </c>
      <c r="D135" s="3" t="s">
        <v>143</v>
      </c>
      <c r="E135" s="3"/>
      <c r="F135" s="3" t="s">
        <v>2346</v>
      </c>
      <c r="G135" s="8">
        <v>9.870000000000001</v>
      </c>
      <c r="H135" s="3" t="s">
        <v>78</v>
      </c>
      <c r="I135" s="39">
        <v>4.8000000000000001E-2</v>
      </c>
      <c r="J135" s="39">
        <v>4.8499999999999995E-2</v>
      </c>
      <c r="K135" s="8">
        <v>313164000.00000095</v>
      </c>
      <c r="L135" s="8">
        <v>104.8539</v>
      </c>
      <c r="M135" s="8">
        <v>328364.66853999795</v>
      </c>
      <c r="N135" s="39">
        <v>0</v>
      </c>
      <c r="O135" s="39">
        <v>1.6508662526137814E-2</v>
      </c>
      <c r="P135" s="39">
        <v>4.921596790246504E-3</v>
      </c>
    </row>
    <row r="136" spans="2:16" ht="15" x14ac:dyDescent="0.25">
      <c r="B136" s="9" t="s">
        <v>2347</v>
      </c>
      <c r="C136" s="3" t="s">
        <v>2348</v>
      </c>
      <c r="D136" s="3" t="s">
        <v>143</v>
      </c>
      <c r="E136" s="3"/>
      <c r="F136" s="3" t="s">
        <v>2349</v>
      </c>
      <c r="G136" s="8">
        <v>9.9499999999999975</v>
      </c>
      <c r="H136" s="3" t="s">
        <v>78</v>
      </c>
      <c r="I136" s="39">
        <v>4.8000000000000001E-2</v>
      </c>
      <c r="J136" s="39">
        <v>4.8499999999999988E-2</v>
      </c>
      <c r="K136" s="8">
        <v>486187000.00000101</v>
      </c>
      <c r="L136" s="8">
        <v>104.3403</v>
      </c>
      <c r="M136" s="8">
        <v>507288.80073000077</v>
      </c>
      <c r="N136" s="39">
        <v>0</v>
      </c>
      <c r="O136" s="39">
        <v>2.5504143462744815E-2</v>
      </c>
      <c r="P136" s="39">
        <v>7.6033482667354994E-3</v>
      </c>
    </row>
    <row r="137" spans="2:16" ht="15" x14ac:dyDescent="0.25">
      <c r="B137" s="9" t="s">
        <v>2350</v>
      </c>
      <c r="C137" s="3" t="s">
        <v>2351</v>
      </c>
      <c r="D137" s="3" t="s">
        <v>143</v>
      </c>
      <c r="E137" s="3"/>
      <c r="F137" s="3" t="s">
        <v>2352</v>
      </c>
      <c r="G137" s="8">
        <v>10.030000000000001</v>
      </c>
      <c r="H137" s="3" t="s">
        <v>78</v>
      </c>
      <c r="I137" s="39">
        <v>4.8000000000000001E-2</v>
      </c>
      <c r="J137" s="39">
        <v>4.8500000000000584E-2</v>
      </c>
      <c r="K137" s="8">
        <v>32631999.99999899</v>
      </c>
      <c r="L137" s="8">
        <v>104.4375</v>
      </c>
      <c r="M137" s="8">
        <v>34080.049559999999</v>
      </c>
      <c r="N137" s="39">
        <v>0</v>
      </c>
      <c r="O137" s="39">
        <v>1.7133878610072189E-3</v>
      </c>
      <c r="P137" s="39">
        <v>5.107987508878619E-4</v>
      </c>
    </row>
    <row r="138" spans="2:16" ht="15" x14ac:dyDescent="0.25">
      <c r="B138" s="9" t="s">
        <v>2353</v>
      </c>
      <c r="C138" s="3" t="s">
        <v>2354</v>
      </c>
      <c r="D138" s="3" t="s">
        <v>143</v>
      </c>
      <c r="E138" s="3"/>
      <c r="F138" s="3" t="s">
        <v>2355</v>
      </c>
      <c r="G138" s="8">
        <v>10.110000000000014</v>
      </c>
      <c r="H138" s="3" t="s">
        <v>78</v>
      </c>
      <c r="I138" s="39">
        <v>4.8000000000000001E-2</v>
      </c>
      <c r="J138" s="39">
        <v>4.8500000000000008E-2</v>
      </c>
      <c r="K138" s="8">
        <v>75257999.999998972</v>
      </c>
      <c r="L138" s="8">
        <v>103.9359</v>
      </c>
      <c r="M138" s="8">
        <v>78220.042289998979</v>
      </c>
      <c r="N138" s="39">
        <v>0</v>
      </c>
      <c r="O138" s="39">
        <v>3.9325433113353596E-3</v>
      </c>
      <c r="P138" s="39">
        <v>1.1723779868859797E-3</v>
      </c>
    </row>
    <row r="139" spans="2:16" ht="15" x14ac:dyDescent="0.25">
      <c r="B139" s="9" t="s">
        <v>2356</v>
      </c>
      <c r="C139" s="3" t="s">
        <v>2357</v>
      </c>
      <c r="D139" s="3" t="s">
        <v>143</v>
      </c>
      <c r="E139" s="3"/>
      <c r="F139" s="3" t="s">
        <v>2358</v>
      </c>
      <c r="G139" s="8">
        <v>10.200000000000005</v>
      </c>
      <c r="H139" s="3" t="s">
        <v>78</v>
      </c>
      <c r="I139" s="39">
        <v>4.8000000000000001E-2</v>
      </c>
      <c r="J139" s="39">
        <v>4.8499999999999925E-2</v>
      </c>
      <c r="K139" s="8">
        <v>356851999.99999905</v>
      </c>
      <c r="L139" s="8">
        <v>103.2153</v>
      </c>
      <c r="M139" s="8">
        <v>368326.02229000191</v>
      </c>
      <c r="N139" s="39">
        <v>0</v>
      </c>
      <c r="O139" s="39">
        <v>1.8517735262494249E-2</v>
      </c>
      <c r="P139" s="39">
        <v>5.5205457308386552E-3</v>
      </c>
    </row>
    <row r="140" spans="2:16" ht="15" x14ac:dyDescent="0.25">
      <c r="B140" s="9" t="s">
        <v>2359</v>
      </c>
      <c r="C140" s="3" t="s">
        <v>2360</v>
      </c>
      <c r="D140" s="3" t="s">
        <v>143</v>
      </c>
      <c r="E140" s="3"/>
      <c r="F140" s="3" t="s">
        <v>2361</v>
      </c>
      <c r="G140" s="8">
        <v>10.279999999999989</v>
      </c>
      <c r="H140" s="3" t="s">
        <v>78</v>
      </c>
      <c r="I140" s="39">
        <v>4.8000000000000001E-2</v>
      </c>
      <c r="J140" s="39">
        <v>4.850000000000005E-2</v>
      </c>
      <c r="K140" s="8">
        <v>204199000.00000098</v>
      </c>
      <c r="L140" s="8">
        <v>102.3974</v>
      </c>
      <c r="M140" s="8">
        <v>209094.42606000096</v>
      </c>
      <c r="N140" s="39">
        <v>0</v>
      </c>
      <c r="O140" s="39">
        <v>1.0512304296528057E-2</v>
      </c>
      <c r="P140" s="39">
        <v>3.1339500096977824E-3</v>
      </c>
    </row>
    <row r="141" spans="2:16" ht="15" x14ac:dyDescent="0.25">
      <c r="B141" s="9" t="s">
        <v>2362</v>
      </c>
      <c r="C141" s="3" t="s">
        <v>2363</v>
      </c>
      <c r="D141" s="3" t="s">
        <v>143</v>
      </c>
      <c r="E141" s="3"/>
      <c r="F141" s="3" t="s">
        <v>2364</v>
      </c>
      <c r="G141" s="8">
        <v>10.120000000000021</v>
      </c>
      <c r="H141" s="3" t="s">
        <v>78</v>
      </c>
      <c r="I141" s="39">
        <v>4.8000000000000001E-2</v>
      </c>
      <c r="J141" s="39">
        <v>4.8499999999999904E-2</v>
      </c>
      <c r="K141" s="8">
        <v>98116000.000000015</v>
      </c>
      <c r="L141" s="8">
        <v>103.92140000000001</v>
      </c>
      <c r="M141" s="8">
        <v>101963.54996999899</v>
      </c>
      <c r="N141" s="39">
        <v>0</v>
      </c>
      <c r="O141" s="39">
        <v>5.1262574743685101E-3</v>
      </c>
      <c r="P141" s="39">
        <v>1.5282505346441045E-3</v>
      </c>
    </row>
    <row r="142" spans="2:16" ht="15" x14ac:dyDescent="0.25">
      <c r="B142" s="9" t="s">
        <v>2365</v>
      </c>
      <c r="C142" s="3" t="s">
        <v>2366</v>
      </c>
      <c r="D142" s="3" t="s">
        <v>143</v>
      </c>
      <c r="E142" s="3"/>
      <c r="F142" s="3" t="s">
        <v>2367</v>
      </c>
      <c r="G142" s="8">
        <v>10.209999999999994</v>
      </c>
      <c r="H142" s="3" t="s">
        <v>78</v>
      </c>
      <c r="I142" s="39">
        <v>4.8000000000000001E-2</v>
      </c>
      <c r="J142" s="39">
        <v>4.8499999999999981E-2</v>
      </c>
      <c r="K142" s="8">
        <v>458729999.99999994</v>
      </c>
      <c r="L142" s="8">
        <v>103.41330000000001</v>
      </c>
      <c r="M142" s="8">
        <v>474387.72624000191</v>
      </c>
      <c r="N142" s="39">
        <v>0</v>
      </c>
      <c r="O142" s="39">
        <v>2.3850029035886032E-2</v>
      </c>
      <c r="P142" s="39">
        <v>7.1102202352526737E-3</v>
      </c>
    </row>
    <row r="143" spans="2:16" ht="15" x14ac:dyDescent="0.25">
      <c r="B143" s="9" t="s">
        <v>2368</v>
      </c>
      <c r="C143" s="3" t="s">
        <v>2369</v>
      </c>
      <c r="D143" s="3" t="s">
        <v>143</v>
      </c>
      <c r="E143" s="3"/>
      <c r="F143" s="3" t="s">
        <v>2370</v>
      </c>
      <c r="G143" s="8">
        <v>10.289999999999996</v>
      </c>
      <c r="H143" s="3" t="s">
        <v>78</v>
      </c>
      <c r="I143" s="39">
        <v>4.8000000000000001E-2</v>
      </c>
      <c r="J143" s="39">
        <v>4.8499999999999995E-2</v>
      </c>
      <c r="K143" s="8">
        <v>368088000.00000006</v>
      </c>
      <c r="L143" s="8">
        <v>102.99420000000001</v>
      </c>
      <c r="M143" s="8">
        <v>379109.15109000087</v>
      </c>
      <c r="N143" s="39">
        <v>0</v>
      </c>
      <c r="O143" s="39">
        <v>1.9059861293064362E-2</v>
      </c>
      <c r="P143" s="39">
        <v>5.6821654700354891E-3</v>
      </c>
    </row>
    <row r="144" spans="2:16" ht="15" x14ac:dyDescent="0.25">
      <c r="B144" s="9" t="s">
        <v>2371</v>
      </c>
      <c r="C144" s="3" t="s">
        <v>2372</v>
      </c>
      <c r="D144" s="3" t="s">
        <v>143</v>
      </c>
      <c r="E144" s="3"/>
      <c r="F144" s="3" t="s">
        <v>2373</v>
      </c>
      <c r="G144" s="8">
        <v>10.369999999999996</v>
      </c>
      <c r="H144" s="3" t="s">
        <v>78</v>
      </c>
      <c r="I144" s="39">
        <v>4.8000000000000001E-2</v>
      </c>
      <c r="J144" s="39">
        <v>4.8500000000000036E-2</v>
      </c>
      <c r="K144" s="8">
        <v>233317999.99999896</v>
      </c>
      <c r="L144" s="8">
        <v>102.4873</v>
      </c>
      <c r="M144" s="8">
        <v>239121.41742999997</v>
      </c>
      <c r="N144" s="39">
        <v>0</v>
      </c>
      <c r="O144" s="39">
        <v>1.2021923067045035E-2</v>
      </c>
      <c r="P144" s="39">
        <v>3.5840006957366349E-3</v>
      </c>
    </row>
    <row r="145" spans="2:16" ht="15" x14ac:dyDescent="0.25">
      <c r="B145" s="9" t="s">
        <v>2374</v>
      </c>
      <c r="C145" s="3" t="s">
        <v>2375</v>
      </c>
      <c r="D145" s="3" t="s">
        <v>143</v>
      </c>
      <c r="E145" s="3"/>
      <c r="F145" s="3" t="s">
        <v>2376</v>
      </c>
      <c r="G145" s="8">
        <v>10.539999999999949</v>
      </c>
      <c r="H145" s="3" t="s">
        <v>78</v>
      </c>
      <c r="I145" s="39">
        <v>4.8000000000000001E-2</v>
      </c>
      <c r="J145" s="39">
        <v>4.8500000000000251E-2</v>
      </c>
      <c r="K145" s="8">
        <v>38178999.999998987</v>
      </c>
      <c r="L145" s="8">
        <v>101.2775</v>
      </c>
      <c r="M145" s="8">
        <v>38666.726499999997</v>
      </c>
      <c r="N145" s="39">
        <v>0</v>
      </c>
      <c r="O145" s="39">
        <v>1.9439848434887705E-3</v>
      </c>
      <c r="P145" s="39">
        <v>5.7954480266673026E-4</v>
      </c>
    </row>
    <row r="146" spans="2:16" ht="15" x14ac:dyDescent="0.25">
      <c r="B146" s="9" t="s">
        <v>2377</v>
      </c>
      <c r="C146" s="3" t="s">
        <v>2378</v>
      </c>
      <c r="D146" s="3" t="s">
        <v>143</v>
      </c>
      <c r="E146" s="3"/>
      <c r="F146" s="3" t="s">
        <v>2379</v>
      </c>
      <c r="G146" s="8">
        <v>10.459999999999996</v>
      </c>
      <c r="H146" s="3" t="s">
        <v>78</v>
      </c>
      <c r="I146" s="39">
        <v>4.8000000000000001E-2</v>
      </c>
      <c r="J146" s="39">
        <v>4.8500000000000064E-2</v>
      </c>
      <c r="K146" s="8">
        <v>298483999.99999994</v>
      </c>
      <c r="L146" s="8">
        <v>103.5154</v>
      </c>
      <c r="M146" s="8">
        <v>308977.00730000093</v>
      </c>
      <c r="N146" s="39">
        <v>0</v>
      </c>
      <c r="O146" s="39">
        <v>1.5533940251645586E-2</v>
      </c>
      <c r="P146" s="39">
        <v>4.6310105595371758E-3</v>
      </c>
    </row>
    <row r="147" spans="2:16" ht="15" x14ac:dyDescent="0.25">
      <c r="B147" s="9" t="s">
        <v>2380</v>
      </c>
      <c r="C147" s="3" t="s">
        <v>2381</v>
      </c>
      <c r="D147" s="3" t="s">
        <v>143</v>
      </c>
      <c r="E147" s="3"/>
      <c r="F147" s="3" t="s">
        <v>2382</v>
      </c>
      <c r="G147" s="8">
        <v>10.540000000000003</v>
      </c>
      <c r="H147" s="3" t="s">
        <v>78</v>
      </c>
      <c r="I147" s="39">
        <v>4.8000000000000001E-2</v>
      </c>
      <c r="J147" s="39">
        <v>4.8500000000000022E-2</v>
      </c>
      <c r="K147" s="8">
        <v>481707999.99999988</v>
      </c>
      <c r="L147" s="8">
        <v>103.21040000000001</v>
      </c>
      <c r="M147" s="8">
        <v>497172.74254999985</v>
      </c>
      <c r="N147" s="39">
        <v>0</v>
      </c>
      <c r="O147" s="39">
        <v>2.4995554669282497E-2</v>
      </c>
      <c r="P147" s="39">
        <v>7.4517267183819343E-3</v>
      </c>
    </row>
    <row r="148" spans="2:16" ht="15" x14ac:dyDescent="0.25">
      <c r="B148" s="9" t="s">
        <v>2383</v>
      </c>
      <c r="C148" s="3" t="s">
        <v>2384</v>
      </c>
      <c r="D148" s="3" t="s">
        <v>143</v>
      </c>
      <c r="E148" s="3"/>
      <c r="F148" s="3" t="s">
        <v>2385</v>
      </c>
      <c r="G148" s="8">
        <v>10.619999999999997</v>
      </c>
      <c r="H148" s="3" t="s">
        <v>78</v>
      </c>
      <c r="I148" s="39">
        <v>4.8000000000000001E-2</v>
      </c>
      <c r="J148" s="39">
        <v>4.850000000000005E-2</v>
      </c>
      <c r="K148" s="8">
        <v>193667000.00000095</v>
      </c>
      <c r="L148" s="8">
        <v>102.70140000000001</v>
      </c>
      <c r="M148" s="8">
        <v>198898.67471999896</v>
      </c>
      <c r="N148" s="39">
        <v>0</v>
      </c>
      <c r="O148" s="39">
        <v>9.999708898183586E-3</v>
      </c>
      <c r="P148" s="39">
        <v>2.9811340039678814E-3</v>
      </c>
    </row>
    <row r="149" spans="2:16" ht="15" x14ac:dyDescent="0.25">
      <c r="B149" s="9" t="s">
        <v>2386</v>
      </c>
      <c r="C149" s="3" t="s">
        <v>2387</v>
      </c>
      <c r="D149" s="3" t="s">
        <v>143</v>
      </c>
      <c r="E149" s="3"/>
      <c r="F149" s="3" t="s">
        <v>2388</v>
      </c>
      <c r="G149" s="8">
        <v>10.710000000000004</v>
      </c>
      <c r="H149" s="3" t="s">
        <v>78</v>
      </c>
      <c r="I149" s="39">
        <v>4.8000000000000001E-2</v>
      </c>
      <c r="J149" s="39">
        <v>4.8500000000000029E-2</v>
      </c>
      <c r="K149" s="8">
        <v>457059999.99999994</v>
      </c>
      <c r="L149" s="8">
        <v>101.78749999999999</v>
      </c>
      <c r="M149" s="8">
        <v>465229.88997000194</v>
      </c>
      <c r="N149" s="39">
        <v>0</v>
      </c>
      <c r="O149" s="39">
        <v>2.3389615224853135E-2</v>
      </c>
      <c r="P149" s="39">
        <v>6.9729607128063828E-3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2389</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94</v>
      </c>
      <c r="G152" s="8">
        <v>0</v>
      </c>
      <c r="H152" s="3" t="s">
        <v>94</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2390</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94</v>
      </c>
      <c r="G155" s="8">
        <v>0</v>
      </c>
      <c r="H155" s="3" t="s">
        <v>94</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223</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94</v>
      </c>
      <c r="G158" s="8">
        <v>0</v>
      </c>
      <c r="H158" s="3" t="s">
        <v>94</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116</v>
      </c>
      <c r="C160" s="35"/>
      <c r="D160" s="35"/>
      <c r="E160" s="35"/>
      <c r="F160" s="35"/>
      <c r="G160" s="8">
        <v>0</v>
      </c>
      <c r="H160" s="35"/>
      <c r="I160" s="39"/>
      <c r="J160" s="39">
        <v>0</v>
      </c>
      <c r="K160" s="8"/>
      <c r="L160" s="8"/>
      <c r="M160" s="8">
        <v>0</v>
      </c>
      <c r="N160" s="39"/>
      <c r="O160" s="39">
        <v>0</v>
      </c>
      <c r="P160" s="39">
        <v>0</v>
      </c>
    </row>
    <row r="161" spans="2:16" ht="15" x14ac:dyDescent="0.25">
      <c r="B161" s="7" t="s">
        <v>219</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94</v>
      </c>
      <c r="G162" s="8">
        <v>0</v>
      </c>
      <c r="H162" s="3" t="s">
        <v>94</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2391</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94</v>
      </c>
      <c r="G165" s="8">
        <v>0</v>
      </c>
      <c r="H165" s="3" t="s">
        <v>94</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2392</v>
      </c>
      <c r="C6" s="23"/>
      <c r="D6" s="23"/>
      <c r="E6" s="23"/>
      <c r="F6" s="23"/>
      <c r="G6" s="23"/>
      <c r="H6" s="23"/>
      <c r="I6" s="23"/>
      <c r="J6" s="23"/>
      <c r="K6" s="23"/>
      <c r="L6" s="23"/>
      <c r="M6" s="23"/>
      <c r="N6" s="23"/>
      <c r="O6" s="23"/>
      <c r="P6" s="23"/>
      <c r="Q6" s="23"/>
      <c r="R6" s="23"/>
      <c r="S6" s="23"/>
    </row>
    <row r="7" spans="2:19" ht="15" x14ac:dyDescent="0.2">
      <c r="B7" s="48" t="s">
        <v>255</v>
      </c>
      <c r="C7" s="23"/>
      <c r="D7" s="23"/>
      <c r="E7" s="23"/>
      <c r="F7" s="23"/>
      <c r="G7" s="23"/>
      <c r="H7" s="23"/>
      <c r="I7" s="23"/>
      <c r="J7" s="23"/>
      <c r="K7" s="23"/>
      <c r="L7" s="23"/>
      <c r="M7" s="23"/>
      <c r="N7" s="23"/>
      <c r="O7" s="23"/>
      <c r="P7" s="23"/>
      <c r="Q7" s="23"/>
      <c r="R7" s="23"/>
      <c r="S7" s="23"/>
    </row>
    <row r="8" spans="2:19" ht="30" x14ac:dyDescent="0.2">
      <c r="B8" s="48" t="s">
        <v>1913</v>
      </c>
      <c r="C8" s="25" t="s">
        <v>65</v>
      </c>
      <c r="D8" s="25" t="s">
        <v>246</v>
      </c>
      <c r="E8" s="25" t="s">
        <v>66</v>
      </c>
      <c r="F8" s="25" t="s">
        <v>247</v>
      </c>
      <c r="G8" s="25" t="s">
        <v>120</v>
      </c>
      <c r="H8" s="25" t="s">
        <v>67</v>
      </c>
      <c r="I8" s="25" t="s">
        <v>134</v>
      </c>
      <c r="J8" s="25" t="s">
        <v>235</v>
      </c>
      <c r="K8" s="25" t="s">
        <v>68</v>
      </c>
      <c r="L8" s="25" t="s">
        <v>121</v>
      </c>
      <c r="M8" s="25" t="s">
        <v>122</v>
      </c>
      <c r="N8" s="25" t="s">
        <v>135</v>
      </c>
      <c r="O8" s="25" t="s">
        <v>136</v>
      </c>
      <c r="P8" s="25" t="s">
        <v>0</v>
      </c>
      <c r="Q8" s="25" t="s">
        <v>137</v>
      </c>
      <c r="R8" s="25" t="s">
        <v>123</v>
      </c>
      <c r="S8" s="25" t="s">
        <v>124</v>
      </c>
    </row>
    <row r="9" spans="2:19" ht="15" x14ac:dyDescent="0.2">
      <c r="B9" s="48"/>
      <c r="C9" s="51"/>
      <c r="D9" s="51"/>
      <c r="E9" s="51"/>
      <c r="F9" s="51"/>
      <c r="G9" s="51"/>
      <c r="H9" s="51"/>
      <c r="I9" s="51" t="s">
        <v>237</v>
      </c>
      <c r="J9" s="51" t="s">
        <v>238</v>
      </c>
      <c r="K9" s="51"/>
      <c r="L9" s="51" t="s">
        <v>45</v>
      </c>
      <c r="M9" s="51" t="s">
        <v>45</v>
      </c>
      <c r="N9" s="51" t="s">
        <v>239</v>
      </c>
      <c r="O9" s="51"/>
      <c r="P9" s="51" t="s">
        <v>44</v>
      </c>
      <c r="Q9" s="51" t="s">
        <v>45</v>
      </c>
      <c r="R9" s="51" t="s">
        <v>45</v>
      </c>
      <c r="S9" s="51" t="s">
        <v>45</v>
      </c>
    </row>
    <row r="10" spans="2:19" x14ac:dyDescent="0.2">
      <c r="B10" s="50"/>
      <c r="C10" s="51" t="s">
        <v>46</v>
      </c>
      <c r="D10" s="51" t="s">
        <v>47</v>
      </c>
      <c r="E10" s="51" t="s">
        <v>125</v>
      </c>
      <c r="F10" s="51" t="s">
        <v>126</v>
      </c>
      <c r="G10" s="51" t="s">
        <v>127</v>
      </c>
      <c r="H10" s="51" t="s">
        <v>128</v>
      </c>
      <c r="I10" s="51" t="s">
        <v>129</v>
      </c>
      <c r="J10" s="51" t="s">
        <v>130</v>
      </c>
      <c r="K10" s="51" t="s">
        <v>131</v>
      </c>
      <c r="L10" s="51" t="s">
        <v>132</v>
      </c>
      <c r="M10" s="51" t="s">
        <v>240</v>
      </c>
      <c r="N10" s="51" t="s">
        <v>241</v>
      </c>
      <c r="O10" s="51" t="s">
        <v>242</v>
      </c>
      <c r="P10" s="51" t="s">
        <v>243</v>
      </c>
      <c r="Q10" s="51" t="s">
        <v>244</v>
      </c>
      <c r="R10" s="51" t="s">
        <v>245</v>
      </c>
      <c r="S10" s="51" t="s">
        <v>257</v>
      </c>
    </row>
    <row r="11" spans="2:19" ht="15" x14ac:dyDescent="0.25">
      <c r="B11" s="14" t="s">
        <v>254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2393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94</v>
      </c>
      <c r="E14" s="3" t="s">
        <v>94</v>
      </c>
      <c r="F14" s="3" t="s">
        <v>94</v>
      </c>
      <c r="G14" s="3"/>
      <c r="H14" s="3"/>
      <c r="I14" s="3" t="s">
        <v>94</v>
      </c>
      <c r="J14" s="8">
        <v>0</v>
      </c>
      <c r="K14" s="3" t="s">
        <v>94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2394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94</v>
      </c>
      <c r="E17" s="3" t="s">
        <v>94</v>
      </c>
      <c r="F17" s="3" t="s">
        <v>94</v>
      </c>
      <c r="G17" s="3"/>
      <c r="H17" s="3"/>
      <c r="I17" s="3" t="s">
        <v>94</v>
      </c>
      <c r="J17" s="8">
        <v>0</v>
      </c>
      <c r="K17" s="3" t="s">
        <v>94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94</v>
      </c>
      <c r="E20" s="3" t="s">
        <v>94</v>
      </c>
      <c r="F20" s="3" t="s">
        <v>94</v>
      </c>
      <c r="G20" s="3"/>
      <c r="H20" s="3"/>
      <c r="I20" s="3" t="s">
        <v>94</v>
      </c>
      <c r="J20" s="8">
        <v>0</v>
      </c>
      <c r="K20" s="3" t="s">
        <v>94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1737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94</v>
      </c>
      <c r="E23" s="3" t="s">
        <v>94</v>
      </c>
      <c r="F23" s="3" t="s">
        <v>94</v>
      </c>
      <c r="G23" s="3"/>
      <c r="H23" s="3"/>
      <c r="I23" s="3" t="s">
        <v>94</v>
      </c>
      <c r="J23" s="8">
        <v>0</v>
      </c>
      <c r="K23" s="3" t="s">
        <v>94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251</v>
      </c>
      <c r="C25" s="35"/>
      <c r="D25" s="35"/>
      <c r="E25" s="35"/>
      <c r="F25" s="35"/>
      <c r="G25" s="35"/>
      <c r="H25" s="35"/>
      <c r="I25" s="35"/>
      <c r="J25" s="8">
        <v>0</v>
      </c>
      <c r="K25" s="35"/>
      <c r="L25" s="39"/>
      <c r="M25" s="39">
        <v>0</v>
      </c>
      <c r="N25" s="8"/>
      <c r="O25" s="8"/>
      <c r="P25" s="8">
        <v>0</v>
      </c>
      <c r="Q25" s="39"/>
      <c r="R25" s="39">
        <v>0</v>
      </c>
      <c r="S25" s="39">
        <v>0</v>
      </c>
    </row>
    <row r="26" spans="2:19" ht="15" x14ac:dyDescent="0.25">
      <c r="B26" s="7" t="s">
        <v>2395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94</v>
      </c>
      <c r="E27" s="3" t="s">
        <v>94</v>
      </c>
      <c r="F27" s="3" t="s">
        <v>94</v>
      </c>
      <c r="G27" s="3"/>
      <c r="H27" s="3"/>
      <c r="I27" s="3" t="s">
        <v>94</v>
      </c>
      <c r="J27" s="8">
        <v>0</v>
      </c>
      <c r="K27" s="3" t="s">
        <v>94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2396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94</v>
      </c>
      <c r="E30" s="3" t="s">
        <v>94</v>
      </c>
      <c r="F30" s="3" t="s">
        <v>94</v>
      </c>
      <c r="G30" s="3"/>
      <c r="H30" s="3"/>
      <c r="I30" s="3" t="s">
        <v>94</v>
      </c>
      <c r="J30" s="8">
        <v>0</v>
      </c>
      <c r="K30" s="3" t="s">
        <v>94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2392</v>
      </c>
      <c r="C6" s="23"/>
      <c r="D6" s="23"/>
      <c r="E6" s="23"/>
      <c r="F6" s="23"/>
      <c r="G6" s="23"/>
      <c r="H6" s="23"/>
      <c r="I6" s="23"/>
      <c r="J6" s="23"/>
      <c r="K6" s="23"/>
      <c r="L6" s="23"/>
      <c r="M6" s="23"/>
      <c r="N6" s="23"/>
      <c r="O6" s="23"/>
      <c r="P6" s="23"/>
      <c r="Q6" s="23"/>
      <c r="R6" s="23"/>
      <c r="S6" s="23"/>
    </row>
    <row r="7" spans="2:19" ht="15" x14ac:dyDescent="0.2">
      <c r="B7" s="48" t="s">
        <v>1076</v>
      </c>
      <c r="C7" s="23"/>
      <c r="D7" s="23"/>
      <c r="E7" s="23"/>
      <c r="F7" s="23"/>
      <c r="G7" s="23"/>
      <c r="H7" s="23"/>
      <c r="I7" s="23"/>
      <c r="J7" s="23"/>
      <c r="K7" s="23"/>
      <c r="L7" s="23"/>
      <c r="M7" s="23"/>
      <c r="N7" s="23"/>
      <c r="O7" s="23"/>
      <c r="P7" s="23"/>
      <c r="Q7" s="23"/>
      <c r="R7" s="23"/>
      <c r="S7" s="23"/>
    </row>
    <row r="8" spans="2:19" ht="30" x14ac:dyDescent="0.2">
      <c r="B8" s="48" t="s">
        <v>1913</v>
      </c>
      <c r="C8" s="25" t="s">
        <v>65</v>
      </c>
      <c r="D8" s="25" t="s">
        <v>246</v>
      </c>
      <c r="E8" s="25" t="s">
        <v>66</v>
      </c>
      <c r="F8" s="25" t="s">
        <v>247</v>
      </c>
      <c r="G8" s="25" t="s">
        <v>120</v>
      </c>
      <c r="H8" s="25" t="s">
        <v>67</v>
      </c>
      <c r="I8" s="25" t="s">
        <v>134</v>
      </c>
      <c r="J8" s="25" t="s">
        <v>235</v>
      </c>
      <c r="K8" s="25" t="s">
        <v>68</v>
      </c>
      <c r="L8" s="25" t="s">
        <v>121</v>
      </c>
      <c r="M8" s="25" t="s">
        <v>122</v>
      </c>
      <c r="N8" s="25" t="s">
        <v>135</v>
      </c>
      <c r="O8" s="25" t="s">
        <v>136</v>
      </c>
      <c r="P8" s="25" t="s">
        <v>0</v>
      </c>
      <c r="Q8" s="25" t="s">
        <v>137</v>
      </c>
      <c r="R8" s="25" t="s">
        <v>123</v>
      </c>
      <c r="S8" s="25" t="s">
        <v>124</v>
      </c>
    </row>
    <row r="9" spans="2:19" ht="15" x14ac:dyDescent="0.2">
      <c r="B9" s="48"/>
      <c r="C9" s="51"/>
      <c r="D9" s="51"/>
      <c r="E9" s="51"/>
      <c r="F9" s="51"/>
      <c r="G9" s="51"/>
      <c r="H9" s="51"/>
      <c r="I9" s="51" t="s">
        <v>237</v>
      </c>
      <c r="J9" s="51" t="s">
        <v>238</v>
      </c>
      <c r="K9" s="51"/>
      <c r="L9" s="51" t="s">
        <v>45</v>
      </c>
      <c r="M9" s="51" t="s">
        <v>45</v>
      </c>
      <c r="N9" s="51" t="s">
        <v>239</v>
      </c>
      <c r="O9" s="51"/>
      <c r="P9" s="51" t="s">
        <v>44</v>
      </c>
      <c r="Q9" s="51" t="s">
        <v>45</v>
      </c>
      <c r="R9" s="51" t="s">
        <v>45</v>
      </c>
      <c r="S9" s="51" t="s">
        <v>45</v>
      </c>
    </row>
    <row r="10" spans="2:19" x14ac:dyDescent="0.2">
      <c r="B10" s="50"/>
      <c r="C10" s="51" t="s">
        <v>46</v>
      </c>
      <c r="D10" s="51" t="s">
        <v>47</v>
      </c>
      <c r="E10" s="51" t="s">
        <v>125</v>
      </c>
      <c r="F10" s="51" t="s">
        <v>126</v>
      </c>
      <c r="G10" s="51" t="s">
        <v>127</v>
      </c>
      <c r="H10" s="51" t="s">
        <v>128</v>
      </c>
      <c r="I10" s="51" t="s">
        <v>129</v>
      </c>
      <c r="J10" s="51" t="s">
        <v>130</v>
      </c>
      <c r="K10" s="51" t="s">
        <v>131</v>
      </c>
      <c r="L10" s="51" t="s">
        <v>132</v>
      </c>
      <c r="M10" s="51" t="s">
        <v>240</v>
      </c>
      <c r="N10" s="51" t="s">
        <v>241</v>
      </c>
      <c r="O10" s="51" t="s">
        <v>242</v>
      </c>
      <c r="P10" s="51" t="s">
        <v>243</v>
      </c>
      <c r="Q10" s="51" t="s">
        <v>244</v>
      </c>
      <c r="R10" s="51" t="s">
        <v>245</v>
      </c>
      <c r="S10" s="51" t="s">
        <v>257</v>
      </c>
    </row>
    <row r="11" spans="2:19" ht="15" x14ac:dyDescent="0.25">
      <c r="B11" s="14" t="s">
        <v>1849</v>
      </c>
      <c r="C11" s="44"/>
      <c r="D11" s="44"/>
      <c r="E11" s="44"/>
      <c r="F11" s="44"/>
      <c r="G11" s="44"/>
      <c r="H11" s="44"/>
      <c r="I11" s="44"/>
      <c r="J11" s="15">
        <v>5.1595261365277798</v>
      </c>
      <c r="K11" s="44"/>
      <c r="L11" s="45"/>
      <c r="M11" s="45">
        <v>2.0385895567635641E-2</v>
      </c>
      <c r="N11" s="15"/>
      <c r="O11" s="15"/>
      <c r="P11" s="15">
        <v>721727.69342939358</v>
      </c>
      <c r="Q11" s="45"/>
      <c r="R11" s="45">
        <v>1</v>
      </c>
      <c r="S11" s="45">
        <v>1.0817402235165998E-2</v>
      </c>
    </row>
    <row r="12" spans="2:19" ht="15" x14ac:dyDescent="0.25">
      <c r="B12" s="6" t="s">
        <v>70</v>
      </c>
      <c r="C12" s="36"/>
      <c r="D12" s="36"/>
      <c r="E12" s="36"/>
      <c r="F12" s="36"/>
      <c r="G12" s="36"/>
      <c r="H12" s="36"/>
      <c r="I12" s="36"/>
      <c r="J12" s="38">
        <v>5.0312560466840299</v>
      </c>
      <c r="K12" s="36"/>
      <c r="L12" s="37"/>
      <c r="M12" s="37">
        <v>2.0211888343255515E-2</v>
      </c>
      <c r="N12" s="38"/>
      <c r="O12" s="38"/>
      <c r="P12" s="38">
        <v>704256.36873536359</v>
      </c>
      <c r="Q12" s="37"/>
      <c r="R12" s="37">
        <v>0.975792359288567</v>
      </c>
      <c r="S12" s="37">
        <v>1.0555538448426048E-2</v>
      </c>
    </row>
    <row r="13" spans="2:19" ht="15" x14ac:dyDescent="0.25">
      <c r="B13" s="7" t="s">
        <v>2393</v>
      </c>
      <c r="C13" s="35"/>
      <c r="D13" s="35"/>
      <c r="E13" s="35"/>
      <c r="F13" s="35"/>
      <c r="G13" s="35"/>
      <c r="H13" s="35"/>
      <c r="I13" s="35"/>
      <c r="J13" s="8">
        <v>5.773917143962179</v>
      </c>
      <c r="K13" s="35"/>
      <c r="L13" s="39"/>
      <c r="M13" s="39">
        <v>1.7842792972069109E-2</v>
      </c>
      <c r="N13" s="8"/>
      <c r="O13" s="8"/>
      <c r="P13" s="8">
        <v>511124.64516383072</v>
      </c>
      <c r="Q13" s="39"/>
      <c r="R13" s="39">
        <v>0.70819597171773752</v>
      </c>
      <c r="S13" s="39">
        <v>7.6608406873950093E-3</v>
      </c>
    </row>
    <row r="14" spans="2:19" ht="15" x14ac:dyDescent="0.25">
      <c r="B14" s="9" t="s">
        <v>2397</v>
      </c>
      <c r="C14" s="3" t="s">
        <v>2398</v>
      </c>
      <c r="D14" s="3"/>
      <c r="E14" s="3" t="s">
        <v>2399</v>
      </c>
      <c r="F14" s="3" t="s">
        <v>223</v>
      </c>
      <c r="G14" s="3" t="s">
        <v>76</v>
      </c>
      <c r="H14" s="3" t="s">
        <v>77</v>
      </c>
      <c r="I14" s="3" t="s">
        <v>2400</v>
      </c>
      <c r="J14" s="8">
        <v>11.449999999999996</v>
      </c>
      <c r="K14" s="3" t="s">
        <v>78</v>
      </c>
      <c r="L14" s="39">
        <v>4.0999999999999995E-2</v>
      </c>
      <c r="M14" s="39">
        <v>1.7599999999999959E-2</v>
      </c>
      <c r="N14" s="8">
        <v>96580292.385304973</v>
      </c>
      <c r="O14" s="8">
        <v>139.47999999999999</v>
      </c>
      <c r="P14" s="8">
        <v>134710.19183098397</v>
      </c>
      <c r="Q14" s="39">
        <v>2.2163955360289807E-2</v>
      </c>
      <c r="R14" s="39">
        <v>0.18664960906639039</v>
      </c>
      <c r="S14" s="39">
        <v>2.0190638983076312E-3</v>
      </c>
    </row>
    <row r="15" spans="2:19" ht="15" x14ac:dyDescent="0.25">
      <c r="B15" s="9" t="s">
        <v>2401</v>
      </c>
      <c r="C15" s="3" t="s">
        <v>2402</v>
      </c>
      <c r="D15" s="3"/>
      <c r="E15" s="3" t="s">
        <v>2399</v>
      </c>
      <c r="F15" s="3" t="s">
        <v>223</v>
      </c>
      <c r="G15" s="3" t="s">
        <v>76</v>
      </c>
      <c r="H15" s="3" t="s">
        <v>77</v>
      </c>
      <c r="I15" s="3" t="s">
        <v>2400</v>
      </c>
      <c r="J15" s="8">
        <v>3.9999999999965577E-2</v>
      </c>
      <c r="K15" s="3" t="s">
        <v>78</v>
      </c>
      <c r="L15" s="39">
        <v>3.3000000000000002E-2</v>
      </c>
      <c r="M15" s="39">
        <v>1.0100000000003157E-2</v>
      </c>
      <c r="N15" s="8">
        <v>6993136.2652849993</v>
      </c>
      <c r="O15" s="8">
        <v>108.64</v>
      </c>
      <c r="P15" s="8">
        <v>7597.3432386089989</v>
      </c>
      <c r="Q15" s="39">
        <v>2.8261033693078939E-2</v>
      </c>
      <c r="R15" s="39">
        <v>1.0526606236361976E-2</v>
      </c>
      <c r="S15" s="39">
        <v>1.1387053382993438E-4</v>
      </c>
    </row>
    <row r="16" spans="2:19" ht="15" x14ac:dyDescent="0.25">
      <c r="B16" s="9" t="s">
        <v>2403</v>
      </c>
      <c r="C16" s="3" t="s">
        <v>2404</v>
      </c>
      <c r="D16" s="3"/>
      <c r="E16" s="3" t="s">
        <v>2399</v>
      </c>
      <c r="F16" s="3" t="s">
        <v>223</v>
      </c>
      <c r="G16" s="3" t="s">
        <v>76</v>
      </c>
      <c r="H16" s="3" t="s">
        <v>77</v>
      </c>
      <c r="I16" s="3" t="s">
        <v>2405</v>
      </c>
      <c r="J16" s="8">
        <v>8.1199999999999939</v>
      </c>
      <c r="K16" s="3" t="s">
        <v>78</v>
      </c>
      <c r="L16" s="39">
        <v>4.9000000000000002E-2</v>
      </c>
      <c r="M16" s="39">
        <v>1.2000000000000371E-2</v>
      </c>
      <c r="N16" s="8">
        <v>34228573.446979992</v>
      </c>
      <c r="O16" s="8">
        <v>165.58</v>
      </c>
      <c r="P16" s="8">
        <v>56675.671912717982</v>
      </c>
      <c r="Q16" s="39">
        <v>1.7436017300365522E-2</v>
      </c>
      <c r="R16" s="39">
        <v>7.8527777759802075E-2</v>
      </c>
      <c r="S16" s="39">
        <v>8.4946655866150172E-4</v>
      </c>
    </row>
    <row r="17" spans="2:19" ht="15" x14ac:dyDescent="0.25">
      <c r="B17" s="9" t="s">
        <v>2406</v>
      </c>
      <c r="C17" s="3" t="s">
        <v>2407</v>
      </c>
      <c r="D17" s="3"/>
      <c r="E17" s="3" t="s">
        <v>2408</v>
      </c>
      <c r="F17" s="3" t="s">
        <v>293</v>
      </c>
      <c r="G17" s="3" t="s">
        <v>289</v>
      </c>
      <c r="H17" s="3" t="s">
        <v>93</v>
      </c>
      <c r="I17" s="3" t="s">
        <v>2409</v>
      </c>
      <c r="J17" s="8">
        <v>2.9799999999978182</v>
      </c>
      <c r="K17" s="3" t="s">
        <v>78</v>
      </c>
      <c r="L17" s="39">
        <v>4.9000000000000002E-2</v>
      </c>
      <c r="M17" s="39">
        <v>-6.0999999999893527E-3</v>
      </c>
      <c r="N17" s="8">
        <v>464455.87975399988</v>
      </c>
      <c r="O17" s="8">
        <v>142.58000000000001</v>
      </c>
      <c r="P17" s="8">
        <v>662.22119260099976</v>
      </c>
      <c r="Q17" s="39">
        <v>1.2724330566882365E-3</v>
      </c>
      <c r="R17" s="39">
        <v>9.1754992725076123E-4</v>
      </c>
      <c r="S17" s="39">
        <v>9.9255066339187833E-6</v>
      </c>
    </row>
    <row r="18" spans="2:19" ht="15" x14ac:dyDescent="0.25">
      <c r="B18" s="9" t="s">
        <v>2410</v>
      </c>
      <c r="C18" s="3" t="s">
        <v>2411</v>
      </c>
      <c r="D18" s="3"/>
      <c r="E18" s="3" t="s">
        <v>337</v>
      </c>
      <c r="F18" s="3" t="s">
        <v>338</v>
      </c>
      <c r="G18" s="3" t="s">
        <v>87</v>
      </c>
      <c r="H18" s="3" t="s">
        <v>77</v>
      </c>
      <c r="I18" s="3" t="s">
        <v>2412</v>
      </c>
      <c r="J18" s="8">
        <v>0.6100000000000092</v>
      </c>
      <c r="K18" s="3" t="s">
        <v>78</v>
      </c>
      <c r="L18" s="39">
        <v>6.8499999999999991E-2</v>
      </c>
      <c r="M18" s="39">
        <v>6.1000000000000923E-3</v>
      </c>
      <c r="N18" s="8">
        <v>59553389.360705972</v>
      </c>
      <c r="O18" s="8">
        <v>121.62</v>
      </c>
      <c r="P18" s="8">
        <v>72428.832140490005</v>
      </c>
      <c r="Q18" s="39">
        <v>0.1179155953769144</v>
      </c>
      <c r="R18" s="39">
        <v>0.10035479142602098</v>
      </c>
      <c r="S18" s="39">
        <v>1.0855781450814569E-3</v>
      </c>
    </row>
    <row r="19" spans="2:19" ht="15" x14ac:dyDescent="0.25">
      <c r="B19" s="9" t="s">
        <v>2413</v>
      </c>
      <c r="C19" s="3" t="s">
        <v>2414</v>
      </c>
      <c r="D19" s="3"/>
      <c r="E19" s="3" t="s">
        <v>292</v>
      </c>
      <c r="F19" s="3" t="s">
        <v>293</v>
      </c>
      <c r="G19" s="3" t="s">
        <v>289</v>
      </c>
      <c r="H19" s="3" t="s">
        <v>93</v>
      </c>
      <c r="I19" s="3" t="s">
        <v>2415</v>
      </c>
      <c r="J19" s="8">
        <v>7.3000000000000176</v>
      </c>
      <c r="K19" s="3" t="s">
        <v>78</v>
      </c>
      <c r="L19" s="39">
        <v>4.8000000000000001E-2</v>
      </c>
      <c r="M19" s="39">
        <v>4.900000000000476E-3</v>
      </c>
      <c r="N19" s="8">
        <v>12790722.008096999</v>
      </c>
      <c r="O19" s="8">
        <v>141.52000000000001</v>
      </c>
      <c r="P19" s="8">
        <v>18101.429784428998</v>
      </c>
      <c r="Q19" s="39">
        <v>1.6274165049622966E-2</v>
      </c>
      <c r="R19" s="39">
        <v>2.5080691719639347E-2</v>
      </c>
      <c r="S19" s="39">
        <v>2.7130793066753602E-4</v>
      </c>
    </row>
    <row r="20" spans="2:19" ht="15" x14ac:dyDescent="0.25">
      <c r="B20" s="9" t="s">
        <v>2416</v>
      </c>
      <c r="C20" s="3" t="s">
        <v>2417</v>
      </c>
      <c r="D20" s="3"/>
      <c r="E20" s="3" t="s">
        <v>292</v>
      </c>
      <c r="F20" s="3" t="s">
        <v>293</v>
      </c>
      <c r="G20" s="3" t="s">
        <v>289</v>
      </c>
      <c r="H20" s="3" t="s">
        <v>93</v>
      </c>
      <c r="I20" s="3" t="s">
        <v>2418</v>
      </c>
      <c r="J20" s="8">
        <v>4.0900000000000292</v>
      </c>
      <c r="K20" s="3" t="s">
        <v>78</v>
      </c>
      <c r="L20" s="39">
        <v>5.5999999999999994E-2</v>
      </c>
      <c r="M20" s="39">
        <v>-6.9999999999865255E-4</v>
      </c>
      <c r="N20" s="8">
        <v>3474205.5578469993</v>
      </c>
      <c r="O20" s="8">
        <v>153</v>
      </c>
      <c r="P20" s="8">
        <v>5315.5345011109994</v>
      </c>
      <c r="Q20" s="39">
        <v>4.4344391938198856E-3</v>
      </c>
      <c r="R20" s="39">
        <v>7.3650139096831215E-3</v>
      </c>
      <c r="S20" s="39">
        <v>7.9670317928634877E-5</v>
      </c>
    </row>
    <row r="21" spans="2:19" ht="15" x14ac:dyDescent="0.25">
      <c r="B21" s="9" t="s">
        <v>2419</v>
      </c>
      <c r="C21" s="3" t="s">
        <v>2420</v>
      </c>
      <c r="D21" s="3"/>
      <c r="E21" s="3" t="s">
        <v>2421</v>
      </c>
      <c r="F21" s="3" t="s">
        <v>1086</v>
      </c>
      <c r="G21" s="3" t="s">
        <v>87</v>
      </c>
      <c r="H21" s="3" t="s">
        <v>1853</v>
      </c>
      <c r="I21" s="3" t="s">
        <v>2422</v>
      </c>
      <c r="J21" s="8">
        <v>7.61</v>
      </c>
      <c r="K21" s="3" t="s">
        <v>78</v>
      </c>
      <c r="L21" s="39">
        <v>2.1400000000000002E-2</v>
      </c>
      <c r="M21" s="39">
        <v>8.2999999999999984E-3</v>
      </c>
      <c r="N21" s="8">
        <v>13707000.009999996</v>
      </c>
      <c r="O21" s="8">
        <v>114.19</v>
      </c>
      <c r="P21" s="8">
        <v>15652.02332</v>
      </c>
      <c r="Q21" s="39">
        <v>5.2791107931568354E-2</v>
      </c>
      <c r="R21" s="39">
        <v>2.168688199510143E-2</v>
      </c>
      <c r="S21" s="39">
        <v>2.3459572576759146E-4</v>
      </c>
    </row>
    <row r="22" spans="2:19" ht="15" x14ac:dyDescent="0.25">
      <c r="B22" s="9" t="s">
        <v>2423</v>
      </c>
      <c r="C22" s="3" t="s">
        <v>2424</v>
      </c>
      <c r="D22" s="3"/>
      <c r="E22" s="3" t="s">
        <v>343</v>
      </c>
      <c r="F22" s="3" t="s">
        <v>263</v>
      </c>
      <c r="G22" s="3" t="s">
        <v>87</v>
      </c>
      <c r="H22" s="3" t="s">
        <v>77</v>
      </c>
      <c r="I22" s="3" t="s">
        <v>2425</v>
      </c>
      <c r="J22" s="8">
        <v>3.8099999999994507</v>
      </c>
      <c r="K22" s="3" t="s">
        <v>78</v>
      </c>
      <c r="L22" s="39">
        <v>6.6000000000000003E-2</v>
      </c>
      <c r="M22" s="39">
        <v>-7.0000000001458316E-4</v>
      </c>
      <c r="N22" s="8">
        <v>1216197.6113549997</v>
      </c>
      <c r="O22" s="8">
        <v>161.52000000000001</v>
      </c>
      <c r="P22" s="8">
        <v>1964.4023818589994</v>
      </c>
      <c r="Q22" s="39">
        <v>0</v>
      </c>
      <c r="R22" s="39">
        <v>2.7218054672737543E-3</v>
      </c>
      <c r="S22" s="39">
        <v>2.9442864545374144E-5</v>
      </c>
    </row>
    <row r="23" spans="2:19" ht="15" x14ac:dyDescent="0.25">
      <c r="B23" s="9" t="s">
        <v>2426</v>
      </c>
      <c r="C23" s="3" t="s">
        <v>2427</v>
      </c>
      <c r="D23" s="3"/>
      <c r="E23" s="3" t="s">
        <v>1100</v>
      </c>
      <c r="F23" s="3" t="s">
        <v>263</v>
      </c>
      <c r="G23" s="3" t="s">
        <v>289</v>
      </c>
      <c r="H23" s="3" t="s">
        <v>93</v>
      </c>
      <c r="I23" s="3" t="s">
        <v>2428</v>
      </c>
      <c r="J23" s="8">
        <v>4.17</v>
      </c>
      <c r="K23" s="3" t="s">
        <v>78</v>
      </c>
      <c r="L23" s="39">
        <v>6.6000000000000003E-2</v>
      </c>
      <c r="M23" s="39">
        <v>-1E-4</v>
      </c>
      <c r="N23" s="8">
        <v>224999.99999999997</v>
      </c>
      <c r="O23" s="8">
        <v>165.26</v>
      </c>
      <c r="P23" s="8">
        <v>371.83499999999992</v>
      </c>
      <c r="Q23" s="39">
        <v>0</v>
      </c>
      <c r="R23" s="39">
        <v>5.1520123640146347E-4</v>
      </c>
      <c r="S23" s="39">
        <v>5.5731390062094766E-6</v>
      </c>
    </row>
    <row r="24" spans="2:19" ht="15" x14ac:dyDescent="0.25">
      <c r="B24" s="9" t="s">
        <v>2429</v>
      </c>
      <c r="C24" s="3" t="s">
        <v>2430</v>
      </c>
      <c r="D24" s="3"/>
      <c r="E24" s="3" t="s">
        <v>1100</v>
      </c>
      <c r="F24" s="3" t="s">
        <v>263</v>
      </c>
      <c r="G24" s="3" t="s">
        <v>289</v>
      </c>
      <c r="H24" s="3" t="s">
        <v>93</v>
      </c>
      <c r="I24" s="3" t="s">
        <v>2431</v>
      </c>
      <c r="J24" s="8">
        <v>4.1400000000000006</v>
      </c>
      <c r="K24" s="3" t="s">
        <v>78</v>
      </c>
      <c r="L24" s="39">
        <v>6.6000000000000003E-2</v>
      </c>
      <c r="M24" s="39">
        <v>4.8999999999999998E-3</v>
      </c>
      <c r="N24" s="8">
        <v>787499.99999999988</v>
      </c>
      <c r="O24" s="8">
        <v>161.86000000000001</v>
      </c>
      <c r="P24" s="8">
        <v>1274.6474999999998</v>
      </c>
      <c r="Q24" s="39">
        <v>0</v>
      </c>
      <c r="R24" s="39">
        <v>1.7661058479595368E-3</v>
      </c>
      <c r="S24" s="39">
        <v>1.9104677347257234E-5</v>
      </c>
    </row>
    <row r="25" spans="2:19" ht="15" x14ac:dyDescent="0.25">
      <c r="B25" s="9" t="s">
        <v>2432</v>
      </c>
      <c r="C25" s="3" t="s">
        <v>2433</v>
      </c>
      <c r="D25" s="3"/>
      <c r="E25" s="3" t="s">
        <v>2434</v>
      </c>
      <c r="F25" s="3" t="s">
        <v>293</v>
      </c>
      <c r="G25" s="3" t="s">
        <v>308</v>
      </c>
      <c r="H25" s="3" t="s">
        <v>93</v>
      </c>
      <c r="I25" s="3" t="s">
        <v>2435</v>
      </c>
      <c r="J25" s="8">
        <v>0.66999999999494819</v>
      </c>
      <c r="K25" s="3" t="s">
        <v>78</v>
      </c>
      <c r="L25" s="39">
        <v>4.9500000000000002E-2</v>
      </c>
      <c r="M25" s="39">
        <v>-1.3000000000344492E-3</v>
      </c>
      <c r="N25" s="8">
        <v>257629.88862099996</v>
      </c>
      <c r="O25" s="8">
        <v>129.61000000000001</v>
      </c>
      <c r="P25" s="8">
        <v>333.91409902099997</v>
      </c>
      <c r="Q25" s="39">
        <v>7.8866211959273506E-3</v>
      </c>
      <c r="R25" s="39">
        <v>4.626593964191104E-4</v>
      </c>
      <c r="S25" s="39">
        <v>5.0047727889446364E-6</v>
      </c>
    </row>
    <row r="26" spans="2:19" ht="15" x14ac:dyDescent="0.25">
      <c r="B26" s="9" t="s">
        <v>2436</v>
      </c>
      <c r="C26" s="3" t="s">
        <v>2437</v>
      </c>
      <c r="D26" s="3"/>
      <c r="E26" s="3" t="s">
        <v>337</v>
      </c>
      <c r="F26" s="3" t="s">
        <v>338</v>
      </c>
      <c r="G26" s="3" t="s">
        <v>308</v>
      </c>
      <c r="H26" s="3" t="s">
        <v>93</v>
      </c>
      <c r="I26" s="3" t="s">
        <v>2438</v>
      </c>
      <c r="J26" s="8">
        <v>6.2600000000000202</v>
      </c>
      <c r="K26" s="3" t="s">
        <v>78</v>
      </c>
      <c r="L26" s="39">
        <v>0.06</v>
      </c>
      <c r="M26" s="39">
        <v>1.0800000000000344E-2</v>
      </c>
      <c r="N26" s="8">
        <v>20236616.104723994</v>
      </c>
      <c r="O26" s="8">
        <v>137.93</v>
      </c>
      <c r="P26" s="8">
        <v>27912.364593244998</v>
      </c>
      <c r="Q26" s="39">
        <v>2.6405528479058631E-2</v>
      </c>
      <c r="R26" s="39">
        <v>3.8674371022975933E-2</v>
      </c>
      <c r="S26" s="39">
        <v>4.1835622754757902E-4</v>
      </c>
    </row>
    <row r="27" spans="2:19" ht="15" x14ac:dyDescent="0.25">
      <c r="B27" s="9" t="s">
        <v>2439</v>
      </c>
      <c r="C27" s="3" t="s">
        <v>2440</v>
      </c>
      <c r="D27" s="3"/>
      <c r="E27" s="3" t="s">
        <v>337</v>
      </c>
      <c r="F27" s="3" t="s">
        <v>338</v>
      </c>
      <c r="G27" s="3" t="s">
        <v>308</v>
      </c>
      <c r="H27" s="3" t="s">
        <v>93</v>
      </c>
      <c r="I27" s="3" t="s">
        <v>2441</v>
      </c>
      <c r="J27" s="8">
        <v>2.1599999999999917</v>
      </c>
      <c r="K27" s="3" t="s">
        <v>78</v>
      </c>
      <c r="L27" s="39">
        <v>0.06</v>
      </c>
      <c r="M27" s="39">
        <v>1.600000000000025E-3</v>
      </c>
      <c r="N27" s="8">
        <v>57103778.59177199</v>
      </c>
      <c r="O27" s="8">
        <v>124.32</v>
      </c>
      <c r="P27" s="8">
        <v>70991.417544073993</v>
      </c>
      <c r="Q27" s="39">
        <v>1.5430330958139057E-2</v>
      </c>
      <c r="R27" s="39">
        <v>9.8363161328544835E-2</v>
      </c>
      <c r="S27" s="39">
        <v>1.0640338812133946E-3</v>
      </c>
    </row>
    <row r="28" spans="2:19" ht="15" x14ac:dyDescent="0.25">
      <c r="B28" s="9" t="s">
        <v>2442</v>
      </c>
      <c r="C28" s="3" t="s">
        <v>2443</v>
      </c>
      <c r="D28" s="3"/>
      <c r="E28" s="3" t="s">
        <v>1187</v>
      </c>
      <c r="F28" s="3" t="s">
        <v>428</v>
      </c>
      <c r="G28" s="3" t="s">
        <v>308</v>
      </c>
      <c r="H28" s="3" t="s">
        <v>93</v>
      </c>
      <c r="I28" s="3" t="s">
        <v>2098</v>
      </c>
      <c r="J28" s="8">
        <v>1.9699999999998803</v>
      </c>
      <c r="K28" s="3" t="s">
        <v>78</v>
      </c>
      <c r="L28" s="39">
        <v>4.4999999999999998E-2</v>
      </c>
      <c r="M28" s="39">
        <v>9.9999999999894292E-4</v>
      </c>
      <c r="N28" s="8">
        <v>7479615.3098279983</v>
      </c>
      <c r="O28" s="8">
        <v>119.15</v>
      </c>
      <c r="P28" s="8">
        <v>8911.9616416619974</v>
      </c>
      <c r="Q28" s="39">
        <v>4.9864102065519993E-2</v>
      </c>
      <c r="R28" s="39">
        <v>1.2348094333633675E-2</v>
      </c>
      <c r="S28" s="39">
        <v>1.3357430324468952E-4</v>
      </c>
    </row>
    <row r="29" spans="2:19" ht="15" x14ac:dyDescent="0.25">
      <c r="B29" s="9" t="s">
        <v>2444</v>
      </c>
      <c r="C29" s="3" t="s">
        <v>2445</v>
      </c>
      <c r="D29" s="3"/>
      <c r="E29" s="3" t="s">
        <v>2446</v>
      </c>
      <c r="F29" s="3" t="s">
        <v>263</v>
      </c>
      <c r="G29" s="3" t="s">
        <v>304</v>
      </c>
      <c r="H29" s="3" t="s">
        <v>77</v>
      </c>
      <c r="I29" s="3" t="s">
        <v>2447</v>
      </c>
      <c r="J29" s="8">
        <v>1.4000000000000001</v>
      </c>
      <c r="K29" s="3" t="s">
        <v>78</v>
      </c>
      <c r="L29" s="39">
        <v>3.3000000000000002E-2</v>
      </c>
      <c r="M29" s="39">
        <v>-3.7000000000000002E-3</v>
      </c>
      <c r="N29" s="8">
        <v>999999.99999999988</v>
      </c>
      <c r="O29" s="8">
        <v>113.5</v>
      </c>
      <c r="P29" s="8">
        <v>1134.9999999999998</v>
      </c>
      <c r="Q29" s="39">
        <v>0</v>
      </c>
      <c r="R29" s="39">
        <v>1.5726152818203263E-3</v>
      </c>
      <c r="S29" s="39">
        <v>1.7011612064619403E-5</v>
      </c>
    </row>
    <row r="30" spans="2:19" ht="15" x14ac:dyDescent="0.25">
      <c r="B30" s="9" t="s">
        <v>2448</v>
      </c>
      <c r="C30" s="3" t="s">
        <v>2449</v>
      </c>
      <c r="D30" s="3"/>
      <c r="E30" s="3" t="s">
        <v>2450</v>
      </c>
      <c r="F30" s="3" t="s">
        <v>223</v>
      </c>
      <c r="G30" s="3" t="s">
        <v>390</v>
      </c>
      <c r="H30" s="3" t="s">
        <v>77</v>
      </c>
      <c r="I30" s="3" t="s">
        <v>2451</v>
      </c>
      <c r="J30" s="8">
        <v>2.9800000000006555</v>
      </c>
      <c r="K30" s="3" t="s">
        <v>78</v>
      </c>
      <c r="L30" s="39">
        <v>7.7499999999999999E-2</v>
      </c>
      <c r="M30" s="39">
        <v>-1.5999999999898964E-3</v>
      </c>
      <c r="N30" s="8">
        <v>439161.99168699991</v>
      </c>
      <c r="O30" s="8">
        <v>157.86000000000001</v>
      </c>
      <c r="P30" s="8">
        <v>693.26111878099994</v>
      </c>
      <c r="Q30" s="39">
        <v>1.4990817387268988E-2</v>
      </c>
      <c r="R30" s="39">
        <v>9.6055773540692255E-4</v>
      </c>
      <c r="S30" s="39">
        <v>1.0390739393996834E-5</v>
      </c>
    </row>
    <row r="31" spans="2:19" ht="15" x14ac:dyDescent="0.25">
      <c r="B31" s="9" t="s">
        <v>2452</v>
      </c>
      <c r="C31" s="3" t="s">
        <v>2453</v>
      </c>
      <c r="D31" s="3"/>
      <c r="E31" s="3" t="s">
        <v>2450</v>
      </c>
      <c r="F31" s="3" t="s">
        <v>223</v>
      </c>
      <c r="G31" s="3" t="s">
        <v>390</v>
      </c>
      <c r="H31" s="3" t="s">
        <v>77</v>
      </c>
      <c r="I31" s="3" t="s">
        <v>2454</v>
      </c>
      <c r="J31" s="8">
        <v>2.9800000000000044</v>
      </c>
      <c r="K31" s="3" t="s">
        <v>78</v>
      </c>
      <c r="L31" s="39">
        <v>7.7499999999999999E-2</v>
      </c>
      <c r="M31" s="39">
        <v>-1.8000000000000344E-3</v>
      </c>
      <c r="N31" s="8">
        <v>21450173.284928001</v>
      </c>
      <c r="O31" s="8">
        <v>159.02000000000001</v>
      </c>
      <c r="P31" s="8">
        <v>34110.065562377989</v>
      </c>
      <c r="Q31" s="39">
        <v>0</v>
      </c>
      <c r="R31" s="39">
        <v>4.7261683142985796E-2</v>
      </c>
      <c r="S31" s="39">
        <v>5.1124863686864176E-4</v>
      </c>
    </row>
    <row r="32" spans="2:19" ht="15" x14ac:dyDescent="0.25">
      <c r="B32" s="9" t="s">
        <v>2455</v>
      </c>
      <c r="C32" s="3" t="s">
        <v>2456</v>
      </c>
      <c r="D32" s="3"/>
      <c r="E32" s="3" t="s">
        <v>499</v>
      </c>
      <c r="F32" s="3" t="s">
        <v>263</v>
      </c>
      <c r="G32" s="3" t="s">
        <v>92</v>
      </c>
      <c r="H32" s="3" t="s">
        <v>93</v>
      </c>
      <c r="I32" s="3" t="s">
        <v>2457</v>
      </c>
      <c r="J32" s="8">
        <v>4.229999999999996</v>
      </c>
      <c r="K32" s="3" t="s">
        <v>78</v>
      </c>
      <c r="L32" s="39">
        <v>3.61E-2</v>
      </c>
      <c r="M32" s="39">
        <v>1.9899999999999928E-2</v>
      </c>
      <c r="N32" s="8">
        <v>27364446.255464993</v>
      </c>
      <c r="O32" s="8">
        <v>111.33</v>
      </c>
      <c r="P32" s="8">
        <v>30464.838016209993</v>
      </c>
      <c r="Q32" s="39">
        <v>0</v>
      </c>
      <c r="R32" s="39">
        <v>4.2210986627729229E-2</v>
      </c>
      <c r="S32" s="39">
        <v>4.5661322109536025E-4</v>
      </c>
    </row>
    <row r="33" spans="2:19" ht="15" x14ac:dyDescent="0.25">
      <c r="B33" s="9" t="s">
        <v>2458</v>
      </c>
      <c r="C33" s="3" t="s">
        <v>2459</v>
      </c>
      <c r="D33" s="3"/>
      <c r="E33" s="3" t="s">
        <v>2460</v>
      </c>
      <c r="F33" s="3" t="s">
        <v>285</v>
      </c>
      <c r="G33" s="3" t="s">
        <v>587</v>
      </c>
      <c r="H33" s="3" t="s">
        <v>77</v>
      </c>
      <c r="I33" s="3" t="s">
        <v>2461</v>
      </c>
      <c r="J33" s="8">
        <v>1.2100000000004247</v>
      </c>
      <c r="K33" s="3" t="s">
        <v>78</v>
      </c>
      <c r="L33" s="39">
        <v>6.7000000000000004E-2</v>
      </c>
      <c r="M33" s="39">
        <v>3.6500000000009074E-2</v>
      </c>
      <c r="N33" s="8">
        <v>622383.31722700002</v>
      </c>
      <c r="O33" s="8">
        <v>131.72</v>
      </c>
      <c r="P33" s="8">
        <v>819.80330596499982</v>
      </c>
      <c r="Q33" s="39">
        <v>1.9009610532822144E-2</v>
      </c>
      <c r="R33" s="39">
        <v>1.1358900502620119E-3</v>
      </c>
      <c r="S33" s="39">
        <v>1.2287379568607107E-5</v>
      </c>
    </row>
    <row r="34" spans="2:19" ht="15" x14ac:dyDescent="0.25">
      <c r="B34" s="9" t="s">
        <v>2462</v>
      </c>
      <c r="C34" s="3" t="s">
        <v>2463</v>
      </c>
      <c r="D34" s="3"/>
      <c r="E34" s="3" t="s">
        <v>2460</v>
      </c>
      <c r="F34" s="3" t="s">
        <v>285</v>
      </c>
      <c r="G34" s="3" t="s">
        <v>587</v>
      </c>
      <c r="H34" s="3" t="s">
        <v>77</v>
      </c>
      <c r="I34" s="3" t="s">
        <v>2464</v>
      </c>
      <c r="J34" s="8">
        <v>0.86000000000120835</v>
      </c>
      <c r="K34" s="3" t="s">
        <v>78</v>
      </c>
      <c r="L34" s="39">
        <v>6.7000000000000004E-2</v>
      </c>
      <c r="M34" s="39">
        <v>2.3699999999992161E-2</v>
      </c>
      <c r="N34" s="8">
        <v>496342.02600999991</v>
      </c>
      <c r="O34" s="8">
        <v>132.71</v>
      </c>
      <c r="P34" s="8">
        <v>658.69550189100005</v>
      </c>
      <c r="Q34" s="39">
        <v>5.9269429231660117E-3</v>
      </c>
      <c r="R34" s="39">
        <v>9.1266485668730962E-4</v>
      </c>
      <c r="S34" s="39">
        <v>9.8726628606867598E-6</v>
      </c>
    </row>
    <row r="35" spans="2:19" ht="15" x14ac:dyDescent="0.25">
      <c r="B35" s="9" t="s">
        <v>2465</v>
      </c>
      <c r="C35" s="3" t="s">
        <v>2466</v>
      </c>
      <c r="D35" s="3"/>
      <c r="E35" s="3" t="s">
        <v>2460</v>
      </c>
      <c r="F35" s="3" t="s">
        <v>285</v>
      </c>
      <c r="G35" s="3" t="s">
        <v>587</v>
      </c>
      <c r="H35" s="3" t="s">
        <v>77</v>
      </c>
      <c r="I35" s="3" t="s">
        <v>2467</v>
      </c>
      <c r="J35" s="8">
        <v>0.80000000000004745</v>
      </c>
      <c r="K35" s="3" t="s">
        <v>78</v>
      </c>
      <c r="L35" s="39">
        <v>7.0000000000000007E-2</v>
      </c>
      <c r="M35" s="39">
        <v>1.9600000000005502E-2</v>
      </c>
      <c r="N35" s="8">
        <v>1482294.0444440001</v>
      </c>
      <c r="O35" s="8">
        <v>132.13999999999999</v>
      </c>
      <c r="P35" s="8">
        <v>1958.7033497839993</v>
      </c>
      <c r="Q35" s="39">
        <v>3.6777030151306463E-2</v>
      </c>
      <c r="R35" s="39">
        <v>2.7139090928836843E-3</v>
      </c>
      <c r="S35" s="39">
        <v>2.9357446287397293E-5</v>
      </c>
    </row>
    <row r="36" spans="2:19" ht="15" x14ac:dyDescent="0.25">
      <c r="B36" s="9" t="s">
        <v>2468</v>
      </c>
      <c r="C36" s="3" t="s">
        <v>2469</v>
      </c>
      <c r="D36" s="3"/>
      <c r="E36" s="3" t="s">
        <v>2470</v>
      </c>
      <c r="F36" s="3" t="s">
        <v>293</v>
      </c>
      <c r="G36" s="3" t="s">
        <v>569</v>
      </c>
      <c r="H36" s="3" t="s">
        <v>93</v>
      </c>
      <c r="I36" s="3" t="s">
        <v>2471</v>
      </c>
      <c r="J36" s="8">
        <v>0.31000000000109001</v>
      </c>
      <c r="K36" s="3" t="s">
        <v>78</v>
      </c>
      <c r="L36" s="39">
        <v>6.216E-2</v>
      </c>
      <c r="M36" s="39">
        <v>1.3699999999988428E-2</v>
      </c>
      <c r="N36" s="8">
        <v>691678.16989999998</v>
      </c>
      <c r="O36" s="8">
        <v>128.79</v>
      </c>
      <c r="P36" s="8">
        <v>890.81231558499996</v>
      </c>
      <c r="Q36" s="39">
        <v>1.4309704505723438E-2</v>
      </c>
      <c r="R36" s="39">
        <v>1.2342775865398436E-3</v>
      </c>
      <c r="S36" s="39">
        <v>1.3351677123451398E-5</v>
      </c>
    </row>
    <row r="37" spans="2:19" ht="15" x14ac:dyDescent="0.25">
      <c r="B37" s="9" t="s">
        <v>2472</v>
      </c>
      <c r="C37" s="3" t="s">
        <v>2473</v>
      </c>
      <c r="D37" s="3"/>
      <c r="E37" s="3" t="s">
        <v>2474</v>
      </c>
      <c r="F37" s="3" t="s">
        <v>293</v>
      </c>
      <c r="G37" s="3" t="s">
        <v>826</v>
      </c>
      <c r="H37" s="3" t="s">
        <v>93</v>
      </c>
      <c r="I37" s="3" t="s">
        <v>2475</v>
      </c>
      <c r="J37" s="8">
        <v>1.2300000000003222</v>
      </c>
      <c r="K37" s="3" t="s">
        <v>78</v>
      </c>
      <c r="L37" s="39">
        <v>4.6300000000000001E-2</v>
      </c>
      <c r="M37" s="39">
        <v>7.3999999999955959E-3</v>
      </c>
      <c r="N37" s="8">
        <v>1187808.729022</v>
      </c>
      <c r="O37" s="8">
        <v>117.63</v>
      </c>
      <c r="P37" s="8">
        <v>1397.2194074439999</v>
      </c>
      <c r="Q37" s="39">
        <v>1.1878087290219998E-2</v>
      </c>
      <c r="R37" s="39">
        <v>1.9359370856408594E-3</v>
      </c>
      <c r="S37" s="39">
        <v>2.0941810157352183E-5</v>
      </c>
    </row>
    <row r="38" spans="2:19" ht="15" x14ac:dyDescent="0.25">
      <c r="B38" s="9" t="s">
        <v>2476</v>
      </c>
      <c r="C38" s="3" t="s">
        <v>2477</v>
      </c>
      <c r="D38" s="3"/>
      <c r="E38" s="3" t="s">
        <v>2478</v>
      </c>
      <c r="F38" s="3" t="s">
        <v>465</v>
      </c>
      <c r="G38" s="3" t="s">
        <v>2479</v>
      </c>
      <c r="H38" s="3" t="s">
        <v>1853</v>
      </c>
      <c r="I38" s="3" t="s">
        <v>2480</v>
      </c>
      <c r="J38" s="8">
        <v>2.1699999999999489</v>
      </c>
      <c r="K38" s="3" t="s">
        <v>78</v>
      </c>
      <c r="L38" s="39">
        <v>5.5999999999999994E-2</v>
      </c>
      <c r="M38" s="39">
        <v>0.17979999999999965</v>
      </c>
      <c r="N38" s="8">
        <v>12050619.172099002</v>
      </c>
      <c r="O38" s="8">
        <v>97.991399999999999</v>
      </c>
      <c r="P38" s="8">
        <v>11808.570434990001</v>
      </c>
      <c r="Q38" s="39">
        <v>1.9067433830051331E-2</v>
      </c>
      <c r="R38" s="39">
        <v>1.6361531561688965E-2</v>
      </c>
      <c r="S38" s="39">
        <v>1.7698926808615325E-4</v>
      </c>
    </row>
    <row r="39" spans="2:19" ht="15" x14ac:dyDescent="0.25">
      <c r="B39" s="9" t="s">
        <v>2481</v>
      </c>
      <c r="C39" s="3" t="s">
        <v>2482</v>
      </c>
      <c r="D39" s="3"/>
      <c r="E39" s="3" t="s">
        <v>2483</v>
      </c>
      <c r="F39" s="3" t="s">
        <v>285</v>
      </c>
      <c r="G39" s="3" t="s">
        <v>95</v>
      </c>
      <c r="H39" s="3" t="s">
        <v>608</v>
      </c>
      <c r="I39" s="3" t="s">
        <v>2484</v>
      </c>
      <c r="J39" s="8">
        <v>2.7400000000000007</v>
      </c>
      <c r="K39" s="3" t="s">
        <v>78</v>
      </c>
      <c r="L39" s="39">
        <v>5.8499999999999996E-2</v>
      </c>
      <c r="M39" s="39">
        <v>0.5</v>
      </c>
      <c r="N39" s="8">
        <v>5108765.9999999991</v>
      </c>
      <c r="O39" s="8">
        <v>4.8</v>
      </c>
      <c r="P39" s="8">
        <v>245.2207599999999</v>
      </c>
      <c r="Q39" s="39">
        <v>0</v>
      </c>
      <c r="R39" s="39">
        <v>3.3976908774942244E-4</v>
      </c>
      <c r="S39" s="39">
        <v>3.6754188892609147E-6</v>
      </c>
    </row>
    <row r="40" spans="2:19" ht="15" x14ac:dyDescent="0.25">
      <c r="B40" s="9" t="s">
        <v>2485</v>
      </c>
      <c r="C40" s="3" t="s">
        <v>2486</v>
      </c>
      <c r="D40" s="3"/>
      <c r="E40" s="3" t="s">
        <v>2487</v>
      </c>
      <c r="F40" s="3" t="s">
        <v>285</v>
      </c>
      <c r="G40" s="3" t="s">
        <v>95</v>
      </c>
      <c r="H40" s="3" t="s">
        <v>608</v>
      </c>
      <c r="I40" s="3" t="s">
        <v>2062</v>
      </c>
      <c r="J40" s="8">
        <v>0.90999999999999959</v>
      </c>
      <c r="K40" s="3" t="s">
        <v>78</v>
      </c>
      <c r="L40" s="39">
        <v>3.3799999999999997E-2</v>
      </c>
      <c r="M40" s="39">
        <v>0.5</v>
      </c>
      <c r="N40" s="8">
        <v>1516796.1999999997</v>
      </c>
      <c r="O40" s="8">
        <v>52.2</v>
      </c>
      <c r="P40" s="8">
        <v>791.76762000000019</v>
      </c>
      <c r="Q40" s="39">
        <v>0</v>
      </c>
      <c r="R40" s="39">
        <v>1.097044809570493E-3</v>
      </c>
      <c r="S40" s="39">
        <v>1.1867174975125108E-5</v>
      </c>
    </row>
    <row r="41" spans="2:19" ht="15" x14ac:dyDescent="0.25">
      <c r="B41" s="9" t="s">
        <v>2488</v>
      </c>
      <c r="C41" s="3" t="s">
        <v>2489</v>
      </c>
      <c r="D41" s="3"/>
      <c r="E41" s="3" t="s">
        <v>2490</v>
      </c>
      <c r="F41" s="3" t="s">
        <v>285</v>
      </c>
      <c r="G41" s="3" t="s">
        <v>95</v>
      </c>
      <c r="H41" s="3" t="s">
        <v>608</v>
      </c>
      <c r="I41" s="3" t="s">
        <v>2491</v>
      </c>
      <c r="J41" s="8">
        <v>0.80999999999999972</v>
      </c>
      <c r="K41" s="3" t="s">
        <v>78</v>
      </c>
      <c r="L41" s="39">
        <v>1.1841999999999998E-2</v>
      </c>
      <c r="M41" s="39">
        <v>0.49999999999999983</v>
      </c>
      <c r="N41" s="8">
        <v>5935826.4899999993</v>
      </c>
      <c r="O41" s="8">
        <v>54.7</v>
      </c>
      <c r="P41" s="8">
        <v>3246.8970899999995</v>
      </c>
      <c r="Q41" s="39">
        <v>0</v>
      </c>
      <c r="R41" s="39">
        <v>4.498784125314491E-3</v>
      </c>
      <c r="S41" s="39">
        <v>4.8665157452706285E-5</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2394</v>
      </c>
      <c r="C43" s="35"/>
      <c r="D43" s="35"/>
      <c r="E43" s="35"/>
      <c r="F43" s="35"/>
      <c r="G43" s="35"/>
      <c r="H43" s="35"/>
      <c r="I43" s="35"/>
      <c r="J43" s="8">
        <v>3.1688838578374141</v>
      </c>
      <c r="K43" s="35"/>
      <c r="L43" s="39"/>
      <c r="M43" s="39">
        <v>2.0425982595328289E-2</v>
      </c>
      <c r="N43" s="8"/>
      <c r="O43" s="8"/>
      <c r="P43" s="8">
        <v>145699.96590035694</v>
      </c>
      <c r="Q43" s="39"/>
      <c r="R43" s="39">
        <v>0.20187664575823946</v>
      </c>
      <c r="S43" s="39">
        <v>2.1837808790529942E-3</v>
      </c>
    </row>
    <row r="44" spans="2:19" ht="15" x14ac:dyDescent="0.25">
      <c r="B44" s="9" t="s">
        <v>2492</v>
      </c>
      <c r="C44" s="3" t="s">
        <v>2493</v>
      </c>
      <c r="D44" s="3"/>
      <c r="E44" s="3" t="s">
        <v>2421</v>
      </c>
      <c r="F44" s="3" t="s">
        <v>1086</v>
      </c>
      <c r="G44" s="3" t="s">
        <v>87</v>
      </c>
      <c r="H44" s="3" t="s">
        <v>1853</v>
      </c>
      <c r="I44" s="3" t="s">
        <v>2422</v>
      </c>
      <c r="J44" s="8">
        <v>3.5399999999999996</v>
      </c>
      <c r="K44" s="3" t="s">
        <v>78</v>
      </c>
      <c r="L44" s="39">
        <v>2.5000000000000001E-2</v>
      </c>
      <c r="M44" s="39">
        <v>1.5500000000000002E-2</v>
      </c>
      <c r="N44" s="8">
        <v>47316752.999999993</v>
      </c>
      <c r="O44" s="8">
        <v>104.14</v>
      </c>
      <c r="P44" s="8">
        <v>49275.666559999998</v>
      </c>
      <c r="Q44" s="39">
        <v>6.5237851856345536E-2</v>
      </c>
      <c r="R44" s="39">
        <v>6.8274595818624523E-2</v>
      </c>
      <c r="S44" s="39">
        <v>7.3855376541344408E-4</v>
      </c>
    </row>
    <row r="45" spans="2:19" ht="15" x14ac:dyDescent="0.25">
      <c r="B45" s="9" t="s">
        <v>2494</v>
      </c>
      <c r="C45" s="3" t="s">
        <v>2495</v>
      </c>
      <c r="D45" s="3"/>
      <c r="E45" s="3" t="s">
        <v>2496</v>
      </c>
      <c r="F45" s="3" t="s">
        <v>293</v>
      </c>
      <c r="G45" s="3" t="s">
        <v>390</v>
      </c>
      <c r="H45" s="3" t="s">
        <v>77</v>
      </c>
      <c r="I45" s="3" t="s">
        <v>2497</v>
      </c>
      <c r="J45" s="8">
        <v>2.4400000000001145</v>
      </c>
      <c r="K45" s="3" t="s">
        <v>78</v>
      </c>
      <c r="L45" s="39">
        <v>2.1899999999999999E-2</v>
      </c>
      <c r="M45" s="39">
        <v>1.5199999999999608E-2</v>
      </c>
      <c r="N45" s="8">
        <v>18281060.391311999</v>
      </c>
      <c r="O45" s="8">
        <v>101.63</v>
      </c>
      <c r="P45" s="8">
        <v>18579.041675689001</v>
      </c>
      <c r="Q45" s="39">
        <v>1.619961983727947E-2</v>
      </c>
      <c r="R45" s="39">
        <v>2.5742453621819605E-2</v>
      </c>
      <c r="S45" s="39">
        <v>2.7846647534732845E-4</v>
      </c>
    </row>
    <row r="46" spans="2:19" ht="15" x14ac:dyDescent="0.25">
      <c r="B46" s="9" t="s">
        <v>2498</v>
      </c>
      <c r="C46" s="3" t="s">
        <v>2499</v>
      </c>
      <c r="D46" s="3"/>
      <c r="E46" s="3" t="s">
        <v>315</v>
      </c>
      <c r="F46" s="3" t="s">
        <v>316</v>
      </c>
      <c r="G46" s="3" t="s">
        <v>390</v>
      </c>
      <c r="H46" s="3" t="s">
        <v>1853</v>
      </c>
      <c r="I46" s="3" t="s">
        <v>2500</v>
      </c>
      <c r="J46" s="8">
        <v>0.86999999999999988</v>
      </c>
      <c r="K46" s="3" t="s">
        <v>78</v>
      </c>
      <c r="L46" s="39">
        <v>6.6500000000000004E-2</v>
      </c>
      <c r="M46" s="39">
        <v>1.0799999999999999E-2</v>
      </c>
      <c r="N46" s="8">
        <v>22743749.999999996</v>
      </c>
      <c r="O46" s="8">
        <v>105.65</v>
      </c>
      <c r="P46" s="8">
        <v>24028.771879999997</v>
      </c>
      <c r="Q46" s="39">
        <v>0</v>
      </c>
      <c r="R46" s="39">
        <v>3.3293404283579325E-2</v>
      </c>
      <c r="S46" s="39">
        <v>3.601481459134762E-4</v>
      </c>
    </row>
    <row r="47" spans="2:19" ht="15" x14ac:dyDescent="0.25">
      <c r="B47" s="9" t="s">
        <v>2501</v>
      </c>
      <c r="C47" s="3" t="s">
        <v>2502</v>
      </c>
      <c r="D47" s="3"/>
      <c r="E47" s="3" t="s">
        <v>499</v>
      </c>
      <c r="F47" s="3" t="s">
        <v>263</v>
      </c>
      <c r="G47" s="3" t="s">
        <v>92</v>
      </c>
      <c r="H47" s="3" t="s">
        <v>93</v>
      </c>
      <c r="I47" s="3" t="s">
        <v>2457</v>
      </c>
      <c r="J47" s="8">
        <v>4.1099999999999852</v>
      </c>
      <c r="K47" s="3" t="s">
        <v>78</v>
      </c>
      <c r="L47" s="39">
        <v>4.8099999999999997E-2</v>
      </c>
      <c r="M47" s="39">
        <v>3.4700000000000203E-2</v>
      </c>
      <c r="N47" s="8">
        <v>29786650.648453992</v>
      </c>
      <c r="O47" s="8">
        <v>107.74</v>
      </c>
      <c r="P47" s="8">
        <v>32092.137408644994</v>
      </c>
      <c r="Q47" s="39">
        <v>0</v>
      </c>
      <c r="R47" s="39">
        <v>4.4465714286443074E-2</v>
      </c>
      <c r="S47" s="39">
        <v>4.81003517110422E-4</v>
      </c>
    </row>
    <row r="48" spans="2:19" ht="15" x14ac:dyDescent="0.25">
      <c r="B48" s="9" t="s">
        <v>2503</v>
      </c>
      <c r="C48" s="3" t="s">
        <v>2504</v>
      </c>
      <c r="D48" s="3"/>
      <c r="E48" s="3" t="s">
        <v>2505</v>
      </c>
      <c r="F48" s="3" t="s">
        <v>503</v>
      </c>
      <c r="G48" s="3" t="s">
        <v>521</v>
      </c>
      <c r="H48" s="3" t="s">
        <v>93</v>
      </c>
      <c r="I48" s="3" t="s">
        <v>2506</v>
      </c>
      <c r="J48" s="8">
        <v>2.2199999999998847</v>
      </c>
      <c r="K48" s="3" t="s">
        <v>78</v>
      </c>
      <c r="L48" s="39">
        <v>2.92E-2</v>
      </c>
      <c r="M48" s="39">
        <v>1.6499999999998786E-2</v>
      </c>
      <c r="N48" s="8">
        <v>7686185.4039769983</v>
      </c>
      <c r="O48" s="8">
        <v>103.45</v>
      </c>
      <c r="P48" s="8">
        <v>7951.3588008989991</v>
      </c>
      <c r="Q48" s="39">
        <v>4.3035752541864487E-2</v>
      </c>
      <c r="R48" s="39">
        <v>1.101711749914565E-2</v>
      </c>
      <c r="S48" s="39">
        <v>1.1917659146034459E-4</v>
      </c>
    </row>
    <row r="49" spans="2:19" ht="15" x14ac:dyDescent="0.25">
      <c r="B49" s="9" t="s">
        <v>2507</v>
      </c>
      <c r="C49" s="3" t="s">
        <v>2508</v>
      </c>
      <c r="D49" s="3"/>
      <c r="E49" s="3" t="s">
        <v>1370</v>
      </c>
      <c r="F49" s="3" t="s">
        <v>465</v>
      </c>
      <c r="G49" s="3" t="s">
        <v>521</v>
      </c>
      <c r="H49" s="3" t="s">
        <v>93</v>
      </c>
      <c r="I49" s="3" t="s">
        <v>2509</v>
      </c>
      <c r="J49" s="8">
        <v>5.1900000000000572</v>
      </c>
      <c r="K49" s="3" t="s">
        <v>78</v>
      </c>
      <c r="L49" s="39">
        <v>4.5999999999999999E-2</v>
      </c>
      <c r="M49" s="39">
        <v>3.0900000000000493E-2</v>
      </c>
      <c r="N49" s="8">
        <v>12753949.047278997</v>
      </c>
      <c r="O49" s="8">
        <v>107.99</v>
      </c>
      <c r="P49" s="8">
        <v>13772.989575123995</v>
      </c>
      <c r="Q49" s="39">
        <v>2.2219423427315328E-2</v>
      </c>
      <c r="R49" s="39">
        <v>1.9083360248627348E-2</v>
      </c>
      <c r="S49" s="39">
        <v>2.0643238380797945E-4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250</v>
      </c>
      <c r="C51" s="35"/>
      <c r="D51" s="35"/>
      <c r="E51" s="35"/>
      <c r="F51" s="35"/>
      <c r="G51" s="35"/>
      <c r="H51" s="35"/>
      <c r="I51" s="35"/>
      <c r="J51" s="8">
        <v>2.7491389435194278</v>
      </c>
      <c r="K51" s="35"/>
      <c r="L51" s="39"/>
      <c r="M51" s="39">
        <v>4.5083610658689745E-2</v>
      </c>
      <c r="N51" s="8"/>
      <c r="O51" s="8"/>
      <c r="P51" s="8">
        <v>47431.757671175983</v>
      </c>
      <c r="Q51" s="39"/>
      <c r="R51" s="39">
        <v>6.5719741812590174E-2</v>
      </c>
      <c r="S51" s="39">
        <v>7.1091688197804531E-4</v>
      </c>
    </row>
    <row r="52" spans="2:19" ht="15" x14ac:dyDescent="0.25">
      <c r="B52" s="9" t="s">
        <v>2510</v>
      </c>
      <c r="C52" s="3" t="s">
        <v>2511</v>
      </c>
      <c r="D52" s="3"/>
      <c r="E52" s="3" t="s">
        <v>2512</v>
      </c>
      <c r="F52" s="3" t="s">
        <v>223</v>
      </c>
      <c r="G52" s="3" t="s">
        <v>308</v>
      </c>
      <c r="H52" s="3" t="s">
        <v>93</v>
      </c>
      <c r="I52" s="3" t="s">
        <v>2461</v>
      </c>
      <c r="J52" s="8">
        <v>3.8400000000001104</v>
      </c>
      <c r="K52" s="3" t="s">
        <v>52</v>
      </c>
      <c r="L52" s="39">
        <v>7.9699999999999993E-2</v>
      </c>
      <c r="M52" s="39">
        <v>3.0400000000000437E-2</v>
      </c>
      <c r="N52" s="8">
        <v>2801603.5721209995</v>
      </c>
      <c r="O52" s="8">
        <v>124.48</v>
      </c>
      <c r="P52" s="8">
        <v>12436.197226513998</v>
      </c>
      <c r="Q52" s="39">
        <v>3.5666276566682732E-2</v>
      </c>
      <c r="R52" s="39">
        <v>1.7231148727883238E-2</v>
      </c>
      <c r="S52" s="39">
        <v>1.8639626676348188E-4</v>
      </c>
    </row>
    <row r="53" spans="2:19" ht="15" x14ac:dyDescent="0.25">
      <c r="B53" s="9" t="s">
        <v>2513</v>
      </c>
      <c r="C53" s="3" t="s">
        <v>2514</v>
      </c>
      <c r="D53" s="3"/>
      <c r="E53" s="3" t="s">
        <v>1158</v>
      </c>
      <c r="F53" s="3" t="s">
        <v>822</v>
      </c>
      <c r="G53" s="3" t="s">
        <v>390</v>
      </c>
      <c r="H53" s="3" t="s">
        <v>77</v>
      </c>
      <c r="I53" s="3" t="s">
        <v>2515</v>
      </c>
      <c r="J53" s="8">
        <v>1.1900000000000253</v>
      </c>
      <c r="K53" s="3" t="s">
        <v>52</v>
      </c>
      <c r="L53" s="39">
        <v>3.7000000000000005E-2</v>
      </c>
      <c r="M53" s="39">
        <v>3.3199999999999931E-2</v>
      </c>
      <c r="N53" s="8">
        <v>3438938.0033149989</v>
      </c>
      <c r="O53" s="8">
        <v>101.54</v>
      </c>
      <c r="P53" s="8">
        <v>12452.107016018997</v>
      </c>
      <c r="Q53" s="39">
        <v>5.117162673821498E-2</v>
      </c>
      <c r="R53" s="39">
        <v>1.7253192761456898E-2</v>
      </c>
      <c r="S53" s="39">
        <v>1.8663472594153369E-4</v>
      </c>
    </row>
    <row r="54" spans="2:19" ht="15" x14ac:dyDescent="0.25">
      <c r="B54" s="9" t="s">
        <v>2516</v>
      </c>
      <c r="C54" s="3" t="s">
        <v>2517</v>
      </c>
      <c r="D54" s="3"/>
      <c r="E54" s="3" t="s">
        <v>1158</v>
      </c>
      <c r="F54" s="3" t="s">
        <v>822</v>
      </c>
      <c r="G54" s="3" t="s">
        <v>390</v>
      </c>
      <c r="H54" s="3" t="s">
        <v>77</v>
      </c>
      <c r="I54" s="3" t="s">
        <v>2515</v>
      </c>
      <c r="J54" s="8">
        <v>2.9999999999999591</v>
      </c>
      <c r="K54" s="3" t="s">
        <v>52</v>
      </c>
      <c r="L54" s="39">
        <v>4.4500000000000005E-2</v>
      </c>
      <c r="M54" s="39">
        <v>3.8500000000000173E-2</v>
      </c>
      <c r="N54" s="8">
        <v>5142337.4620829988</v>
      </c>
      <c r="O54" s="8">
        <v>103.18</v>
      </c>
      <c r="P54" s="8">
        <v>18920.710288643</v>
      </c>
      <c r="Q54" s="39">
        <v>3.7500220958088769E-2</v>
      </c>
      <c r="R54" s="39">
        <v>2.6215857394550717E-2</v>
      </c>
      <c r="S54" s="39">
        <v>2.83587474376606E-4</v>
      </c>
    </row>
    <row r="55" spans="2:19" ht="15" x14ac:dyDescent="0.25">
      <c r="B55" s="9" t="s">
        <v>2518</v>
      </c>
      <c r="C55" s="3" t="s">
        <v>2519</v>
      </c>
      <c r="D55" s="3"/>
      <c r="E55" s="3" t="s">
        <v>2520</v>
      </c>
      <c r="F55" s="3" t="s">
        <v>223</v>
      </c>
      <c r="G55" s="3" t="s">
        <v>2521</v>
      </c>
      <c r="H55" s="3" t="s">
        <v>1853</v>
      </c>
      <c r="I55" s="3" t="s">
        <v>2522</v>
      </c>
      <c r="J55" s="8">
        <v>1.23</v>
      </c>
      <c r="K55" s="3" t="s">
        <v>52</v>
      </c>
      <c r="L55" s="39">
        <v>5.4009999999999996E-2</v>
      </c>
      <c r="M55" s="39">
        <v>4.5500000000000013E-2</v>
      </c>
      <c r="N55" s="8">
        <v>244165.78999999995</v>
      </c>
      <c r="O55" s="8">
        <v>102.59</v>
      </c>
      <c r="P55" s="8">
        <v>893.24621999999977</v>
      </c>
      <c r="Q55" s="39">
        <v>9.6612084929251982E-3</v>
      </c>
      <c r="R55" s="39">
        <v>1.2376499171808291E-3</v>
      </c>
      <c r="S55" s="39">
        <v>1.3388156980464914E-5</v>
      </c>
    </row>
    <row r="56" spans="2:19" ht="15" x14ac:dyDescent="0.25">
      <c r="B56" s="9" t="s">
        <v>2523</v>
      </c>
      <c r="C56" s="3" t="s">
        <v>2524</v>
      </c>
      <c r="D56" s="3"/>
      <c r="E56" s="3" t="s">
        <v>2520</v>
      </c>
      <c r="F56" s="3" t="s">
        <v>223</v>
      </c>
      <c r="G56" s="3" t="s">
        <v>2525</v>
      </c>
      <c r="H56" s="3" t="s">
        <v>1853</v>
      </c>
      <c r="I56" s="3" t="s">
        <v>2522</v>
      </c>
      <c r="J56" s="8">
        <v>3.65</v>
      </c>
      <c r="K56" s="3" t="s">
        <v>52</v>
      </c>
      <c r="L56" s="39">
        <v>0.03</v>
      </c>
      <c r="M56" s="39">
        <v>0.21169999999999997</v>
      </c>
      <c r="N56" s="8">
        <v>1392943.7299999997</v>
      </c>
      <c r="O56" s="8">
        <v>54.95</v>
      </c>
      <c r="P56" s="8">
        <v>2729.4969199999996</v>
      </c>
      <c r="Q56" s="39">
        <v>3.9163275846556969E-3</v>
      </c>
      <c r="R56" s="39">
        <v>3.7818930115185133E-3</v>
      </c>
      <c r="S56" s="39">
        <v>4.0910257915959036E-5</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1737</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94</v>
      </c>
      <c r="E59" s="3" t="s">
        <v>94</v>
      </c>
      <c r="F59" s="3" t="s">
        <v>94</v>
      </c>
      <c r="G59" s="3"/>
      <c r="H59" s="3"/>
      <c r="I59" s="3" t="s">
        <v>94</v>
      </c>
      <c r="J59" s="8">
        <v>0</v>
      </c>
      <c r="K59" s="3" t="s">
        <v>94</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13" t="s">
        <v>116</v>
      </c>
      <c r="C61" s="35"/>
      <c r="D61" s="35"/>
      <c r="E61" s="35"/>
      <c r="F61" s="35"/>
      <c r="G61" s="35"/>
      <c r="H61" s="35"/>
      <c r="I61" s="35"/>
      <c r="J61" s="8">
        <v>10.329999999999965</v>
      </c>
      <c r="K61" s="35"/>
      <c r="L61" s="39"/>
      <c r="M61" s="39">
        <v>2.7399999999999688E-2</v>
      </c>
      <c r="N61" s="8"/>
      <c r="O61" s="8"/>
      <c r="P61" s="8">
        <v>17471.324694029998</v>
      </c>
      <c r="Q61" s="39"/>
      <c r="R61" s="39">
        <v>2.4207640711432964E-2</v>
      </c>
      <c r="S61" s="39">
        <v>2.6186378673995035E-4</v>
      </c>
    </row>
    <row r="62" spans="2:19" ht="15" x14ac:dyDescent="0.25">
      <c r="B62" s="7" t="s">
        <v>2526</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94</v>
      </c>
      <c r="E63" s="3" t="s">
        <v>94</v>
      </c>
      <c r="F63" s="3" t="s">
        <v>94</v>
      </c>
      <c r="G63" s="3"/>
      <c r="H63" s="3"/>
      <c r="I63" s="3" t="s">
        <v>94</v>
      </c>
      <c r="J63" s="8">
        <v>0</v>
      </c>
      <c r="K63" s="3" t="s">
        <v>94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2527</v>
      </c>
      <c r="C65" s="35"/>
      <c r="D65" s="35"/>
      <c r="E65" s="35"/>
      <c r="F65" s="35"/>
      <c r="G65" s="35"/>
      <c r="H65" s="35"/>
      <c r="I65" s="35"/>
      <c r="J65" s="8">
        <v>10.329999999999965</v>
      </c>
      <c r="K65" s="35"/>
      <c r="L65" s="39"/>
      <c r="M65" s="39">
        <v>2.7399999999999688E-2</v>
      </c>
      <c r="N65" s="8"/>
      <c r="O65" s="8"/>
      <c r="P65" s="8">
        <v>17471.324694029998</v>
      </c>
      <c r="Q65" s="39"/>
      <c r="R65" s="39">
        <v>2.4207640711432964E-2</v>
      </c>
      <c r="S65" s="39">
        <v>2.6186378673995035E-4</v>
      </c>
    </row>
    <row r="66" spans="2:19" ht="15" x14ac:dyDescent="0.25">
      <c r="B66" s="9" t="s">
        <v>2528</v>
      </c>
      <c r="C66" s="3" t="s">
        <v>2529</v>
      </c>
      <c r="D66" s="3" t="s">
        <v>223</v>
      </c>
      <c r="E66" s="3"/>
      <c r="F66" s="3" t="s">
        <v>988</v>
      </c>
      <c r="G66" s="3" t="s">
        <v>95</v>
      </c>
      <c r="H66" s="3" t="s">
        <v>608</v>
      </c>
      <c r="I66" s="3" t="s">
        <v>2530</v>
      </c>
      <c r="J66" s="8">
        <v>10.329999999999965</v>
      </c>
      <c r="K66" s="3" t="s">
        <v>50</v>
      </c>
      <c r="L66" s="39">
        <v>2.9079999999999998E-2</v>
      </c>
      <c r="M66" s="39">
        <v>2.7399999999999688E-2</v>
      </c>
      <c r="N66" s="8">
        <v>4186866.5930959992</v>
      </c>
      <c r="O66" s="8">
        <v>102.74</v>
      </c>
      <c r="P66" s="8">
        <v>17471.324694029998</v>
      </c>
      <c r="Q66" s="39">
        <v>1.8444346225092507E-2</v>
      </c>
      <c r="R66" s="39">
        <v>2.4207640711432964E-2</v>
      </c>
      <c r="S66" s="39">
        <v>2.6186378673995035E-4</v>
      </c>
    </row>
    <row r="67" spans="2:19" x14ac:dyDescent="0.2">
      <c r="B67" s="42"/>
      <c r="C67" s="43"/>
      <c r="D67" s="43"/>
      <c r="E67" s="43"/>
      <c r="F67" s="43"/>
      <c r="G67" s="43"/>
      <c r="H67" s="43"/>
      <c r="I67" s="43"/>
      <c r="J67" s="12"/>
      <c r="K67" s="43"/>
      <c r="L67" s="12"/>
      <c r="M67" s="12"/>
      <c r="N67" s="12"/>
      <c r="O67" s="12"/>
      <c r="P67" s="12"/>
      <c r="Q67" s="12"/>
      <c r="R67" s="12"/>
      <c r="S67" s="12"/>
    </row>
    <row r="68" spans="2:19" x14ac:dyDescent="0.2">
      <c r="B68" s="31"/>
      <c r="C68" s="46"/>
      <c r="D68" s="46"/>
      <c r="E68" s="46"/>
      <c r="F68" s="46"/>
      <c r="G68" s="46"/>
      <c r="H68" s="46"/>
      <c r="I68" s="46"/>
      <c r="J68" s="47"/>
      <c r="K68" s="46"/>
      <c r="L68" s="47"/>
      <c r="M68" s="47"/>
      <c r="N68" s="47"/>
      <c r="O68" s="47"/>
      <c r="P68" s="47"/>
      <c r="Q68" s="47"/>
      <c r="R68" s="47"/>
      <c r="S68" s="47"/>
    </row>
    <row r="70" spans="2:19" x14ac:dyDescent="0.2">
      <c r="B70" s="33" t="s">
        <v>63</v>
      </c>
    </row>
    <row r="72" spans="2:19" x14ac:dyDescent="0.2">
      <c r="B72" s="34" t="s">
        <v>64</v>
      </c>
    </row>
  </sheetData>
  <hyperlinks>
    <hyperlink ref="B7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2392</v>
      </c>
      <c r="C6" s="23"/>
      <c r="D6" s="23"/>
      <c r="E6" s="23"/>
      <c r="F6" s="23"/>
      <c r="G6" s="23"/>
      <c r="H6" s="23"/>
      <c r="I6" s="23"/>
      <c r="J6" s="23"/>
      <c r="K6" s="23"/>
      <c r="L6" s="23"/>
      <c r="M6" s="23"/>
    </row>
    <row r="7" spans="2:13" ht="15" x14ac:dyDescent="0.2">
      <c r="B7" s="48" t="s">
        <v>1670</v>
      </c>
      <c r="C7" s="23"/>
      <c r="D7" s="23"/>
      <c r="E7" s="23"/>
      <c r="F7" s="23"/>
      <c r="G7" s="23"/>
      <c r="H7" s="23"/>
      <c r="I7" s="23"/>
      <c r="J7" s="23"/>
      <c r="K7" s="23"/>
      <c r="L7" s="23"/>
      <c r="M7" s="23"/>
    </row>
    <row r="8" spans="2:13" ht="30" x14ac:dyDescent="0.2">
      <c r="B8" s="48" t="s">
        <v>1913</v>
      </c>
      <c r="C8" s="25" t="s">
        <v>65</v>
      </c>
      <c r="D8" s="25" t="s">
        <v>246</v>
      </c>
      <c r="E8" s="25" t="s">
        <v>66</v>
      </c>
      <c r="F8" s="25" t="s">
        <v>247</v>
      </c>
      <c r="G8" s="25" t="s">
        <v>68</v>
      </c>
      <c r="H8" s="25" t="s">
        <v>135</v>
      </c>
      <c r="I8" s="25" t="s">
        <v>136</v>
      </c>
      <c r="J8" s="25" t="s">
        <v>0</v>
      </c>
      <c r="K8" s="25" t="s">
        <v>137</v>
      </c>
      <c r="L8" s="25" t="s">
        <v>123</v>
      </c>
      <c r="M8" s="25" t="s">
        <v>124</v>
      </c>
    </row>
    <row r="9" spans="2:13" ht="15" x14ac:dyDescent="0.2">
      <c r="B9" s="48"/>
      <c r="C9" s="51"/>
      <c r="D9" s="51"/>
      <c r="E9" s="51"/>
      <c r="F9" s="51"/>
      <c r="G9" s="51"/>
      <c r="H9" s="51" t="s">
        <v>239</v>
      </c>
      <c r="I9" s="51"/>
      <c r="J9" s="51" t="s">
        <v>44</v>
      </c>
      <c r="K9" s="51" t="s">
        <v>45</v>
      </c>
      <c r="L9" s="51" t="s">
        <v>45</v>
      </c>
      <c r="M9" s="51" t="s">
        <v>45</v>
      </c>
    </row>
    <row r="10" spans="2:13" x14ac:dyDescent="0.2">
      <c r="B10" s="50"/>
      <c r="C10" s="51" t="s">
        <v>46</v>
      </c>
      <c r="D10" s="51" t="s">
        <v>47</v>
      </c>
      <c r="E10" s="51" t="s">
        <v>125</v>
      </c>
      <c r="F10" s="51" t="s">
        <v>126</v>
      </c>
      <c r="G10" s="51" t="s">
        <v>127</v>
      </c>
      <c r="H10" s="51" t="s">
        <v>128</v>
      </c>
      <c r="I10" s="51" t="s">
        <v>129</v>
      </c>
      <c r="J10" s="51" t="s">
        <v>130</v>
      </c>
      <c r="K10" s="51" t="s">
        <v>131</v>
      </c>
      <c r="L10" s="51" t="s">
        <v>132</v>
      </c>
      <c r="M10" s="51" t="s">
        <v>240</v>
      </c>
    </row>
    <row r="11" spans="2:13" ht="15" x14ac:dyDescent="0.25">
      <c r="B11" s="14" t="s">
        <v>1669</v>
      </c>
      <c r="C11" s="44"/>
      <c r="D11" s="44"/>
      <c r="E11" s="44"/>
      <c r="F11" s="44"/>
      <c r="G11" s="44"/>
      <c r="H11" s="15"/>
      <c r="I11" s="15"/>
      <c r="J11" s="15">
        <v>1295354.7840900007</v>
      </c>
      <c r="K11" s="45"/>
      <c r="L11" s="45">
        <v>1</v>
      </c>
      <c r="M11" s="45">
        <v>1.9415042355055437E-2</v>
      </c>
    </row>
    <row r="12" spans="2:13" ht="15" x14ac:dyDescent="0.25">
      <c r="B12" s="6" t="s">
        <v>70</v>
      </c>
      <c r="C12" s="36"/>
      <c r="D12" s="36"/>
      <c r="E12" s="36"/>
      <c r="F12" s="36"/>
      <c r="G12" s="36"/>
      <c r="H12" s="38"/>
      <c r="I12" s="38"/>
      <c r="J12" s="38">
        <v>110547.86129899988</v>
      </c>
      <c r="K12" s="37"/>
      <c r="L12" s="37">
        <v>8.534176324261683E-2</v>
      </c>
      <c r="M12" s="37">
        <v>1.6569139480105191E-3</v>
      </c>
    </row>
    <row r="13" spans="2:13" ht="15" x14ac:dyDescent="0.25">
      <c r="B13" s="7" t="s">
        <v>2531</v>
      </c>
      <c r="C13" s="35"/>
      <c r="D13" s="35"/>
      <c r="E13" s="35"/>
      <c r="F13" s="35"/>
      <c r="G13" s="35"/>
      <c r="H13" s="8"/>
      <c r="I13" s="8"/>
      <c r="J13" s="8">
        <v>110547.86129899988</v>
      </c>
      <c r="K13" s="39"/>
      <c r="L13" s="39">
        <v>8.534176324261683E-2</v>
      </c>
      <c r="M13" s="39">
        <v>1.6569139480105191E-3</v>
      </c>
    </row>
    <row r="14" spans="2:13" ht="15" x14ac:dyDescent="0.25">
      <c r="B14" s="9" t="s">
        <v>2532</v>
      </c>
      <c r="C14" s="3" t="s">
        <v>2533</v>
      </c>
      <c r="D14" s="3"/>
      <c r="E14" s="3" t="s">
        <v>2534</v>
      </c>
      <c r="F14" s="3" t="s">
        <v>1165</v>
      </c>
      <c r="G14" s="3" t="s">
        <v>78</v>
      </c>
      <c r="H14" s="8">
        <v>578243.99999999988</v>
      </c>
      <c r="I14" s="8">
        <v>30.7</v>
      </c>
      <c r="J14" s="8">
        <v>177.52090999999999</v>
      </c>
      <c r="K14" s="39">
        <v>3.972710339933562E-2</v>
      </c>
      <c r="L14" s="39">
        <v>1.3704423852088535E-4</v>
      </c>
      <c r="M14" s="39">
        <v>2.6607196953993089E-6</v>
      </c>
    </row>
    <row r="15" spans="2:13" ht="15" x14ac:dyDescent="0.25">
      <c r="B15" s="9" t="s">
        <v>2535</v>
      </c>
      <c r="C15" s="3" t="s">
        <v>2536</v>
      </c>
      <c r="D15" s="3"/>
      <c r="E15" s="3" t="s">
        <v>2537</v>
      </c>
      <c r="F15" s="3" t="s">
        <v>223</v>
      </c>
      <c r="G15" s="3" t="s">
        <v>78</v>
      </c>
      <c r="H15" s="8">
        <v>4861229.6799999988</v>
      </c>
      <c r="I15" s="8">
        <v>100</v>
      </c>
      <c r="J15" s="8">
        <v>4861.2296799999995</v>
      </c>
      <c r="K15" s="39">
        <v>4.8612296897224586E-2</v>
      </c>
      <c r="L15" s="39">
        <v>3.7528171738795565E-3</v>
      </c>
      <c r="M15" s="39">
        <v>7.2861104381651034E-5</v>
      </c>
    </row>
    <row r="16" spans="2:13" ht="15" x14ac:dyDescent="0.25">
      <c r="B16" s="9" t="s">
        <v>2538</v>
      </c>
      <c r="C16" s="3" t="s">
        <v>2539</v>
      </c>
      <c r="D16" s="3"/>
      <c r="E16" s="3" t="s">
        <v>2520</v>
      </c>
      <c r="F16" s="3" t="s">
        <v>223</v>
      </c>
      <c r="G16" s="3" t="s">
        <v>78</v>
      </c>
      <c r="H16" s="8">
        <v>640.7399999999999</v>
      </c>
      <c r="I16" s="8">
        <v>173184.8609</v>
      </c>
      <c r="J16" s="8">
        <v>1109.6646800000001</v>
      </c>
      <c r="K16" s="39">
        <v>0</v>
      </c>
      <c r="L16" s="39">
        <v>8.5664923126026074E-4</v>
      </c>
      <c r="M16" s="39">
        <v>1.6631881108343643E-5</v>
      </c>
    </row>
    <row r="17" spans="2:13" ht="15" x14ac:dyDescent="0.25">
      <c r="B17" s="9" t="s">
        <v>2540</v>
      </c>
      <c r="C17" s="3" t="s">
        <v>2541</v>
      </c>
      <c r="D17" s="3"/>
      <c r="E17" s="3" t="s">
        <v>2542</v>
      </c>
      <c r="F17" s="3" t="s">
        <v>1175</v>
      </c>
      <c r="G17" s="3" t="s">
        <v>52</v>
      </c>
      <c r="H17" s="8">
        <v>840613.5399999998</v>
      </c>
      <c r="I17" s="8">
        <v>525.4</v>
      </c>
      <c r="J17" s="8">
        <v>15749.596859999998</v>
      </c>
      <c r="K17" s="39">
        <v>0</v>
      </c>
      <c r="L17" s="39">
        <v>1.2158519853743577E-2</v>
      </c>
      <c r="M17" s="39">
        <v>2.3605817793521399E-4</v>
      </c>
    </row>
    <row r="18" spans="2:13" ht="15" x14ac:dyDescent="0.25">
      <c r="B18" s="9" t="s">
        <v>2543</v>
      </c>
      <c r="C18" s="3" t="s">
        <v>2544</v>
      </c>
      <c r="D18" s="3"/>
      <c r="E18" s="3" t="s">
        <v>2545</v>
      </c>
      <c r="F18" s="3" t="s">
        <v>2546</v>
      </c>
      <c r="G18" s="3" t="s">
        <v>52</v>
      </c>
      <c r="H18" s="8">
        <v>7704615.4999999981</v>
      </c>
      <c r="I18" s="8">
        <v>91.312799999999996</v>
      </c>
      <c r="J18" s="8">
        <v>25087.871509999997</v>
      </c>
      <c r="K18" s="39">
        <v>4.4914422580050489E-2</v>
      </c>
      <c r="L18" s="39">
        <v>1.9367567725952755E-2</v>
      </c>
      <c r="M18" s="39">
        <v>3.7602214771377752E-4</v>
      </c>
    </row>
    <row r="19" spans="2:13" ht="15" x14ac:dyDescent="0.25">
      <c r="B19" s="9" t="s">
        <v>2547</v>
      </c>
      <c r="C19" s="3" t="s">
        <v>2548</v>
      </c>
      <c r="D19" s="3"/>
      <c r="E19" s="3" t="s">
        <v>2549</v>
      </c>
      <c r="F19" s="3" t="s">
        <v>465</v>
      </c>
      <c r="G19" s="3" t="s">
        <v>78</v>
      </c>
      <c r="H19" s="8">
        <v>285599.99999999994</v>
      </c>
      <c r="I19" s="8">
        <v>1E-4</v>
      </c>
      <c r="J19" s="8">
        <v>2.8999999999999995E-4</v>
      </c>
      <c r="K19" s="39">
        <v>0</v>
      </c>
      <c r="L19" s="39">
        <v>2.2387688960729609E-10</v>
      </c>
      <c r="M19" s="39">
        <v>4.3465792940437247E-12</v>
      </c>
    </row>
    <row r="20" spans="2:13" ht="15" x14ac:dyDescent="0.25">
      <c r="B20" s="9" t="s">
        <v>2550</v>
      </c>
      <c r="C20" s="3" t="s">
        <v>2551</v>
      </c>
      <c r="D20" s="3"/>
      <c r="E20" s="3" t="s">
        <v>2552</v>
      </c>
      <c r="F20" s="3" t="s">
        <v>285</v>
      </c>
      <c r="G20" s="3" t="s">
        <v>78</v>
      </c>
      <c r="H20" s="8">
        <v>418397.49999999994</v>
      </c>
      <c r="I20" s="8">
        <v>1116.463</v>
      </c>
      <c r="J20" s="8">
        <v>4671.253279999999</v>
      </c>
      <c r="K20" s="39">
        <v>3.9800000227158142E-2</v>
      </c>
      <c r="L20" s="39">
        <v>3.6061574306699303E-3</v>
      </c>
      <c r="M20" s="39">
        <v>7.0013699255454587E-5</v>
      </c>
    </row>
    <row r="21" spans="2:13" ht="15" x14ac:dyDescent="0.25">
      <c r="B21" s="9" t="s">
        <v>2553</v>
      </c>
      <c r="C21" s="3" t="s">
        <v>2554</v>
      </c>
      <c r="D21" s="3"/>
      <c r="E21" s="3" t="s">
        <v>2555</v>
      </c>
      <c r="F21" s="3" t="s">
        <v>285</v>
      </c>
      <c r="G21" s="3" t="s">
        <v>50</v>
      </c>
      <c r="H21" s="8">
        <v>81865.999999999985</v>
      </c>
      <c r="I21" s="8">
        <v>50.670499999999997</v>
      </c>
      <c r="J21" s="8">
        <v>168.48302999999996</v>
      </c>
      <c r="K21" s="39">
        <v>1.8600932834077804E-2</v>
      </c>
      <c r="L21" s="39">
        <v>1.3006709209659569E-4</v>
      </c>
      <c r="M21" s="39">
        <v>2.5252581020543021E-6</v>
      </c>
    </row>
    <row r="22" spans="2:13" ht="15" x14ac:dyDescent="0.25">
      <c r="B22" s="9" t="s">
        <v>2556</v>
      </c>
      <c r="C22" s="3" t="s">
        <v>2557</v>
      </c>
      <c r="D22" s="3"/>
      <c r="E22" s="3" t="s">
        <v>2555</v>
      </c>
      <c r="F22" s="3" t="s">
        <v>285</v>
      </c>
      <c r="G22" s="3" t="s">
        <v>50</v>
      </c>
      <c r="H22" s="8">
        <v>72375.999999999985</v>
      </c>
      <c r="I22" s="8">
        <v>50.670499999999997</v>
      </c>
      <c r="J22" s="8">
        <v>148.95228999999998</v>
      </c>
      <c r="K22" s="39">
        <v>4.2361206733446545E-2</v>
      </c>
      <c r="L22" s="39">
        <v>1.1498957029339295E-4</v>
      </c>
      <c r="M22" s="39">
        <v>2.2325273776358485E-6</v>
      </c>
    </row>
    <row r="23" spans="2:13" ht="15" x14ac:dyDescent="0.25">
      <c r="B23" s="9" t="s">
        <v>2558</v>
      </c>
      <c r="C23" s="3" t="s">
        <v>2559</v>
      </c>
      <c r="D23" s="3"/>
      <c r="E23" s="3" t="s">
        <v>2555</v>
      </c>
      <c r="F23" s="3" t="s">
        <v>285</v>
      </c>
      <c r="G23" s="3" t="s">
        <v>50</v>
      </c>
      <c r="H23" s="8">
        <v>62192.099999999991</v>
      </c>
      <c r="I23" s="8">
        <v>50.670499999999997</v>
      </c>
      <c r="J23" s="8">
        <v>127.99346999999999</v>
      </c>
      <c r="K23" s="39">
        <v>2.8599652012067947E-2</v>
      </c>
      <c r="L23" s="39">
        <v>9.8809586047050917E-5</v>
      </c>
      <c r="M23" s="39">
        <v>1.9183922981889887E-6</v>
      </c>
    </row>
    <row r="24" spans="2:13" ht="15" x14ac:dyDescent="0.25">
      <c r="B24" s="9" t="s">
        <v>2560</v>
      </c>
      <c r="C24" s="3" t="s">
        <v>2561</v>
      </c>
      <c r="D24" s="3"/>
      <c r="E24" s="3" t="s">
        <v>2555</v>
      </c>
      <c r="F24" s="3" t="s">
        <v>285</v>
      </c>
      <c r="G24" s="3" t="s">
        <v>50</v>
      </c>
      <c r="H24" s="8">
        <v>249999.99999999997</v>
      </c>
      <c r="I24" s="8">
        <v>50.670499999999997</v>
      </c>
      <c r="J24" s="8">
        <v>514.50856999999996</v>
      </c>
      <c r="K24" s="39">
        <v>1.0787486515641855E-2</v>
      </c>
      <c r="L24" s="39">
        <v>3.9719509768240614E-4</v>
      </c>
      <c r="M24" s="39">
        <v>7.7115596447242984E-6</v>
      </c>
    </row>
    <row r="25" spans="2:13" ht="15" x14ac:dyDescent="0.25">
      <c r="B25" s="9" t="s">
        <v>2562</v>
      </c>
      <c r="C25" s="3" t="s">
        <v>2563</v>
      </c>
      <c r="D25" s="3"/>
      <c r="E25" s="3" t="s">
        <v>2564</v>
      </c>
      <c r="F25" s="3" t="s">
        <v>285</v>
      </c>
      <c r="G25" s="3" t="s">
        <v>78</v>
      </c>
      <c r="H25" s="8">
        <v>4393.4436640000004</v>
      </c>
      <c r="I25" s="8">
        <v>0</v>
      </c>
      <c r="J25" s="8">
        <v>8.9999999999999985E-6</v>
      </c>
      <c r="K25" s="39">
        <v>6.325642923064739E-4</v>
      </c>
      <c r="L25" s="39">
        <v>6.9479034705712579E-12</v>
      </c>
      <c r="M25" s="39">
        <v>1.3489384015997764E-13</v>
      </c>
    </row>
    <row r="26" spans="2:13" ht="15" x14ac:dyDescent="0.25">
      <c r="B26" s="9" t="s">
        <v>2562</v>
      </c>
      <c r="C26" s="3" t="s">
        <v>2565</v>
      </c>
      <c r="D26" s="3"/>
      <c r="E26" s="3" t="s">
        <v>2564</v>
      </c>
      <c r="F26" s="3" t="s">
        <v>285</v>
      </c>
      <c r="G26" s="3" t="s">
        <v>78</v>
      </c>
      <c r="H26" s="8">
        <v>225846.89999999997</v>
      </c>
      <c r="I26" s="8">
        <v>0</v>
      </c>
      <c r="J26" s="8">
        <v>9.9999999999999991E-6</v>
      </c>
      <c r="K26" s="39">
        <v>3.2517245102909098E-2</v>
      </c>
      <c r="L26" s="39">
        <v>7.7198927450791766E-12</v>
      </c>
      <c r="M26" s="39">
        <v>1.4988204462219742E-13</v>
      </c>
    </row>
    <row r="27" spans="2:13" ht="15" x14ac:dyDescent="0.25">
      <c r="B27" s="9" t="s">
        <v>2566</v>
      </c>
      <c r="C27" s="3" t="s">
        <v>2567</v>
      </c>
      <c r="D27" s="3"/>
      <c r="E27" s="3" t="s">
        <v>2568</v>
      </c>
      <c r="F27" s="3" t="s">
        <v>285</v>
      </c>
      <c r="G27" s="3" t="s">
        <v>78</v>
      </c>
      <c r="H27" s="8">
        <v>7606568.9999999991</v>
      </c>
      <c r="I27" s="8">
        <v>746.00710000000004</v>
      </c>
      <c r="J27" s="8">
        <v>56745.54389999999</v>
      </c>
      <c r="K27" s="39">
        <v>0</v>
      </c>
      <c r="L27" s="39">
        <v>4.3806951266918186E-2</v>
      </c>
      <c r="M27" s="39">
        <v>8.5051381429306614E-4</v>
      </c>
    </row>
    <row r="28" spans="2:13" ht="15" x14ac:dyDescent="0.25">
      <c r="B28" s="9" t="s">
        <v>2569</v>
      </c>
      <c r="C28" s="3" t="s">
        <v>2570</v>
      </c>
      <c r="D28" s="3"/>
      <c r="E28" s="3" t="s">
        <v>741</v>
      </c>
      <c r="F28" s="3" t="s">
        <v>316</v>
      </c>
      <c r="G28" s="3" t="s">
        <v>78</v>
      </c>
      <c r="H28" s="8">
        <v>79302.999999999985</v>
      </c>
      <c r="I28" s="8">
        <v>1494.575</v>
      </c>
      <c r="J28" s="8">
        <v>1185.2428099999997</v>
      </c>
      <c r="K28" s="39">
        <v>4.8364806877422713E-4</v>
      </c>
      <c r="L28" s="39">
        <v>9.1499473700762553E-4</v>
      </c>
      <c r="M28" s="39">
        <v>1.7764661573655862E-5</v>
      </c>
    </row>
    <row r="29" spans="2:13" x14ac:dyDescent="0.2">
      <c r="B29" s="42"/>
      <c r="C29" s="43"/>
      <c r="D29" s="43"/>
      <c r="E29" s="43"/>
      <c r="F29" s="43"/>
      <c r="G29" s="43"/>
      <c r="H29" s="12"/>
      <c r="I29" s="12"/>
      <c r="J29" s="12"/>
      <c r="K29" s="12"/>
      <c r="L29" s="12"/>
      <c r="M29" s="12"/>
    </row>
    <row r="30" spans="2:13" ht="15" x14ac:dyDescent="0.25">
      <c r="B30" s="13" t="s">
        <v>116</v>
      </c>
      <c r="C30" s="35"/>
      <c r="D30" s="35"/>
      <c r="E30" s="35"/>
      <c r="F30" s="35"/>
      <c r="G30" s="35"/>
      <c r="H30" s="8"/>
      <c r="I30" s="8"/>
      <c r="J30" s="8">
        <v>1184806.9227910007</v>
      </c>
      <c r="K30" s="39"/>
      <c r="L30" s="39">
        <v>0.91465823675738311</v>
      </c>
      <c r="M30" s="39">
        <v>1.7758128407044917E-2</v>
      </c>
    </row>
    <row r="31" spans="2:13" ht="15" x14ac:dyDescent="0.25">
      <c r="B31" s="7" t="s">
        <v>897</v>
      </c>
      <c r="C31" s="35"/>
      <c r="D31" s="35"/>
      <c r="E31" s="35"/>
      <c r="F31" s="35"/>
      <c r="G31" s="35"/>
      <c r="H31" s="8"/>
      <c r="I31" s="8"/>
      <c r="J31" s="8">
        <v>0</v>
      </c>
      <c r="K31" s="39"/>
      <c r="L31" s="39">
        <v>0</v>
      </c>
      <c r="M31" s="39">
        <v>0</v>
      </c>
    </row>
    <row r="32" spans="2:13" ht="15" x14ac:dyDescent="0.25">
      <c r="B32" s="9"/>
      <c r="C32" s="3"/>
      <c r="D32" s="3" t="s">
        <v>94</v>
      </c>
      <c r="E32" s="3" t="s">
        <v>94</v>
      </c>
      <c r="F32" s="3" t="s">
        <v>94</v>
      </c>
      <c r="G32" s="3" t="s">
        <v>94</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253</v>
      </c>
      <c r="C34" s="35"/>
      <c r="D34" s="35"/>
      <c r="E34" s="35"/>
      <c r="F34" s="35"/>
      <c r="G34" s="35"/>
      <c r="H34" s="8"/>
      <c r="I34" s="8"/>
      <c r="J34" s="8">
        <v>1184806.9227910007</v>
      </c>
      <c r="K34" s="39"/>
      <c r="L34" s="39">
        <v>0.91465823675738311</v>
      </c>
      <c r="M34" s="39">
        <v>1.7758128407044917E-2</v>
      </c>
    </row>
    <row r="35" spans="2:13" ht="15" x14ac:dyDescent="0.25">
      <c r="B35" s="9" t="s">
        <v>2571</v>
      </c>
      <c r="C35" s="3" t="s">
        <v>2572</v>
      </c>
      <c r="D35" s="3" t="s">
        <v>223</v>
      </c>
      <c r="E35" s="3"/>
      <c r="F35" s="3" t="s">
        <v>1625</v>
      </c>
      <c r="G35" s="3" t="s">
        <v>50</v>
      </c>
      <c r="H35" s="8">
        <v>2475939.7499999995</v>
      </c>
      <c r="I35" s="8">
        <v>222.8552</v>
      </c>
      <c r="J35" s="8">
        <v>22410.932549999994</v>
      </c>
      <c r="K35" s="39">
        <v>0</v>
      </c>
      <c r="L35" s="39">
        <v>1.7300999560320374E-2</v>
      </c>
      <c r="M35" s="39">
        <v>3.3589963924841556E-4</v>
      </c>
    </row>
    <row r="36" spans="2:13" ht="15" x14ac:dyDescent="0.25">
      <c r="B36" s="9" t="s">
        <v>2573</v>
      </c>
      <c r="C36" s="3" t="s">
        <v>2574</v>
      </c>
      <c r="D36" s="3" t="s">
        <v>223</v>
      </c>
      <c r="E36" s="3"/>
      <c r="F36" s="3" t="s">
        <v>1625</v>
      </c>
      <c r="G36" s="3" t="s">
        <v>78</v>
      </c>
      <c r="H36" s="8">
        <v>321671.98</v>
      </c>
      <c r="I36" s="8">
        <v>16959</v>
      </c>
      <c r="J36" s="8">
        <v>54552.351089999989</v>
      </c>
      <c r="K36" s="39">
        <v>4.861222892203533E-2</v>
      </c>
      <c r="L36" s="39">
        <v>4.2113829940670304E-2</v>
      </c>
      <c r="M36" s="39">
        <v>8.1764179203171585E-4</v>
      </c>
    </row>
    <row r="37" spans="2:13" ht="15" x14ac:dyDescent="0.25">
      <c r="B37" s="9" t="s">
        <v>2575</v>
      </c>
      <c r="C37" s="3" t="s">
        <v>2576</v>
      </c>
      <c r="D37" s="3" t="s">
        <v>223</v>
      </c>
      <c r="E37" s="3"/>
      <c r="F37" s="3" t="s">
        <v>840</v>
      </c>
      <c r="G37" s="3" t="s">
        <v>52</v>
      </c>
      <c r="H37" s="8">
        <v>6011266.5999999978</v>
      </c>
      <c r="I37" s="8">
        <v>104.54430000000001</v>
      </c>
      <c r="J37" s="8">
        <v>22410.303019999996</v>
      </c>
      <c r="K37" s="39">
        <v>9.9800044909389804E-2</v>
      </c>
      <c r="L37" s="39">
        <v>1.7300513569912395E-2</v>
      </c>
      <c r="M37" s="39">
        <v>3.358902037240605E-4</v>
      </c>
    </row>
    <row r="38" spans="2:13" ht="15" x14ac:dyDescent="0.25">
      <c r="B38" s="9" t="s">
        <v>2577</v>
      </c>
      <c r="C38" s="3" t="s">
        <v>2578</v>
      </c>
      <c r="D38" s="3" t="s">
        <v>223</v>
      </c>
      <c r="E38" s="3"/>
      <c r="F38" s="3" t="s">
        <v>840</v>
      </c>
      <c r="G38" s="3" t="s">
        <v>50</v>
      </c>
      <c r="H38" s="8">
        <v>7111055.6099999985</v>
      </c>
      <c r="I38" s="8">
        <v>96.633300000000006</v>
      </c>
      <c r="J38" s="8">
        <v>27909.890649999994</v>
      </c>
      <c r="K38" s="39">
        <v>0.11672683730490925</v>
      </c>
      <c r="L38" s="39">
        <v>2.1546136234488811E-2</v>
      </c>
      <c r="M38" s="39">
        <v>4.1831914758039496E-4</v>
      </c>
    </row>
    <row r="39" spans="2:13" ht="15" x14ac:dyDescent="0.25">
      <c r="B39" s="9" t="s">
        <v>2579</v>
      </c>
      <c r="C39" s="3" t="s">
        <v>2580</v>
      </c>
      <c r="D39" s="3" t="s">
        <v>223</v>
      </c>
      <c r="E39" s="3"/>
      <c r="F39" s="3" t="s">
        <v>840</v>
      </c>
      <c r="G39" s="3" t="s">
        <v>50</v>
      </c>
      <c r="H39" s="8">
        <v>4542065.7999999989</v>
      </c>
      <c r="I39" s="8">
        <v>106.7882</v>
      </c>
      <c r="J39" s="8">
        <v>19700.349919999997</v>
      </c>
      <c r="K39" s="39">
        <v>5.8501845663537076E-2</v>
      </c>
      <c r="L39" s="39">
        <v>1.5208458842292912E-2</v>
      </c>
      <c r="M39" s="39">
        <v>2.9527287257823429E-4</v>
      </c>
    </row>
    <row r="40" spans="2:13" ht="15" x14ac:dyDescent="0.25">
      <c r="B40" s="9" t="s">
        <v>2581</v>
      </c>
      <c r="C40" s="3" t="s">
        <v>2582</v>
      </c>
      <c r="D40" s="3" t="s">
        <v>223</v>
      </c>
      <c r="E40" s="3"/>
      <c r="F40" s="3" t="s">
        <v>840</v>
      </c>
      <c r="G40" s="3" t="s">
        <v>58</v>
      </c>
      <c r="H40" s="8">
        <v>184179.32999999996</v>
      </c>
      <c r="I40" s="8">
        <v>9.1380099756462432E-5</v>
      </c>
      <c r="J40" s="8">
        <v>7.6099999999999985E-4</v>
      </c>
      <c r="K40" s="39">
        <v>0</v>
      </c>
      <c r="L40" s="39">
        <v>5.874838379005253E-10</v>
      </c>
      <c r="M40" s="39">
        <v>1.1406023595749222E-11</v>
      </c>
    </row>
    <row r="41" spans="2:13" ht="15" x14ac:dyDescent="0.25">
      <c r="B41" s="9" t="s">
        <v>2583</v>
      </c>
      <c r="C41" s="3" t="s">
        <v>2584</v>
      </c>
      <c r="D41" s="3" t="s">
        <v>223</v>
      </c>
      <c r="E41" s="3"/>
      <c r="F41" s="3" t="s">
        <v>840</v>
      </c>
      <c r="G41" s="3" t="s">
        <v>58</v>
      </c>
      <c r="H41" s="8">
        <v>13138355.309999997</v>
      </c>
      <c r="I41" s="8">
        <v>95.875299999999996</v>
      </c>
      <c r="J41" s="8">
        <v>56956.047939999989</v>
      </c>
      <c r="K41" s="39">
        <v>0.16119523653818663</v>
      </c>
      <c r="L41" s="39">
        <v>4.396945812803877E-2</v>
      </c>
      <c r="M41" s="39">
        <v>8.5366889188470934E-4</v>
      </c>
    </row>
    <row r="42" spans="2:13" ht="15" x14ac:dyDescent="0.25">
      <c r="B42" s="9" t="s">
        <v>2585</v>
      </c>
      <c r="C42" s="3" t="s">
        <v>2586</v>
      </c>
      <c r="D42" s="3" t="s">
        <v>223</v>
      </c>
      <c r="E42" s="3"/>
      <c r="F42" s="3" t="s">
        <v>840</v>
      </c>
      <c r="G42" s="3" t="s">
        <v>52</v>
      </c>
      <c r="H42" s="8">
        <v>340606.74999999994</v>
      </c>
      <c r="I42" s="8">
        <v>4.4180999999999999</v>
      </c>
      <c r="J42" s="8">
        <v>53.661919999999988</v>
      </c>
      <c r="K42" s="39">
        <v>8.8543132066321972E-2</v>
      </c>
      <c r="L42" s="39">
        <v>4.1426426689501907E-5</v>
      </c>
      <c r="M42" s="39">
        <v>8.0429582879527857E-7</v>
      </c>
    </row>
    <row r="43" spans="2:13" ht="15" x14ac:dyDescent="0.25">
      <c r="B43" s="9" t="s">
        <v>2587</v>
      </c>
      <c r="C43" s="3" t="s">
        <v>2588</v>
      </c>
      <c r="D43" s="3" t="s">
        <v>223</v>
      </c>
      <c r="E43" s="3"/>
      <c r="F43" s="3" t="s">
        <v>840</v>
      </c>
      <c r="G43" s="3" t="s">
        <v>50</v>
      </c>
      <c r="H43" s="8">
        <v>26516272.619999994</v>
      </c>
      <c r="I43" s="8">
        <v>122.7984</v>
      </c>
      <c r="J43" s="8">
        <v>132252.05191999997</v>
      </c>
      <c r="K43" s="39">
        <v>5.0943018680711515E-2</v>
      </c>
      <c r="L43" s="39">
        <v>0.10209716561390424</v>
      </c>
      <c r="M43" s="39">
        <v>1.9822207947250603E-3</v>
      </c>
    </row>
    <row r="44" spans="2:13" ht="15" x14ac:dyDescent="0.25">
      <c r="B44" s="9" t="s">
        <v>2589</v>
      </c>
      <c r="C44" s="3" t="s">
        <v>2590</v>
      </c>
      <c r="D44" s="3" t="s">
        <v>223</v>
      </c>
      <c r="E44" s="3"/>
      <c r="F44" s="3" t="s">
        <v>840</v>
      </c>
      <c r="G44" s="3" t="s">
        <v>58</v>
      </c>
      <c r="H44" s="8">
        <v>34800.459999999992</v>
      </c>
      <c r="I44" s="8">
        <v>66.179299999999998</v>
      </c>
      <c r="J44" s="8">
        <v>104.13559999999995</v>
      </c>
      <c r="K44" s="39">
        <v>0.41342364065311982</v>
      </c>
      <c r="L44" s="39">
        <v>8.0391566294446676E-5</v>
      </c>
      <c r="M44" s="39">
        <v>1.5608056645959296E-6</v>
      </c>
    </row>
    <row r="45" spans="2:13" ht="15" x14ac:dyDescent="0.25">
      <c r="B45" s="9" t="s">
        <v>2591</v>
      </c>
      <c r="C45" s="3" t="s">
        <v>2592</v>
      </c>
      <c r="D45" s="3" t="s">
        <v>223</v>
      </c>
      <c r="E45" s="3"/>
      <c r="F45" s="3" t="s">
        <v>840</v>
      </c>
      <c r="G45" s="3" t="s">
        <v>52</v>
      </c>
      <c r="H45" s="8">
        <v>8461586.8899999987</v>
      </c>
      <c r="I45" s="8">
        <v>127.26390000000001</v>
      </c>
      <c r="J45" s="8">
        <v>38400.624419999993</v>
      </c>
      <c r="K45" s="39">
        <v>0.3467641647081976</v>
      </c>
      <c r="L45" s="39">
        <v>2.9644870186646823E-2</v>
      </c>
      <c r="M45" s="39">
        <v>5.7555641028386826E-4</v>
      </c>
    </row>
    <row r="46" spans="2:13" ht="15" x14ac:dyDescent="0.25">
      <c r="B46" s="9" t="s">
        <v>2593</v>
      </c>
      <c r="C46" s="3" t="s">
        <v>2594</v>
      </c>
      <c r="D46" s="3" t="s">
        <v>223</v>
      </c>
      <c r="E46" s="3"/>
      <c r="F46" s="3" t="s">
        <v>840</v>
      </c>
      <c r="G46" s="3" t="s">
        <v>52</v>
      </c>
      <c r="H46" s="8">
        <v>1270136.3799999997</v>
      </c>
      <c r="I46" s="8">
        <v>150.93510000000001</v>
      </c>
      <c r="J46" s="8">
        <v>6836.3122199999989</v>
      </c>
      <c r="K46" s="39">
        <v>0.1503999997878048</v>
      </c>
      <c r="L46" s="39">
        <v>5.2775597110274117E-3</v>
      </c>
      <c r="M46" s="39">
        <v>1.0246404532093133E-4</v>
      </c>
    </row>
    <row r="47" spans="2:13" ht="15" x14ac:dyDescent="0.25">
      <c r="B47" s="9" t="s">
        <v>2595</v>
      </c>
      <c r="C47" s="3" t="s">
        <v>2596</v>
      </c>
      <c r="D47" s="3" t="s">
        <v>223</v>
      </c>
      <c r="E47" s="3"/>
      <c r="F47" s="3" t="s">
        <v>840</v>
      </c>
      <c r="G47" s="3" t="s">
        <v>58</v>
      </c>
      <c r="H47" s="8">
        <v>85519.37999999999</v>
      </c>
      <c r="I47" s="8">
        <v>20.882200000000001</v>
      </c>
      <c r="J47" s="8">
        <v>80.748349999999974</v>
      </c>
      <c r="K47" s="39">
        <v>8.9292190231457527E-2</v>
      </c>
      <c r="L47" s="39">
        <v>6.2336860134211395E-5</v>
      </c>
      <c r="M47" s="39">
        <v>1.210272779786881E-6</v>
      </c>
    </row>
    <row r="48" spans="2:13" ht="15" x14ac:dyDescent="0.25">
      <c r="B48" s="9" t="s">
        <v>2597</v>
      </c>
      <c r="C48" s="3" t="s">
        <v>2598</v>
      </c>
      <c r="D48" s="3" t="s">
        <v>223</v>
      </c>
      <c r="E48" s="3"/>
      <c r="F48" s="3" t="s">
        <v>840</v>
      </c>
      <c r="G48" s="3" t="s">
        <v>52</v>
      </c>
      <c r="H48" s="8">
        <v>6331318.4299999988</v>
      </c>
      <c r="I48" s="8">
        <v>135.8683</v>
      </c>
      <c r="J48" s="8">
        <v>30675.644849999997</v>
      </c>
      <c r="K48" s="39">
        <v>0.11324434530832017</v>
      </c>
      <c r="L48" s="39">
        <v>2.368126881281404E-2</v>
      </c>
      <c r="M48" s="39">
        <v>4.5977283702223798E-4</v>
      </c>
    </row>
    <row r="49" spans="2:13" ht="15" x14ac:dyDescent="0.25">
      <c r="B49" s="9" t="s">
        <v>2599</v>
      </c>
      <c r="C49" s="3" t="s">
        <v>2600</v>
      </c>
      <c r="D49" s="3" t="s">
        <v>223</v>
      </c>
      <c r="E49" s="3"/>
      <c r="F49" s="3" t="s">
        <v>840</v>
      </c>
      <c r="G49" s="3" t="s">
        <v>50</v>
      </c>
      <c r="H49" s="8">
        <v>1.0899999999999999</v>
      </c>
      <c r="I49" s="8">
        <v>13152000</v>
      </c>
      <c r="J49" s="8">
        <v>582.25797999999986</v>
      </c>
      <c r="K49" s="39">
        <v>0</v>
      </c>
      <c r="L49" s="39">
        <v>4.4949691555664555E-4</v>
      </c>
      <c r="M49" s="39">
        <v>8.7270016539990504E-6</v>
      </c>
    </row>
    <row r="50" spans="2:13" ht="15" x14ac:dyDescent="0.25">
      <c r="B50" s="9" t="s">
        <v>2601</v>
      </c>
      <c r="C50" s="3" t="s">
        <v>2602</v>
      </c>
      <c r="D50" s="3" t="s">
        <v>223</v>
      </c>
      <c r="E50" s="3"/>
      <c r="F50" s="3" t="s">
        <v>840</v>
      </c>
      <c r="G50" s="3" t="s">
        <v>58</v>
      </c>
      <c r="H50" s="8">
        <v>3648198.82</v>
      </c>
      <c r="I50" s="8">
        <v>137.17009999999999</v>
      </c>
      <c r="J50" s="8">
        <v>22627.161089999991</v>
      </c>
      <c r="K50" s="39">
        <v>0.2035203143642669</v>
      </c>
      <c r="L50" s="39">
        <v>1.7467925674042876E-2</v>
      </c>
      <c r="M50" s="39">
        <v>3.3914051681650277E-4</v>
      </c>
    </row>
    <row r="51" spans="2:13" ht="15" x14ac:dyDescent="0.25">
      <c r="B51" s="9" t="s">
        <v>2603</v>
      </c>
      <c r="C51" s="3" t="s">
        <v>2604</v>
      </c>
      <c r="D51" s="3" t="s">
        <v>223</v>
      </c>
      <c r="E51" s="3"/>
      <c r="F51" s="3" t="s">
        <v>840</v>
      </c>
      <c r="G51" s="3" t="s">
        <v>52</v>
      </c>
      <c r="H51" s="8">
        <v>10175828.319999998</v>
      </c>
      <c r="I51" s="8">
        <v>131.8252</v>
      </c>
      <c r="J51" s="8">
        <v>47835.426200000002</v>
      </c>
      <c r="K51" s="39">
        <v>0.60033268183257626</v>
      </c>
      <c r="L51" s="39">
        <v>3.6928435967915042E-2</v>
      </c>
      <c r="M51" s="39">
        <v>7.1696714842302322E-4</v>
      </c>
    </row>
    <row r="52" spans="2:13" ht="15" x14ac:dyDescent="0.25">
      <c r="B52" s="9" t="s">
        <v>2605</v>
      </c>
      <c r="C52" s="3" t="s">
        <v>2606</v>
      </c>
      <c r="D52" s="3" t="s">
        <v>223</v>
      </c>
      <c r="E52" s="3"/>
      <c r="F52" s="3" t="s">
        <v>840</v>
      </c>
      <c r="G52" s="3" t="s">
        <v>50</v>
      </c>
      <c r="H52" s="8">
        <v>10787190.809999999</v>
      </c>
      <c r="I52" s="8">
        <v>110.9915</v>
      </c>
      <c r="J52" s="8">
        <v>48628.991969999988</v>
      </c>
      <c r="K52" s="39">
        <v>0.16481690561492529</v>
      </c>
      <c r="L52" s="39">
        <v>3.7541060230971646E-2</v>
      </c>
      <c r="M52" s="39">
        <v>7.2886127443800186E-4</v>
      </c>
    </row>
    <row r="53" spans="2:13" ht="15" x14ac:dyDescent="0.25">
      <c r="B53" s="9" t="s">
        <v>2607</v>
      </c>
      <c r="C53" s="3" t="s">
        <v>2608</v>
      </c>
      <c r="D53" s="3" t="s">
        <v>223</v>
      </c>
      <c r="E53" s="3"/>
      <c r="F53" s="3" t="s">
        <v>840</v>
      </c>
      <c r="G53" s="3" t="s">
        <v>52</v>
      </c>
      <c r="H53" s="8">
        <v>9629069.5899999999</v>
      </c>
      <c r="I53" s="8">
        <v>119.5248</v>
      </c>
      <c r="J53" s="8">
        <v>41041.530530000004</v>
      </c>
      <c r="K53" s="39">
        <v>0.34676445775286885</v>
      </c>
      <c r="L53" s="39">
        <v>3.1683621378549257E-2</v>
      </c>
      <c r="M53" s="39">
        <v>6.1513885102607382E-4</v>
      </c>
    </row>
    <row r="54" spans="2:13" ht="15" x14ac:dyDescent="0.25">
      <c r="B54" s="9" t="s">
        <v>2609</v>
      </c>
      <c r="C54" s="3" t="s">
        <v>2610</v>
      </c>
      <c r="D54" s="3" t="s">
        <v>223</v>
      </c>
      <c r="E54" s="3"/>
      <c r="F54" s="3" t="s">
        <v>840</v>
      </c>
      <c r="G54" s="3" t="s">
        <v>52</v>
      </c>
      <c r="H54" s="8">
        <v>7682481.5099999988</v>
      </c>
      <c r="I54" s="8">
        <v>119.2867</v>
      </c>
      <c r="J54" s="8">
        <v>32679.473479999993</v>
      </c>
      <c r="K54" s="39">
        <v>0.24218721733263293</v>
      </c>
      <c r="L54" s="39">
        <v>2.5228203023125933E-2</v>
      </c>
      <c r="M54" s="39">
        <v>4.8980663023592765E-4</v>
      </c>
    </row>
    <row r="55" spans="2:13" ht="15" x14ac:dyDescent="0.25">
      <c r="B55" s="9" t="s">
        <v>2611</v>
      </c>
      <c r="C55" s="3" t="s">
        <v>2612</v>
      </c>
      <c r="D55" s="3" t="s">
        <v>223</v>
      </c>
      <c r="E55" s="3"/>
      <c r="F55" s="3" t="s">
        <v>840</v>
      </c>
      <c r="G55" s="3" t="s">
        <v>52</v>
      </c>
      <c r="H55" s="8">
        <v>6554253.75</v>
      </c>
      <c r="I55" s="8">
        <v>76.060699999999997</v>
      </c>
      <c r="J55" s="8">
        <v>17777.256409999995</v>
      </c>
      <c r="K55" s="39">
        <v>0.24386053525650017</v>
      </c>
      <c r="L55" s="39">
        <v>1.3723851278697125E-2</v>
      </c>
      <c r="M55" s="39">
        <v>2.6644915385038641E-4</v>
      </c>
    </row>
    <row r="56" spans="2:13" ht="15" x14ac:dyDescent="0.25">
      <c r="B56" s="9" t="s">
        <v>2613</v>
      </c>
      <c r="C56" s="3" t="s">
        <v>2614</v>
      </c>
      <c r="D56" s="3" t="s">
        <v>223</v>
      </c>
      <c r="E56" s="3"/>
      <c r="F56" s="3" t="s">
        <v>840</v>
      </c>
      <c r="G56" s="3" t="s">
        <v>58</v>
      </c>
      <c r="H56" s="8">
        <v>8615718.7100000009</v>
      </c>
      <c r="I56" s="8">
        <v>88.798577136435739</v>
      </c>
      <c r="J56" s="8">
        <v>34593.11404</v>
      </c>
      <c r="K56" s="39">
        <v>0.24786101861222204</v>
      </c>
      <c r="L56" s="39">
        <v>2.6705513010709264E-2</v>
      </c>
      <c r="M56" s="39">
        <v>5.1848866621640442E-4</v>
      </c>
    </row>
    <row r="57" spans="2:13" ht="15" x14ac:dyDescent="0.25">
      <c r="B57" s="9" t="s">
        <v>2615</v>
      </c>
      <c r="C57" s="3" t="s">
        <v>2616</v>
      </c>
      <c r="D57" s="3" t="s">
        <v>223</v>
      </c>
      <c r="E57" s="3"/>
      <c r="F57" s="3" t="s">
        <v>840</v>
      </c>
      <c r="G57" s="3" t="s">
        <v>52</v>
      </c>
      <c r="H57" s="8">
        <v>3371023.2399999998</v>
      </c>
      <c r="I57" s="8">
        <v>118.91200000000001</v>
      </c>
      <c r="J57" s="8">
        <v>14294.498119999998</v>
      </c>
      <c r="K57" s="39">
        <v>0.17526978989816303</v>
      </c>
      <c r="L57" s="39">
        <v>1.1035199233113592E-2</v>
      </c>
      <c r="M57" s="39">
        <v>2.142488605073757E-4</v>
      </c>
    </row>
    <row r="58" spans="2:13" ht="15" x14ac:dyDescent="0.25">
      <c r="B58" s="9" t="s">
        <v>2617</v>
      </c>
      <c r="C58" s="3" t="s">
        <v>2618</v>
      </c>
      <c r="D58" s="3" t="s">
        <v>223</v>
      </c>
      <c r="E58" s="3"/>
      <c r="F58" s="3" t="s">
        <v>840</v>
      </c>
      <c r="G58" s="3" t="s">
        <v>52</v>
      </c>
      <c r="H58" s="8">
        <v>4904573.7199999988</v>
      </c>
      <c r="I58" s="8">
        <v>208.7054</v>
      </c>
      <c r="J58" s="8">
        <v>36501.969669999991</v>
      </c>
      <c r="K58" s="39">
        <v>9.5767953406213094E-2</v>
      </c>
      <c r="L58" s="39">
        <v>2.8179129083653311E-2</v>
      </c>
      <c r="M58" s="39">
        <v>5.4709898468770354E-4</v>
      </c>
    </row>
    <row r="59" spans="2:13" ht="15" x14ac:dyDescent="0.25">
      <c r="B59" s="9" t="s">
        <v>2619</v>
      </c>
      <c r="C59" s="3" t="s">
        <v>2620</v>
      </c>
      <c r="D59" s="3" t="s">
        <v>223</v>
      </c>
      <c r="E59" s="3"/>
      <c r="F59" s="3" t="s">
        <v>840</v>
      </c>
      <c r="G59" s="3" t="s">
        <v>52</v>
      </c>
      <c r="H59" s="8">
        <v>561916.12999999989</v>
      </c>
      <c r="I59" s="8">
        <v>357.16640000000001</v>
      </c>
      <c r="J59" s="8">
        <v>7156.8751699999993</v>
      </c>
      <c r="K59" s="39">
        <v>0.11253708400035524</v>
      </c>
      <c r="L59" s="39">
        <v>5.5250308702320299E-3</v>
      </c>
      <c r="M59" s="39">
        <v>1.0726870835854366E-4</v>
      </c>
    </row>
    <row r="60" spans="2:13" ht="15" x14ac:dyDescent="0.25">
      <c r="B60" s="9" t="s">
        <v>2621</v>
      </c>
      <c r="C60" s="3" t="s">
        <v>2622</v>
      </c>
      <c r="D60" s="3" t="s">
        <v>223</v>
      </c>
      <c r="E60" s="3"/>
      <c r="F60" s="3" t="s">
        <v>840</v>
      </c>
      <c r="G60" s="3" t="s">
        <v>52</v>
      </c>
      <c r="H60" s="8">
        <v>20866368.739999995</v>
      </c>
      <c r="I60" s="8">
        <v>113.42059999999999</v>
      </c>
      <c r="J60" s="8">
        <v>84395.640849999982</v>
      </c>
      <c r="K60" s="39">
        <v>0.63281194228386639</v>
      </c>
      <c r="L60" s="39">
        <v>6.515252955142227E-2</v>
      </c>
      <c r="M60" s="39">
        <v>1.2649391207798645E-3</v>
      </c>
    </row>
    <row r="61" spans="2:13" ht="15" x14ac:dyDescent="0.25">
      <c r="B61" s="9" t="s">
        <v>2623</v>
      </c>
      <c r="C61" s="3" t="s">
        <v>2624</v>
      </c>
      <c r="D61" s="3" t="s">
        <v>223</v>
      </c>
      <c r="E61" s="3"/>
      <c r="F61" s="3" t="s">
        <v>840</v>
      </c>
      <c r="G61" s="3" t="s">
        <v>52</v>
      </c>
      <c r="H61" s="8">
        <v>25766914.489999995</v>
      </c>
      <c r="I61" s="8">
        <v>114.9384</v>
      </c>
      <c r="J61" s="8">
        <v>105610.91010999997</v>
      </c>
      <c r="K61" s="39">
        <v>0.36597201716544919</v>
      </c>
      <c r="L61" s="39">
        <v>8.1530489875939791E-2</v>
      </c>
      <c r="M61" s="39">
        <v>1.5829179141697897E-3</v>
      </c>
    </row>
    <row r="62" spans="2:13" ht="15" x14ac:dyDescent="0.25">
      <c r="B62" s="9" t="s">
        <v>2625</v>
      </c>
      <c r="C62" s="3" t="s">
        <v>2626</v>
      </c>
      <c r="D62" s="3" t="s">
        <v>223</v>
      </c>
      <c r="E62" s="3"/>
      <c r="F62" s="3" t="s">
        <v>840</v>
      </c>
      <c r="G62" s="3" t="s">
        <v>52</v>
      </c>
      <c r="H62" s="8">
        <v>2026057.5899999996</v>
      </c>
      <c r="I62" s="8">
        <v>147.30609999999999</v>
      </c>
      <c r="J62" s="8">
        <v>10642.750839999999</v>
      </c>
      <c r="K62" s="39">
        <v>3.5733048773157403E-2</v>
      </c>
      <c r="L62" s="39">
        <v>8.2160894997401306E-3</v>
      </c>
      <c r="M62" s="39">
        <v>1.5951572563038089E-4</v>
      </c>
    </row>
    <row r="63" spans="2:13" ht="15" x14ac:dyDescent="0.25">
      <c r="B63" s="9" t="s">
        <v>2627</v>
      </c>
      <c r="C63" s="3" t="s">
        <v>2628</v>
      </c>
      <c r="D63" s="3" t="s">
        <v>223</v>
      </c>
      <c r="E63" s="3"/>
      <c r="F63" s="3" t="s">
        <v>840</v>
      </c>
      <c r="G63" s="3" t="s">
        <v>50</v>
      </c>
      <c r="H63" s="8">
        <v>1154911.8599999999</v>
      </c>
      <c r="I63" s="8">
        <v>113.598</v>
      </c>
      <c r="J63" s="8">
        <v>5328.6418999999996</v>
      </c>
      <c r="K63" s="39">
        <v>9.2401089927389574E-2</v>
      </c>
      <c r="L63" s="39">
        <v>4.1136543944934921E-3</v>
      </c>
      <c r="M63" s="39">
        <v>7.9866774303151081E-5</v>
      </c>
    </row>
    <row r="64" spans="2:13" ht="15" x14ac:dyDescent="0.25">
      <c r="B64" s="9" t="s">
        <v>2629</v>
      </c>
      <c r="C64" s="3" t="s">
        <v>2630</v>
      </c>
      <c r="D64" s="3" t="s">
        <v>223</v>
      </c>
      <c r="E64" s="3"/>
      <c r="F64" s="3" t="s">
        <v>840</v>
      </c>
      <c r="G64" s="3" t="s">
        <v>50</v>
      </c>
      <c r="H64" s="8">
        <v>73689.25999999998</v>
      </c>
      <c r="I64" s="8">
        <v>116.18129999999999</v>
      </c>
      <c r="J64" s="8">
        <v>347.72634999999991</v>
      </c>
      <c r="K64" s="39">
        <v>9.2399647069677959E-2</v>
      </c>
      <c r="L64" s="39">
        <v>2.6844101266378621E-4</v>
      </c>
      <c r="M64" s="39">
        <v>5.211793630701382E-6</v>
      </c>
    </row>
    <row r="65" spans="2:13" ht="15" x14ac:dyDescent="0.25">
      <c r="B65" s="9" t="s">
        <v>2631</v>
      </c>
      <c r="C65" s="3" t="s">
        <v>2632</v>
      </c>
      <c r="D65" s="3" t="s">
        <v>223</v>
      </c>
      <c r="E65" s="3"/>
      <c r="F65" s="3" t="s">
        <v>840</v>
      </c>
      <c r="G65" s="3" t="s">
        <v>50</v>
      </c>
      <c r="H65" s="8">
        <v>2105991.4799999995</v>
      </c>
      <c r="I65" s="8">
        <v>264.43540000000002</v>
      </c>
      <c r="J65" s="8">
        <v>22618.996889999995</v>
      </c>
      <c r="K65" s="39">
        <v>9.240117075652747E-2</v>
      </c>
      <c r="L65" s="39">
        <v>1.7461622999207942E-2</v>
      </c>
      <c r="M65" s="39">
        <v>3.3901815011763237E-4</v>
      </c>
    </row>
    <row r="66" spans="2:13" ht="15" x14ac:dyDescent="0.25">
      <c r="B66" s="9" t="s">
        <v>2633</v>
      </c>
      <c r="C66" s="3" t="s">
        <v>2634</v>
      </c>
      <c r="D66" s="3" t="s">
        <v>223</v>
      </c>
      <c r="E66" s="3"/>
      <c r="F66" s="3" t="s">
        <v>840</v>
      </c>
      <c r="G66" s="3" t="s">
        <v>50</v>
      </c>
      <c r="H66" s="8">
        <v>2002882.0999999996</v>
      </c>
      <c r="I66" s="8">
        <v>274.32690000000002</v>
      </c>
      <c r="J66" s="8">
        <v>22316.237559999998</v>
      </c>
      <c r="K66" s="39">
        <v>9.2401130847522328E-2</v>
      </c>
      <c r="L66" s="39">
        <v>1.7227896043690741E-2</v>
      </c>
      <c r="M66" s="39">
        <v>3.3448033137674777E-4</v>
      </c>
    </row>
    <row r="67" spans="2:13" ht="15" x14ac:dyDescent="0.25">
      <c r="B67" s="9" t="s">
        <v>2635</v>
      </c>
      <c r="C67" s="3" t="s">
        <v>2636</v>
      </c>
      <c r="D67" s="3" t="s">
        <v>223</v>
      </c>
      <c r="E67" s="3"/>
      <c r="F67" s="3" t="s">
        <v>840</v>
      </c>
      <c r="G67" s="3" t="s">
        <v>50</v>
      </c>
      <c r="H67" s="8">
        <v>11538421.499999998</v>
      </c>
      <c r="I67" s="8">
        <v>152.51609999999999</v>
      </c>
      <c r="J67" s="8">
        <v>71475.845480000004</v>
      </c>
      <c r="K67" s="39">
        <v>0.59481726563720794</v>
      </c>
      <c r="L67" s="39">
        <v>5.5178586096945231E-2</v>
      </c>
      <c r="M67" s="39">
        <v>1.0712945861642649E-3</v>
      </c>
    </row>
    <row r="68" spans="2:13" ht="15" x14ac:dyDescent="0.25">
      <c r="B68" s="9" t="s">
        <v>2637</v>
      </c>
      <c r="C68" s="3" t="s">
        <v>2638</v>
      </c>
      <c r="D68" s="3" t="s">
        <v>223</v>
      </c>
      <c r="E68" s="3"/>
      <c r="F68" s="3" t="s">
        <v>840</v>
      </c>
      <c r="G68" s="3" t="s">
        <v>52</v>
      </c>
      <c r="H68" s="8">
        <v>5347461.8699999992</v>
      </c>
      <c r="I68" s="8">
        <v>187.22210000000001</v>
      </c>
      <c r="J68" s="8">
        <v>35701.468889999996</v>
      </c>
      <c r="K68" s="39">
        <v>0.11681125348159706</v>
      </c>
      <c r="L68" s="39">
        <v>2.756115106725809E-2</v>
      </c>
      <c r="M68" s="39">
        <v>5.351009153248972E-4</v>
      </c>
    </row>
    <row r="69" spans="2:13" ht="15" x14ac:dyDescent="0.25">
      <c r="B69" s="9" t="s">
        <v>2639</v>
      </c>
      <c r="C69" s="3" t="s">
        <v>2640</v>
      </c>
      <c r="D69" s="3" t="s">
        <v>223</v>
      </c>
      <c r="E69" s="3"/>
      <c r="F69" s="3" t="s">
        <v>840</v>
      </c>
      <c r="G69" s="3" t="s">
        <v>52</v>
      </c>
      <c r="H69" s="8">
        <v>14724446.849999998</v>
      </c>
      <c r="I69" s="8">
        <v>162.77160000000001</v>
      </c>
      <c r="J69" s="8">
        <v>85467.105249999993</v>
      </c>
      <c r="K69" s="39">
        <v>0.16801078986222792</v>
      </c>
      <c r="L69" s="39">
        <v>6.5979688576239343E-2</v>
      </c>
      <c r="M69" s="39">
        <v>1.2809984482810542E-3</v>
      </c>
    </row>
    <row r="70" spans="2:13" ht="15" x14ac:dyDescent="0.25">
      <c r="B70" s="9" t="s">
        <v>2641</v>
      </c>
      <c r="C70" s="3" t="s">
        <v>2642</v>
      </c>
      <c r="D70" s="3" t="s">
        <v>223</v>
      </c>
      <c r="E70" s="3"/>
      <c r="F70" s="3" t="s">
        <v>923</v>
      </c>
      <c r="G70" s="3" t="s">
        <v>52</v>
      </c>
      <c r="H70" s="8">
        <v>100616.31</v>
      </c>
      <c r="I70" s="8">
        <v>4220.6400000000003</v>
      </c>
      <c r="J70" s="8">
        <v>15143.561839999998</v>
      </c>
      <c r="K70" s="39">
        <v>5.5897949999999989E-5</v>
      </c>
      <c r="L70" s="39">
        <v>1.1690667318327385E-2</v>
      </c>
      <c r="M70" s="39">
        <v>2.2697480114418857E-4</v>
      </c>
    </row>
    <row r="71" spans="2:13" ht="15" x14ac:dyDescent="0.25">
      <c r="B71" s="9" t="s">
        <v>2643</v>
      </c>
      <c r="C71" s="3" t="s">
        <v>2644</v>
      </c>
      <c r="D71" s="3" t="s">
        <v>223</v>
      </c>
      <c r="E71" s="3"/>
      <c r="F71" s="3" t="s">
        <v>1005</v>
      </c>
      <c r="G71" s="3" t="s">
        <v>52</v>
      </c>
      <c r="H71" s="8">
        <v>1580340.9999999998</v>
      </c>
      <c r="I71" s="8">
        <v>106.1859</v>
      </c>
      <c r="J71" s="8">
        <v>5984.0994499999988</v>
      </c>
      <c r="K71" s="39">
        <v>0</v>
      </c>
      <c r="L71" s="39">
        <v>4.6196605929887287E-3</v>
      </c>
      <c r="M71" s="39">
        <v>8.9690906078856682E-5</v>
      </c>
    </row>
    <row r="72" spans="2:13" ht="15" x14ac:dyDescent="0.25">
      <c r="B72" s="9" t="s">
        <v>2645</v>
      </c>
      <c r="C72" s="3" t="s">
        <v>2646</v>
      </c>
      <c r="D72" s="3" t="s">
        <v>223</v>
      </c>
      <c r="E72" s="3"/>
      <c r="F72" s="3" t="s">
        <v>1005</v>
      </c>
      <c r="G72" s="3" t="s">
        <v>52</v>
      </c>
      <c r="H72" s="8">
        <v>433644.99999999994</v>
      </c>
      <c r="I72" s="8">
        <v>240.066</v>
      </c>
      <c r="J72" s="8">
        <v>3712.3275099999996</v>
      </c>
      <c r="K72" s="39">
        <v>0</v>
      </c>
      <c r="L72" s="39">
        <v>2.8658770211806841E-3</v>
      </c>
      <c r="M72" s="39">
        <v>5.5641123750603099E-5</v>
      </c>
    </row>
    <row r="73" spans="2:13" x14ac:dyDescent="0.2">
      <c r="B73" s="42"/>
      <c r="C73" s="43"/>
      <c r="D73" s="43"/>
      <c r="E73" s="43"/>
      <c r="F73" s="43"/>
      <c r="G73" s="43"/>
      <c r="H73" s="12"/>
      <c r="I73" s="12"/>
      <c r="J73" s="12"/>
      <c r="K73" s="12"/>
      <c r="L73" s="12"/>
      <c r="M73" s="12"/>
    </row>
    <row r="74" spans="2:13" x14ac:dyDescent="0.2">
      <c r="B74" s="31"/>
      <c r="C74" s="46"/>
      <c r="D74" s="46"/>
      <c r="E74" s="46"/>
      <c r="F74" s="46"/>
      <c r="G74" s="46"/>
      <c r="H74" s="47"/>
      <c r="I74" s="47"/>
      <c r="J74" s="47"/>
      <c r="K74" s="47"/>
      <c r="L74" s="47"/>
      <c r="M74" s="47"/>
    </row>
    <row r="76" spans="2:13" x14ac:dyDescent="0.2">
      <c r="B76" s="33" t="s">
        <v>63</v>
      </c>
    </row>
    <row r="78" spans="2:13" x14ac:dyDescent="0.2">
      <c r="B78" s="34" t="s">
        <v>64</v>
      </c>
    </row>
  </sheetData>
  <hyperlinks>
    <hyperlink ref="B7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2392</v>
      </c>
      <c r="C6" s="23"/>
      <c r="D6" s="23"/>
      <c r="E6" s="23"/>
      <c r="F6" s="23"/>
      <c r="G6" s="23"/>
      <c r="H6" s="23"/>
      <c r="I6" s="23"/>
      <c r="J6" s="23"/>
      <c r="K6" s="23"/>
    </row>
    <row r="7" spans="2:11" ht="15" x14ac:dyDescent="0.2">
      <c r="B7" s="48" t="s">
        <v>2904</v>
      </c>
      <c r="C7" s="23"/>
      <c r="D7" s="23"/>
      <c r="E7" s="23"/>
      <c r="F7" s="23"/>
      <c r="G7" s="23"/>
      <c r="H7" s="23"/>
      <c r="I7" s="23"/>
      <c r="J7" s="23"/>
      <c r="K7" s="23"/>
    </row>
    <row r="8" spans="2:11" ht="30" x14ac:dyDescent="0.2">
      <c r="B8" s="48" t="s">
        <v>1913</v>
      </c>
      <c r="C8" s="25" t="s">
        <v>65</v>
      </c>
      <c r="D8" s="25" t="s">
        <v>68</v>
      </c>
      <c r="E8" s="25" t="s">
        <v>134</v>
      </c>
      <c r="F8" s="25" t="s">
        <v>135</v>
      </c>
      <c r="G8" s="25" t="s">
        <v>136</v>
      </c>
      <c r="H8" s="25" t="s">
        <v>0</v>
      </c>
      <c r="I8" s="25" t="s">
        <v>137</v>
      </c>
      <c r="J8" s="25" t="s">
        <v>123</v>
      </c>
      <c r="K8" s="25" t="s">
        <v>124</v>
      </c>
    </row>
    <row r="9" spans="2:11" ht="15" x14ac:dyDescent="0.2">
      <c r="B9" s="48"/>
      <c r="C9" s="51"/>
      <c r="D9" s="51"/>
      <c r="E9" s="51" t="s">
        <v>237</v>
      </c>
      <c r="F9" s="51" t="s">
        <v>239</v>
      </c>
      <c r="G9" s="51"/>
      <c r="H9" s="51" t="s">
        <v>44</v>
      </c>
      <c r="I9" s="51" t="s">
        <v>45</v>
      </c>
      <c r="J9" s="51" t="s">
        <v>45</v>
      </c>
      <c r="K9" s="51" t="s">
        <v>45</v>
      </c>
    </row>
    <row r="10" spans="2:11" x14ac:dyDescent="0.2">
      <c r="B10" s="50"/>
      <c r="C10" s="51" t="s">
        <v>46</v>
      </c>
      <c r="D10" s="51" t="s">
        <v>125</v>
      </c>
      <c r="E10" s="51" t="s">
        <v>126</v>
      </c>
      <c r="F10" s="51" t="s">
        <v>127</v>
      </c>
      <c r="G10" s="51" t="s">
        <v>128</v>
      </c>
      <c r="H10" s="51" t="s">
        <v>129</v>
      </c>
      <c r="I10" s="51" t="s">
        <v>130</v>
      </c>
      <c r="J10" s="51" t="s">
        <v>131</v>
      </c>
      <c r="K10" s="51" t="s">
        <v>132</v>
      </c>
    </row>
    <row r="11" spans="2:11" ht="15" x14ac:dyDescent="0.25">
      <c r="B11" s="14" t="s">
        <v>2903</v>
      </c>
      <c r="C11" s="44"/>
      <c r="D11" s="44"/>
      <c r="E11" s="44"/>
      <c r="F11" s="15"/>
      <c r="G11" s="15"/>
      <c r="H11" s="15">
        <v>3760294.7003120007</v>
      </c>
      <c r="I11" s="45"/>
      <c r="J11" s="45">
        <v>1</v>
      </c>
      <c r="K11" s="45">
        <v>5.6360065806477573E-2</v>
      </c>
    </row>
    <row r="12" spans="2:11" ht="15" x14ac:dyDescent="0.25">
      <c r="B12" s="6" t="s">
        <v>2647</v>
      </c>
      <c r="C12" s="36"/>
      <c r="D12" s="36"/>
      <c r="E12" s="36"/>
      <c r="F12" s="38"/>
      <c r="G12" s="38"/>
      <c r="H12" s="38">
        <v>1021159.4834300001</v>
      </c>
      <c r="I12" s="37"/>
      <c r="J12" s="37">
        <v>0.27156368444879386</v>
      </c>
      <c r="K12" s="37">
        <v>1.5305347126183535E-2</v>
      </c>
    </row>
    <row r="13" spans="2:11" ht="15" x14ac:dyDescent="0.25">
      <c r="B13" s="7" t="s">
        <v>2648</v>
      </c>
      <c r="C13" s="35"/>
      <c r="D13" s="35"/>
      <c r="E13" s="35"/>
      <c r="F13" s="8"/>
      <c r="G13" s="8"/>
      <c r="H13" s="8">
        <v>71371.381099999984</v>
      </c>
      <c r="I13" s="39"/>
      <c r="J13" s="39">
        <v>1.8980262662412636E-2</v>
      </c>
      <c r="K13" s="39">
        <v>1.0697288526778056E-3</v>
      </c>
    </row>
    <row r="14" spans="2:11" ht="15" x14ac:dyDescent="0.25">
      <c r="B14" s="9" t="s">
        <v>2649</v>
      </c>
      <c r="C14" s="3" t="s">
        <v>2650</v>
      </c>
      <c r="D14" s="3" t="s">
        <v>52</v>
      </c>
      <c r="E14" s="3"/>
      <c r="F14" s="8">
        <v>0</v>
      </c>
      <c r="G14" s="8">
        <v>0</v>
      </c>
      <c r="H14" s="8">
        <v>17565.24769</v>
      </c>
      <c r="I14" s="39">
        <v>1.29086E-3</v>
      </c>
      <c r="J14" s="39">
        <v>4.6712423067645651E-3</v>
      </c>
      <c r="K14" s="39">
        <v>2.6327152380725303E-4</v>
      </c>
    </row>
    <row r="15" spans="2:11" ht="15" x14ac:dyDescent="0.25">
      <c r="B15" s="9" t="s">
        <v>2651</v>
      </c>
      <c r="C15" s="3" t="s">
        <v>2652</v>
      </c>
      <c r="D15" s="3" t="s">
        <v>52</v>
      </c>
      <c r="E15" s="3"/>
      <c r="F15" s="8">
        <v>0</v>
      </c>
      <c r="G15" s="8">
        <v>0</v>
      </c>
      <c r="H15" s="8">
        <v>18856.009869999998</v>
      </c>
      <c r="I15" s="39">
        <v>2.4357927844588347E-3</v>
      </c>
      <c r="J15" s="39">
        <v>5.014503216579134E-3</v>
      </c>
      <c r="K15" s="39">
        <v>2.8261773127319346E-4</v>
      </c>
    </row>
    <row r="16" spans="2:11" ht="15" x14ac:dyDescent="0.25">
      <c r="B16" s="9" t="s">
        <v>2653</v>
      </c>
      <c r="C16" s="3" t="s">
        <v>2654</v>
      </c>
      <c r="D16" s="3" t="s">
        <v>52</v>
      </c>
      <c r="E16" s="3"/>
      <c r="F16" s="8">
        <v>0</v>
      </c>
      <c r="G16" s="8">
        <v>0</v>
      </c>
      <c r="H16" s="8">
        <v>27667.923039999998</v>
      </c>
      <c r="I16" s="39">
        <v>6.428666666666665E-3</v>
      </c>
      <c r="J16" s="39">
        <v>7.3579134735648043E-3</v>
      </c>
      <c r="K16" s="39">
        <v>4.1469248756848036E-4</v>
      </c>
    </row>
    <row r="17" spans="2:11" ht="15" x14ac:dyDescent="0.25">
      <c r="B17" s="9" t="s">
        <v>2655</v>
      </c>
      <c r="C17" s="3" t="s">
        <v>2656</v>
      </c>
      <c r="D17" s="3" t="s">
        <v>52</v>
      </c>
      <c r="E17" s="3"/>
      <c r="F17" s="8">
        <v>0</v>
      </c>
      <c r="G17" s="8">
        <v>0</v>
      </c>
      <c r="H17" s="8">
        <v>7282.200499999999</v>
      </c>
      <c r="I17" s="39">
        <v>8.9064457200000013E-3</v>
      </c>
      <c r="J17" s="39">
        <v>1.9366036655041365E-3</v>
      </c>
      <c r="K17" s="39">
        <v>1.0914711002887882E-4</v>
      </c>
    </row>
    <row r="18" spans="2:11" x14ac:dyDescent="0.2">
      <c r="B18" s="42"/>
      <c r="C18" s="43"/>
      <c r="D18" s="43"/>
      <c r="E18" s="43"/>
      <c r="F18" s="12"/>
      <c r="G18" s="12"/>
      <c r="H18" s="12"/>
      <c r="I18" s="12"/>
      <c r="J18" s="12"/>
      <c r="K18" s="12"/>
    </row>
    <row r="19" spans="2:11" ht="15" x14ac:dyDescent="0.25">
      <c r="B19" s="7" t="s">
        <v>2657</v>
      </c>
      <c r="C19" s="35"/>
      <c r="D19" s="35"/>
      <c r="E19" s="35"/>
      <c r="F19" s="8"/>
      <c r="G19" s="8"/>
      <c r="H19" s="8">
        <v>252983.88948000001</v>
      </c>
      <c r="I19" s="39"/>
      <c r="J19" s="39">
        <v>6.7277676257397945E-2</v>
      </c>
      <c r="K19" s="39">
        <v>3.791774261173842E-3</v>
      </c>
    </row>
    <row r="20" spans="2:11" ht="15" x14ac:dyDescent="0.25">
      <c r="B20" s="9" t="s">
        <v>2658</v>
      </c>
      <c r="C20" s="3" t="s">
        <v>2659</v>
      </c>
      <c r="D20" s="3" t="s">
        <v>78</v>
      </c>
      <c r="E20" s="3"/>
      <c r="F20" s="8">
        <v>0</v>
      </c>
      <c r="G20" s="8">
        <v>0</v>
      </c>
      <c r="H20" s="8">
        <v>63559.151879999983</v>
      </c>
      <c r="I20" s="39">
        <v>0</v>
      </c>
      <c r="J20" s="39">
        <v>1.6902704959461376E-2</v>
      </c>
      <c r="K20" s="39">
        <v>9.52637563822718E-4</v>
      </c>
    </row>
    <row r="21" spans="2:11" ht="15" x14ac:dyDescent="0.25">
      <c r="B21" s="9" t="s">
        <v>2660</v>
      </c>
      <c r="C21" s="3" t="s">
        <v>2661</v>
      </c>
      <c r="D21" s="3" t="s">
        <v>52</v>
      </c>
      <c r="E21" s="3"/>
      <c r="F21" s="8">
        <v>0</v>
      </c>
      <c r="G21" s="8">
        <v>0</v>
      </c>
      <c r="H21" s="8">
        <v>50419.233069999987</v>
      </c>
      <c r="I21" s="39">
        <v>0</v>
      </c>
      <c r="J21" s="39">
        <v>1.3408319583520031E-2</v>
      </c>
      <c r="K21" s="39">
        <v>7.55693774081471E-4</v>
      </c>
    </row>
    <row r="22" spans="2:11" ht="15" x14ac:dyDescent="0.25">
      <c r="B22" s="9" t="s">
        <v>2662</v>
      </c>
      <c r="C22" s="3" t="s">
        <v>2663</v>
      </c>
      <c r="D22" s="3" t="s">
        <v>78</v>
      </c>
      <c r="E22" s="3"/>
      <c r="F22" s="8">
        <v>0</v>
      </c>
      <c r="G22" s="8">
        <v>0</v>
      </c>
      <c r="H22" s="8">
        <v>40471.013559999992</v>
      </c>
      <c r="I22" s="39">
        <v>0</v>
      </c>
      <c r="J22" s="39">
        <v>1.0762723878168914E-2</v>
      </c>
      <c r="K22" s="39">
        <v>6.0658782603054758E-4</v>
      </c>
    </row>
    <row r="23" spans="2:11" ht="15" x14ac:dyDescent="0.25">
      <c r="B23" s="9" t="s">
        <v>2664</v>
      </c>
      <c r="C23" s="3" t="s">
        <v>2665</v>
      </c>
      <c r="D23" s="3" t="s">
        <v>78</v>
      </c>
      <c r="E23" s="3"/>
      <c r="F23" s="8">
        <v>0</v>
      </c>
      <c r="G23" s="8">
        <v>0</v>
      </c>
      <c r="H23" s="8">
        <v>17614.442349999998</v>
      </c>
      <c r="I23" s="39">
        <v>0</v>
      </c>
      <c r="J23" s="39">
        <v>4.6843249675453591E-3</v>
      </c>
      <c r="K23" s="39">
        <v>2.6400886342978235E-4</v>
      </c>
    </row>
    <row r="24" spans="2:11" ht="15" x14ac:dyDescent="0.25">
      <c r="B24" s="9" t="s">
        <v>2666</v>
      </c>
      <c r="C24" s="3" t="s">
        <v>2667</v>
      </c>
      <c r="D24" s="3" t="s">
        <v>78</v>
      </c>
      <c r="E24" s="3"/>
      <c r="F24" s="8">
        <v>0</v>
      </c>
      <c r="G24" s="8">
        <v>0</v>
      </c>
      <c r="H24" s="8">
        <v>40653.078829999991</v>
      </c>
      <c r="I24" s="39">
        <v>0</v>
      </c>
      <c r="J24" s="39">
        <v>1.0811141697651227E-2</v>
      </c>
      <c r="K24" s="39">
        <v>6.0931665752277683E-4</v>
      </c>
    </row>
    <row r="25" spans="2:11" ht="15" x14ac:dyDescent="0.25">
      <c r="B25" s="9" t="s">
        <v>2668</v>
      </c>
      <c r="C25" s="3" t="s">
        <v>2669</v>
      </c>
      <c r="D25" s="3" t="s">
        <v>78</v>
      </c>
      <c r="E25" s="3"/>
      <c r="F25" s="8">
        <v>0</v>
      </c>
      <c r="G25" s="8">
        <v>0</v>
      </c>
      <c r="H25" s="8">
        <v>40266.969789999988</v>
      </c>
      <c r="I25" s="39">
        <v>0</v>
      </c>
      <c r="J25" s="39">
        <v>1.070846117105102E-2</v>
      </c>
      <c r="K25" s="39">
        <v>6.0352957628654539E-4</v>
      </c>
    </row>
    <row r="26" spans="2:11" x14ac:dyDescent="0.2">
      <c r="B26" s="42"/>
      <c r="C26" s="43"/>
      <c r="D26" s="43"/>
      <c r="E26" s="43"/>
      <c r="F26" s="12"/>
      <c r="G26" s="12"/>
      <c r="H26" s="12"/>
      <c r="I26" s="12"/>
      <c r="J26" s="12"/>
      <c r="K26" s="12"/>
    </row>
    <row r="27" spans="2:11" ht="15" x14ac:dyDescent="0.25">
      <c r="B27" s="7" t="s">
        <v>2670</v>
      </c>
      <c r="C27" s="35"/>
      <c r="D27" s="35"/>
      <c r="E27" s="35"/>
      <c r="F27" s="8"/>
      <c r="G27" s="8"/>
      <c r="H27" s="8">
        <v>588.92083999999977</v>
      </c>
      <c r="I27" s="39"/>
      <c r="J27" s="39">
        <v>1.5661560780093529E-4</v>
      </c>
      <c r="K27" s="39">
        <v>8.8268659619821955E-6</v>
      </c>
    </row>
    <row r="28" spans="2:11" ht="15" x14ac:dyDescent="0.25">
      <c r="B28" s="9" t="s">
        <v>2671</v>
      </c>
      <c r="C28" s="3" t="s">
        <v>2672</v>
      </c>
      <c r="D28" s="3" t="s">
        <v>78</v>
      </c>
      <c r="E28" s="3"/>
      <c r="F28" s="8">
        <v>0</v>
      </c>
      <c r="G28" s="8">
        <v>0</v>
      </c>
      <c r="H28" s="8">
        <v>294.01498999999995</v>
      </c>
      <c r="I28" s="39">
        <v>0</v>
      </c>
      <c r="J28" s="39">
        <v>7.8189347759260685E-5</v>
      </c>
      <c r="K28" s="39">
        <v>4.4067567850774918E-6</v>
      </c>
    </row>
    <row r="29" spans="2:11" ht="15" x14ac:dyDescent="0.25">
      <c r="B29" s="9" t="s">
        <v>2673</v>
      </c>
      <c r="C29" s="3" t="s">
        <v>2674</v>
      </c>
      <c r="D29" s="3" t="s">
        <v>52</v>
      </c>
      <c r="E29" s="3"/>
      <c r="F29" s="8">
        <v>0</v>
      </c>
      <c r="G29" s="8">
        <v>0</v>
      </c>
      <c r="H29" s="8">
        <v>294.90584999999993</v>
      </c>
      <c r="I29" s="39">
        <v>0</v>
      </c>
      <c r="J29" s="39">
        <v>7.8426260041674633E-5</v>
      </c>
      <c r="K29" s="39">
        <v>4.4201091769047045E-6</v>
      </c>
    </row>
    <row r="30" spans="2:11" x14ac:dyDescent="0.2">
      <c r="B30" s="42"/>
      <c r="C30" s="43"/>
      <c r="D30" s="43"/>
      <c r="E30" s="43"/>
      <c r="F30" s="12"/>
      <c r="G30" s="12"/>
      <c r="H30" s="12"/>
      <c r="I30" s="12"/>
      <c r="J30" s="12"/>
      <c r="K30" s="12"/>
    </row>
    <row r="31" spans="2:11" ht="15" x14ac:dyDescent="0.25">
      <c r="B31" s="7" t="s">
        <v>2675</v>
      </c>
      <c r="C31" s="35"/>
      <c r="D31" s="35"/>
      <c r="E31" s="35"/>
      <c r="F31" s="8"/>
      <c r="G31" s="8"/>
      <c r="H31" s="8">
        <v>696215.29200999998</v>
      </c>
      <c r="I31" s="39"/>
      <c r="J31" s="39">
        <v>0.18514912992118232</v>
      </c>
      <c r="K31" s="39">
        <v>1.0435017146369902E-2</v>
      </c>
    </row>
    <row r="32" spans="2:11" ht="15" x14ac:dyDescent="0.25">
      <c r="B32" s="9" t="s">
        <v>2676</v>
      </c>
      <c r="C32" s="3" t="s">
        <v>2677</v>
      </c>
      <c r="D32" s="3" t="s">
        <v>52</v>
      </c>
      <c r="E32" s="3"/>
      <c r="F32" s="8">
        <v>0</v>
      </c>
      <c r="G32" s="8">
        <v>0</v>
      </c>
      <c r="H32" s="8">
        <v>1.0999999999999999E-4</v>
      </c>
      <c r="I32" s="39">
        <v>0</v>
      </c>
      <c r="J32" s="39">
        <v>2.9253026362767003E-11</v>
      </c>
      <c r="K32" s="39">
        <v>1.6487024908441715E-12</v>
      </c>
    </row>
    <row r="33" spans="2:11" ht="15" x14ac:dyDescent="0.25">
      <c r="B33" s="9" t="s">
        <v>2678</v>
      </c>
      <c r="C33" s="3" t="s">
        <v>2679</v>
      </c>
      <c r="D33" s="3" t="s">
        <v>52</v>
      </c>
      <c r="E33" s="3"/>
      <c r="F33" s="8">
        <v>0</v>
      </c>
      <c r="G33" s="8">
        <v>0</v>
      </c>
      <c r="H33" s="8">
        <v>40491.795809999996</v>
      </c>
      <c r="I33" s="39">
        <v>8.5400000000000005E-4</v>
      </c>
      <c r="J33" s="39">
        <v>1.0768250639142803E-2</v>
      </c>
      <c r="K33" s="39">
        <v>6.068993146427326E-4</v>
      </c>
    </row>
    <row r="34" spans="2:11" ht="15" x14ac:dyDescent="0.25">
      <c r="B34" s="9" t="s">
        <v>2680</v>
      </c>
      <c r="C34" s="3" t="s">
        <v>2681</v>
      </c>
      <c r="D34" s="3" t="s">
        <v>52</v>
      </c>
      <c r="E34" s="3"/>
      <c r="F34" s="8">
        <v>0</v>
      </c>
      <c r="G34" s="8">
        <v>0</v>
      </c>
      <c r="H34" s="8">
        <v>28776.532379999993</v>
      </c>
      <c r="I34" s="39">
        <v>2.2573826173826173E-3</v>
      </c>
      <c r="J34" s="39">
        <v>7.6527332758287098E-3</v>
      </c>
      <c r="K34" s="39">
        <v>4.3130855102512677E-4</v>
      </c>
    </row>
    <row r="35" spans="2:11" ht="15" x14ac:dyDescent="0.25">
      <c r="B35" s="9" t="s">
        <v>2682</v>
      </c>
      <c r="C35" s="3" t="s">
        <v>2683</v>
      </c>
      <c r="D35" s="3" t="s">
        <v>52</v>
      </c>
      <c r="E35" s="3"/>
      <c r="F35" s="8">
        <v>0</v>
      </c>
      <c r="G35" s="8">
        <v>0</v>
      </c>
      <c r="H35" s="8">
        <v>1092.8827899999999</v>
      </c>
      <c r="I35" s="39">
        <v>0</v>
      </c>
      <c r="J35" s="39">
        <v>2.9063753697531225E-4</v>
      </c>
      <c r="K35" s="39">
        <v>1.6380350709761158E-5</v>
      </c>
    </row>
    <row r="36" spans="2:11" ht="15" x14ac:dyDescent="0.25">
      <c r="B36" s="9" t="s">
        <v>2684</v>
      </c>
      <c r="C36" s="3" t="s">
        <v>2685</v>
      </c>
      <c r="D36" s="3" t="s">
        <v>52</v>
      </c>
      <c r="E36" s="3"/>
      <c r="F36" s="8">
        <v>0</v>
      </c>
      <c r="G36" s="8">
        <v>0</v>
      </c>
      <c r="H36" s="8">
        <v>513.3231199999999</v>
      </c>
      <c r="I36" s="39">
        <v>8.0000000000000004E-4</v>
      </c>
      <c r="J36" s="39">
        <v>1.3651140692707097E-4</v>
      </c>
      <c r="K36" s="39">
        <v>7.6937918777445589E-6</v>
      </c>
    </row>
    <row r="37" spans="2:11" ht="15" x14ac:dyDescent="0.25">
      <c r="B37" s="9" t="s">
        <v>2686</v>
      </c>
      <c r="C37" s="3" t="s">
        <v>2687</v>
      </c>
      <c r="D37" s="3" t="s">
        <v>52</v>
      </c>
      <c r="E37" s="3"/>
      <c r="F37" s="8">
        <v>0</v>
      </c>
      <c r="G37" s="8">
        <v>0</v>
      </c>
      <c r="H37" s="8">
        <v>902.31909999999982</v>
      </c>
      <c r="I37" s="39">
        <v>8.3643648000000011E-4</v>
      </c>
      <c r="J37" s="39">
        <v>2.3995967654480172E-4</v>
      </c>
      <c r="K37" s="39">
        <v>1.3524143160966098E-5</v>
      </c>
    </row>
    <row r="38" spans="2:11" ht="15" x14ac:dyDescent="0.25">
      <c r="B38" s="9" t="s">
        <v>2688</v>
      </c>
      <c r="C38" s="3" t="s">
        <v>2689</v>
      </c>
      <c r="D38" s="3" t="s">
        <v>52</v>
      </c>
      <c r="E38" s="3"/>
      <c r="F38" s="8">
        <v>0</v>
      </c>
      <c r="G38" s="8">
        <v>0</v>
      </c>
      <c r="H38" s="8">
        <v>28388.007949999996</v>
      </c>
      <c r="I38" s="39">
        <v>4.243625E-3</v>
      </c>
      <c r="J38" s="39">
        <v>7.5494104086162644E-3</v>
      </c>
      <c r="K38" s="39">
        <v>4.2548526742971945E-4</v>
      </c>
    </row>
    <row r="39" spans="2:11" ht="15" x14ac:dyDescent="0.25">
      <c r="B39" s="9" t="s">
        <v>2690</v>
      </c>
      <c r="C39" s="3" t="s">
        <v>2691</v>
      </c>
      <c r="D39" s="3" t="s">
        <v>52</v>
      </c>
      <c r="E39" s="3"/>
      <c r="F39" s="8">
        <v>0</v>
      </c>
      <c r="G39" s="8">
        <v>0</v>
      </c>
      <c r="H39" s="8">
        <v>113338.40648999998</v>
      </c>
      <c r="I39" s="39">
        <v>1.0664000000000002E-2</v>
      </c>
      <c r="J39" s="39">
        <v>3.0140830845145201E-2</v>
      </c>
      <c r="K39" s="39">
        <v>1.6987392098942926E-3</v>
      </c>
    </row>
    <row r="40" spans="2:11" ht="15" x14ac:dyDescent="0.25">
      <c r="B40" s="9" t="s">
        <v>2692</v>
      </c>
      <c r="C40" s="3" t="s">
        <v>2693</v>
      </c>
      <c r="D40" s="3" t="s">
        <v>78</v>
      </c>
      <c r="E40" s="3"/>
      <c r="F40" s="8">
        <v>0</v>
      </c>
      <c r="G40" s="8">
        <v>0</v>
      </c>
      <c r="H40" s="8">
        <v>47172.379299999993</v>
      </c>
      <c r="I40" s="39">
        <v>8.8180337434563671E-3</v>
      </c>
      <c r="J40" s="39">
        <v>1.2544862320521311E-2</v>
      </c>
      <c r="K40" s="39">
        <v>7.0702926591778212E-4</v>
      </c>
    </row>
    <row r="41" spans="2:11" ht="15" x14ac:dyDescent="0.25">
      <c r="B41" s="9" t="s">
        <v>2694</v>
      </c>
      <c r="C41" s="3" t="s">
        <v>2695</v>
      </c>
      <c r="D41" s="3" t="s">
        <v>50</v>
      </c>
      <c r="E41" s="3"/>
      <c r="F41" s="8">
        <v>0</v>
      </c>
      <c r="G41" s="8">
        <v>0</v>
      </c>
      <c r="H41" s="8">
        <v>3131.1142399999994</v>
      </c>
      <c r="I41" s="39">
        <v>5.1176000000000008E-3</v>
      </c>
      <c r="J41" s="39">
        <v>8.3267788552322862E-4</v>
      </c>
      <c r="K41" s="39">
        <v>4.6929780423687769E-5</v>
      </c>
    </row>
    <row r="42" spans="2:11" ht="15" x14ac:dyDescent="0.25">
      <c r="B42" s="9" t="s">
        <v>2696</v>
      </c>
      <c r="C42" s="3" t="s">
        <v>2697</v>
      </c>
      <c r="D42" s="3" t="s">
        <v>52</v>
      </c>
      <c r="E42" s="3"/>
      <c r="F42" s="8">
        <v>0</v>
      </c>
      <c r="G42" s="8">
        <v>0</v>
      </c>
      <c r="H42" s="8">
        <v>14011.55215</v>
      </c>
      <c r="I42" s="39">
        <v>6.2023988005996998E-3</v>
      </c>
      <c r="J42" s="39">
        <v>3.7261845857021331E-3</v>
      </c>
      <c r="K42" s="39">
        <v>2.1000800845725462E-4</v>
      </c>
    </row>
    <row r="43" spans="2:11" ht="15" x14ac:dyDescent="0.25">
      <c r="B43" s="9" t="s">
        <v>2698</v>
      </c>
      <c r="C43" s="3" t="s">
        <v>2699</v>
      </c>
      <c r="D43" s="3" t="s">
        <v>52</v>
      </c>
      <c r="E43" s="3"/>
      <c r="F43" s="8">
        <v>0</v>
      </c>
      <c r="G43" s="8">
        <v>0</v>
      </c>
      <c r="H43" s="8">
        <v>6.6123599999999989</v>
      </c>
      <c r="I43" s="39">
        <v>0</v>
      </c>
      <c r="J43" s="39">
        <v>1.7584685581827817E-6</v>
      </c>
      <c r="K43" s="39">
        <v>9.910740365780332E-8</v>
      </c>
    </row>
    <row r="44" spans="2:11" ht="15" x14ac:dyDescent="0.25">
      <c r="B44" s="9" t="s">
        <v>2700</v>
      </c>
      <c r="C44" s="3" t="s">
        <v>2701</v>
      </c>
      <c r="D44" s="3" t="s">
        <v>52</v>
      </c>
      <c r="E44" s="3"/>
      <c r="F44" s="8">
        <v>0</v>
      </c>
      <c r="G44" s="8">
        <v>0</v>
      </c>
      <c r="H44" s="8">
        <v>6024.9128299999993</v>
      </c>
      <c r="I44" s="39">
        <v>0</v>
      </c>
      <c r="J44" s="39">
        <v>1.6022448531760284E-3</v>
      </c>
      <c r="K44" s="39">
        <v>9.0302625363090959E-5</v>
      </c>
    </row>
    <row r="45" spans="2:11" ht="15" x14ac:dyDescent="0.25">
      <c r="B45" s="9" t="s">
        <v>2702</v>
      </c>
      <c r="C45" s="3" t="s">
        <v>2703</v>
      </c>
      <c r="D45" s="3" t="s">
        <v>52</v>
      </c>
      <c r="E45" s="3"/>
      <c r="F45" s="8">
        <v>0</v>
      </c>
      <c r="G45" s="8">
        <v>0</v>
      </c>
      <c r="H45" s="8">
        <v>57194.295869999987</v>
      </c>
      <c r="I45" s="39">
        <v>5.8912133910932933E-3</v>
      </c>
      <c r="J45" s="39">
        <v>1.5210056771681867E-2</v>
      </c>
      <c r="K45" s="39">
        <v>8.5723980057224997E-4</v>
      </c>
    </row>
    <row r="46" spans="2:11" ht="15" x14ac:dyDescent="0.25">
      <c r="B46" s="9" t="s">
        <v>2704</v>
      </c>
      <c r="C46" s="3" t="s">
        <v>2705</v>
      </c>
      <c r="D46" s="3" t="s">
        <v>52</v>
      </c>
      <c r="E46" s="3"/>
      <c r="F46" s="8">
        <v>0</v>
      </c>
      <c r="G46" s="8">
        <v>0</v>
      </c>
      <c r="H46" s="8">
        <v>9831.2754599999989</v>
      </c>
      <c r="I46" s="39">
        <v>6.6362731221736122E-3</v>
      </c>
      <c r="J46" s="39">
        <v>2.6144960019182204E-3</v>
      </c>
      <c r="K46" s="39">
        <v>1.4735316671888343E-4</v>
      </c>
    </row>
    <row r="47" spans="2:11" ht="15" x14ac:dyDescent="0.25">
      <c r="B47" s="9" t="s">
        <v>2706</v>
      </c>
      <c r="C47" s="3" t="s">
        <v>2707</v>
      </c>
      <c r="D47" s="3" t="s">
        <v>52</v>
      </c>
      <c r="E47" s="3"/>
      <c r="F47" s="8">
        <v>0</v>
      </c>
      <c r="G47" s="8">
        <v>0</v>
      </c>
      <c r="H47" s="8">
        <v>31723.720869999997</v>
      </c>
      <c r="I47" s="39">
        <v>4.7308015273133351E-3</v>
      </c>
      <c r="J47" s="39">
        <v>8.4364985721379245E-3</v>
      </c>
      <c r="K47" s="39">
        <v>4.7548161470194753E-4</v>
      </c>
    </row>
    <row r="48" spans="2:11" ht="15" x14ac:dyDescent="0.25">
      <c r="B48" s="9" t="s">
        <v>2708</v>
      </c>
      <c r="C48" s="3" t="s">
        <v>2709</v>
      </c>
      <c r="D48" s="3" t="s">
        <v>78</v>
      </c>
      <c r="E48" s="3"/>
      <c r="F48" s="8">
        <v>0</v>
      </c>
      <c r="G48" s="8">
        <v>0</v>
      </c>
      <c r="H48" s="8">
        <v>29748.871289999995</v>
      </c>
      <c r="I48" s="39">
        <v>1.6400154123626831E-2</v>
      </c>
      <c r="J48" s="39">
        <v>7.9113137828084757E-3</v>
      </c>
      <c r="K48" s="39">
        <v>4.458821654147787E-4</v>
      </c>
    </row>
    <row r="49" spans="2:11" ht="15" x14ac:dyDescent="0.25">
      <c r="B49" s="9" t="s">
        <v>2710</v>
      </c>
      <c r="C49" s="3" t="s">
        <v>2711</v>
      </c>
      <c r="D49" s="3" t="s">
        <v>78</v>
      </c>
      <c r="E49" s="3"/>
      <c r="F49" s="8">
        <v>0</v>
      </c>
      <c r="G49" s="8">
        <v>0</v>
      </c>
      <c r="H49" s="8">
        <v>2309.0008799999996</v>
      </c>
      <c r="I49" s="39">
        <v>0</v>
      </c>
      <c r="J49" s="39">
        <v>6.1404785103901991E-4</v>
      </c>
      <c r="K49" s="39">
        <v>3.4607777292885306E-5</v>
      </c>
    </row>
    <row r="50" spans="2:11" ht="15" x14ac:dyDescent="0.25">
      <c r="B50" s="9" t="s">
        <v>2712</v>
      </c>
      <c r="C50" s="3" t="s">
        <v>2713</v>
      </c>
      <c r="D50" s="3" t="s">
        <v>78</v>
      </c>
      <c r="E50" s="3"/>
      <c r="F50" s="8">
        <v>0</v>
      </c>
      <c r="G50" s="8">
        <v>0</v>
      </c>
      <c r="H50" s="8">
        <v>184.91949</v>
      </c>
      <c r="I50" s="39">
        <v>1.082794185351979E-2</v>
      </c>
      <c r="J50" s="39">
        <v>4.9176861054176627E-5</v>
      </c>
      <c r="K50" s="39">
        <v>2.7716111251693988E-6</v>
      </c>
    </row>
    <row r="51" spans="2:11" ht="15" x14ac:dyDescent="0.25">
      <c r="B51" s="9" t="s">
        <v>2714</v>
      </c>
      <c r="C51" s="3" t="s">
        <v>2715</v>
      </c>
      <c r="D51" s="3" t="s">
        <v>78</v>
      </c>
      <c r="E51" s="3"/>
      <c r="F51" s="8">
        <v>0</v>
      </c>
      <c r="G51" s="8">
        <v>0</v>
      </c>
      <c r="H51" s="8">
        <v>10963.8686</v>
      </c>
      <c r="I51" s="39">
        <v>1.6428634022840531E-3</v>
      </c>
      <c r="J51" s="39">
        <v>2.915693974488303E-3</v>
      </c>
      <c r="K51" s="39">
        <v>1.643287042737109E-4</v>
      </c>
    </row>
    <row r="52" spans="2:11" ht="15" x14ac:dyDescent="0.25">
      <c r="B52" s="9" t="s">
        <v>2716</v>
      </c>
      <c r="C52" s="3" t="s">
        <v>2717</v>
      </c>
      <c r="D52" s="3" t="s">
        <v>78</v>
      </c>
      <c r="E52" s="3"/>
      <c r="F52" s="8">
        <v>0</v>
      </c>
      <c r="G52" s="8">
        <v>0</v>
      </c>
      <c r="H52" s="8">
        <v>457.89445999999992</v>
      </c>
      <c r="I52" s="39">
        <v>1.6000000000000001E-3</v>
      </c>
      <c r="J52" s="39">
        <v>1.217708973613178E-4</v>
      </c>
      <c r="K52" s="39">
        <v>6.8630157885976981E-6</v>
      </c>
    </row>
    <row r="53" spans="2:11" ht="15" x14ac:dyDescent="0.25">
      <c r="B53" s="9" t="s">
        <v>2718</v>
      </c>
      <c r="C53" s="3" t="s">
        <v>2719</v>
      </c>
      <c r="D53" s="3" t="s">
        <v>78</v>
      </c>
      <c r="E53" s="3"/>
      <c r="F53" s="8">
        <v>0</v>
      </c>
      <c r="G53" s="8">
        <v>0</v>
      </c>
      <c r="H53" s="8">
        <v>3030.4429899999996</v>
      </c>
      <c r="I53" s="39">
        <v>4.3299999999999996E-3</v>
      </c>
      <c r="J53" s="39">
        <v>8.0590571524847675E-4</v>
      </c>
      <c r="K53" s="39">
        <v>4.5420899145220527E-5</v>
      </c>
    </row>
    <row r="54" spans="2:11" ht="15" x14ac:dyDescent="0.25">
      <c r="B54" s="9" t="s">
        <v>2720</v>
      </c>
      <c r="C54" s="3" t="s">
        <v>2721</v>
      </c>
      <c r="D54" s="3" t="s">
        <v>78</v>
      </c>
      <c r="E54" s="3"/>
      <c r="F54" s="8">
        <v>0</v>
      </c>
      <c r="G54" s="8">
        <v>0</v>
      </c>
      <c r="H54" s="8">
        <v>465.82496999999989</v>
      </c>
      <c r="I54" s="39">
        <v>4.3299999999999996E-3</v>
      </c>
      <c r="J54" s="39">
        <v>1.2387991025313767E-4</v>
      </c>
      <c r="K54" s="39">
        <v>6.9818798939673758E-6</v>
      </c>
    </row>
    <row r="55" spans="2:11" ht="15" x14ac:dyDescent="0.25">
      <c r="B55" s="9" t="s">
        <v>2722</v>
      </c>
      <c r="C55" s="3" t="s">
        <v>2723</v>
      </c>
      <c r="D55" s="3" t="s">
        <v>78</v>
      </c>
      <c r="E55" s="3"/>
      <c r="F55" s="8">
        <v>0</v>
      </c>
      <c r="G55" s="8">
        <v>0</v>
      </c>
      <c r="H55" s="8">
        <v>7379.2410499999996</v>
      </c>
      <c r="I55" s="39">
        <v>1.6000000000000003E-3</v>
      </c>
      <c r="J55" s="39">
        <v>1.962410299753295E-3</v>
      </c>
      <c r="K55" s="39">
        <v>1.1060157363340509E-4</v>
      </c>
    </row>
    <row r="56" spans="2:11" ht="15" x14ac:dyDescent="0.25">
      <c r="B56" s="9" t="s">
        <v>2724</v>
      </c>
      <c r="C56" s="3" t="s">
        <v>2725</v>
      </c>
      <c r="D56" s="3" t="s">
        <v>78</v>
      </c>
      <c r="E56" s="3"/>
      <c r="F56" s="8">
        <v>0</v>
      </c>
      <c r="G56" s="8">
        <v>0</v>
      </c>
      <c r="H56" s="8">
        <v>52134.505879999997</v>
      </c>
      <c r="I56" s="39">
        <v>6.57866657167714E-3</v>
      </c>
      <c r="J56" s="39">
        <v>1.3864473408340646E-2</v>
      </c>
      <c r="K56" s="39">
        <v>7.8140263366623737E-4</v>
      </c>
    </row>
    <row r="57" spans="2:11" ht="15" x14ac:dyDescent="0.25">
      <c r="B57" s="9" t="s">
        <v>2726</v>
      </c>
      <c r="C57" s="3" t="s">
        <v>2727</v>
      </c>
      <c r="D57" s="3" t="s">
        <v>78</v>
      </c>
      <c r="E57" s="3"/>
      <c r="F57" s="8">
        <v>0</v>
      </c>
      <c r="G57" s="8">
        <v>0</v>
      </c>
      <c r="H57" s="8">
        <v>17548.169519999999</v>
      </c>
      <c r="I57" s="39">
        <v>5.5154096935777263E-3</v>
      </c>
      <c r="J57" s="39">
        <v>4.6667005962442217E-3</v>
      </c>
      <c r="K57" s="39">
        <v>2.6301555270345247E-4</v>
      </c>
    </row>
    <row r="58" spans="2:11" ht="15" x14ac:dyDescent="0.25">
      <c r="B58" s="9" t="s">
        <v>2728</v>
      </c>
      <c r="C58" s="3" t="s">
        <v>2729</v>
      </c>
      <c r="D58" s="3" t="s">
        <v>78</v>
      </c>
      <c r="E58" s="3"/>
      <c r="F58" s="8">
        <v>0</v>
      </c>
      <c r="G58" s="8">
        <v>0</v>
      </c>
      <c r="H58" s="8">
        <v>33271.660819999997</v>
      </c>
      <c r="I58" s="39">
        <v>7.67372494172494E-3</v>
      </c>
      <c r="J58" s="39">
        <v>8.848152464550018E-3</v>
      </c>
      <c r="K58" s="39">
        <v>4.986824551677857E-4</v>
      </c>
    </row>
    <row r="59" spans="2:11" ht="15" x14ac:dyDescent="0.25">
      <c r="B59" s="9" t="s">
        <v>2730</v>
      </c>
      <c r="C59" s="3" t="s">
        <v>2731</v>
      </c>
      <c r="D59" s="3" t="s">
        <v>78</v>
      </c>
      <c r="E59" s="3"/>
      <c r="F59" s="8">
        <v>0</v>
      </c>
      <c r="G59" s="8">
        <v>0</v>
      </c>
      <c r="H59" s="8">
        <v>101037.09588999998</v>
      </c>
      <c r="I59" s="39">
        <v>1.2800000000000001E-2</v>
      </c>
      <c r="J59" s="39">
        <v>2.6869462088068972E-2</v>
      </c>
      <c r="K59" s="39">
        <v>1.5143646514682216E-3</v>
      </c>
    </row>
    <row r="60" spans="2:11" ht="15" x14ac:dyDescent="0.25">
      <c r="B60" s="9" t="s">
        <v>2732</v>
      </c>
      <c r="C60" s="3" t="s">
        <v>2733</v>
      </c>
      <c r="D60" s="3" t="s">
        <v>78</v>
      </c>
      <c r="E60" s="3"/>
      <c r="F60" s="8">
        <v>0</v>
      </c>
      <c r="G60" s="8">
        <v>0</v>
      </c>
      <c r="H60" s="8">
        <v>55084.665339999992</v>
      </c>
      <c r="I60" s="39">
        <v>2.8999999999999998E-3</v>
      </c>
      <c r="J60" s="39">
        <v>1.464902879432016E-2</v>
      </c>
      <c r="K60" s="39">
        <v>8.2562022684886901E-4</v>
      </c>
    </row>
    <row r="61" spans="2:11" x14ac:dyDescent="0.2">
      <c r="B61" s="42"/>
      <c r="C61" s="43"/>
      <c r="D61" s="43"/>
      <c r="E61" s="43"/>
      <c r="F61" s="12"/>
      <c r="G61" s="12"/>
      <c r="H61" s="12"/>
      <c r="I61" s="12"/>
      <c r="J61" s="12"/>
      <c r="K61" s="12"/>
    </row>
    <row r="62" spans="2:11" ht="15" x14ac:dyDescent="0.25">
      <c r="B62" s="13" t="s">
        <v>2734</v>
      </c>
      <c r="C62" s="35"/>
      <c r="D62" s="35"/>
      <c r="E62" s="35"/>
      <c r="F62" s="8"/>
      <c r="G62" s="8"/>
      <c r="H62" s="8">
        <v>2739135.2168820002</v>
      </c>
      <c r="I62" s="39"/>
      <c r="J62" s="39">
        <v>0.72843631555120603</v>
      </c>
      <c r="K62" s="39">
        <v>4.1054718680294033E-2</v>
      </c>
    </row>
    <row r="63" spans="2:11" ht="15" x14ac:dyDescent="0.25">
      <c r="B63" s="7" t="s">
        <v>2648</v>
      </c>
      <c r="C63" s="35"/>
      <c r="D63" s="35"/>
      <c r="E63" s="35"/>
      <c r="F63" s="8"/>
      <c r="G63" s="8"/>
      <c r="H63" s="8">
        <v>20414.142849999997</v>
      </c>
      <c r="I63" s="39"/>
      <c r="J63" s="39">
        <v>5.4288678087667398E-3</v>
      </c>
      <c r="K63" s="39">
        <v>3.0597134695676116E-4</v>
      </c>
    </row>
    <row r="64" spans="2:11" ht="15" x14ac:dyDescent="0.25">
      <c r="B64" s="9" t="s">
        <v>2735</v>
      </c>
      <c r="C64" s="3" t="s">
        <v>2736</v>
      </c>
      <c r="D64" s="3" t="s">
        <v>52</v>
      </c>
      <c r="E64" s="3"/>
      <c r="F64" s="8">
        <v>0</v>
      </c>
      <c r="G64" s="8">
        <v>0</v>
      </c>
      <c r="H64" s="8">
        <v>2170.6040099999991</v>
      </c>
      <c r="I64" s="39">
        <v>0</v>
      </c>
      <c r="J64" s="39">
        <v>5.7724305752416129E-4</v>
      </c>
      <c r="K64" s="39">
        <v>3.2533456708394053E-5</v>
      </c>
    </row>
    <row r="65" spans="2:11" ht="15" x14ac:dyDescent="0.25">
      <c r="B65" s="9" t="s">
        <v>2737</v>
      </c>
      <c r="C65" s="3" t="s">
        <v>2738</v>
      </c>
      <c r="D65" s="3" t="s">
        <v>52</v>
      </c>
      <c r="E65" s="3"/>
      <c r="F65" s="8">
        <v>0</v>
      </c>
      <c r="G65" s="8">
        <v>0</v>
      </c>
      <c r="H65" s="8">
        <v>16066.326119999998</v>
      </c>
      <c r="I65" s="39">
        <v>2.1218686643654193E-3</v>
      </c>
      <c r="J65" s="39">
        <v>4.2726241958288367E-3</v>
      </c>
      <c r="K65" s="39">
        <v>2.4080538084326157E-4</v>
      </c>
    </row>
    <row r="66" spans="2:11" ht="15" x14ac:dyDescent="0.25">
      <c r="B66" s="9" t="s">
        <v>2739</v>
      </c>
      <c r="C66" s="3" t="s">
        <v>2740</v>
      </c>
      <c r="D66" s="3" t="s">
        <v>52</v>
      </c>
      <c r="E66" s="3"/>
      <c r="F66" s="8">
        <v>0</v>
      </c>
      <c r="G66" s="8">
        <v>0</v>
      </c>
      <c r="H66" s="8">
        <v>2167.4753999999994</v>
      </c>
      <c r="I66" s="39">
        <v>2.0050983928571425E-3</v>
      </c>
      <c r="J66" s="39">
        <v>5.7641104560771756E-4</v>
      </c>
      <c r="K66" s="39">
        <v>3.2486564462031512E-5</v>
      </c>
    </row>
    <row r="67" spans="2:11" ht="15" x14ac:dyDescent="0.25">
      <c r="B67" s="9" t="s">
        <v>2741</v>
      </c>
      <c r="C67" s="3" t="s">
        <v>2742</v>
      </c>
      <c r="D67" s="3" t="s">
        <v>52</v>
      </c>
      <c r="E67" s="3"/>
      <c r="F67" s="8">
        <v>0</v>
      </c>
      <c r="G67" s="8">
        <v>0</v>
      </c>
      <c r="H67" s="8">
        <v>9.7373199999999986</v>
      </c>
      <c r="I67" s="39">
        <v>0</v>
      </c>
      <c r="J67" s="39">
        <v>2.5895098060245302E-6</v>
      </c>
      <c r="K67" s="39">
        <v>1.4594494307406152E-7</v>
      </c>
    </row>
    <row r="68" spans="2:11" x14ac:dyDescent="0.2">
      <c r="B68" s="42"/>
      <c r="C68" s="43"/>
      <c r="D68" s="43"/>
      <c r="E68" s="43"/>
      <c r="F68" s="12"/>
      <c r="G68" s="12"/>
      <c r="H68" s="12"/>
      <c r="I68" s="12"/>
      <c r="J68" s="12"/>
      <c r="K68" s="12"/>
    </row>
    <row r="69" spans="2:11" ht="15" x14ac:dyDescent="0.25">
      <c r="B69" s="7" t="s">
        <v>2657</v>
      </c>
      <c r="C69" s="35"/>
      <c r="D69" s="35"/>
      <c r="E69" s="35"/>
      <c r="F69" s="8"/>
      <c r="G69" s="8"/>
      <c r="H69" s="8">
        <v>259823.83092199994</v>
      </c>
      <c r="I69" s="39"/>
      <c r="J69" s="39">
        <v>6.9096667051239818E-2</v>
      </c>
      <c r="K69" s="39">
        <v>3.8942927020161472E-3</v>
      </c>
    </row>
    <row r="70" spans="2:11" ht="15" x14ac:dyDescent="0.25">
      <c r="B70" s="9" t="s">
        <v>2743</v>
      </c>
      <c r="C70" s="3" t="s">
        <v>2744</v>
      </c>
      <c r="D70" s="3" t="s">
        <v>52</v>
      </c>
      <c r="E70" s="3"/>
      <c r="F70" s="8">
        <v>0</v>
      </c>
      <c r="G70" s="8">
        <v>0</v>
      </c>
      <c r="H70" s="8">
        <v>17255.772849999998</v>
      </c>
      <c r="I70" s="39">
        <v>0</v>
      </c>
      <c r="J70" s="39">
        <v>4.5889416190088095E-3</v>
      </c>
      <c r="K70" s="39">
        <v>2.5863305162942022E-4</v>
      </c>
    </row>
    <row r="71" spans="2:11" ht="15" x14ac:dyDescent="0.25">
      <c r="B71" s="9" t="s">
        <v>2745</v>
      </c>
      <c r="C71" s="3" t="s">
        <v>2746</v>
      </c>
      <c r="D71" s="3" t="s">
        <v>52</v>
      </c>
      <c r="E71" s="3"/>
      <c r="F71" s="8">
        <v>0</v>
      </c>
      <c r="G71" s="8">
        <v>0</v>
      </c>
      <c r="H71" s="8">
        <v>36194.213959999994</v>
      </c>
      <c r="I71" s="39">
        <v>0</v>
      </c>
      <c r="J71" s="39">
        <v>9.6253663195591758E-3</v>
      </c>
      <c r="K71" s="39">
        <v>5.42486279181808E-4</v>
      </c>
    </row>
    <row r="72" spans="2:11" ht="15" x14ac:dyDescent="0.25">
      <c r="B72" s="9" t="s">
        <v>2747</v>
      </c>
      <c r="C72" s="3" t="s">
        <v>2748</v>
      </c>
      <c r="D72" s="3" t="s">
        <v>52</v>
      </c>
      <c r="E72" s="3"/>
      <c r="F72" s="8">
        <v>0</v>
      </c>
      <c r="G72" s="8">
        <v>0</v>
      </c>
      <c r="H72" s="8">
        <v>9.9999999999999974E-7</v>
      </c>
      <c r="I72" s="39">
        <v>0</v>
      </c>
      <c r="J72" s="39">
        <v>2.6593660329788179E-13</v>
      </c>
      <c r="K72" s="39">
        <v>1.4988204462219737E-14</v>
      </c>
    </row>
    <row r="73" spans="2:11" ht="15" x14ac:dyDescent="0.25">
      <c r="B73" s="9" t="s">
        <v>2749</v>
      </c>
      <c r="C73" s="3" t="s">
        <v>2750</v>
      </c>
      <c r="D73" s="3" t="s">
        <v>52</v>
      </c>
      <c r="E73" s="3"/>
      <c r="F73" s="8">
        <v>0</v>
      </c>
      <c r="G73" s="8">
        <v>0</v>
      </c>
      <c r="H73" s="8">
        <v>107.31138999999999</v>
      </c>
      <c r="I73" s="39">
        <v>0</v>
      </c>
      <c r="J73" s="39">
        <v>2.8538026551774282E-5</v>
      </c>
      <c r="K73" s="39">
        <v>1.6084050544450028E-6</v>
      </c>
    </row>
    <row r="74" spans="2:11" ht="15" x14ac:dyDescent="0.25">
      <c r="B74" s="9" t="s">
        <v>2751</v>
      </c>
      <c r="C74" s="3" t="s">
        <v>2752</v>
      </c>
      <c r="D74" s="3" t="s">
        <v>52</v>
      </c>
      <c r="E74" s="3"/>
      <c r="F74" s="8">
        <v>0</v>
      </c>
      <c r="G74" s="8">
        <v>0</v>
      </c>
      <c r="H74" s="8">
        <v>47.32027999999999</v>
      </c>
      <c r="I74" s="39">
        <v>0</v>
      </c>
      <c r="J74" s="39">
        <v>1.258419453030469E-5</v>
      </c>
      <c r="K74" s="39">
        <v>7.0924603184948747E-7</v>
      </c>
    </row>
    <row r="75" spans="2:11" ht="15" x14ac:dyDescent="0.25">
      <c r="B75" s="9" t="s">
        <v>2753</v>
      </c>
      <c r="C75" s="3" t="s">
        <v>2754</v>
      </c>
      <c r="D75" s="3" t="s">
        <v>52</v>
      </c>
      <c r="E75" s="3"/>
      <c r="F75" s="8">
        <v>0</v>
      </c>
      <c r="G75" s="8">
        <v>0</v>
      </c>
      <c r="H75" s="8">
        <v>9.9999999999999974E-7</v>
      </c>
      <c r="I75" s="39">
        <v>0</v>
      </c>
      <c r="J75" s="39">
        <v>2.6593660329788179E-13</v>
      </c>
      <c r="K75" s="39">
        <v>1.4988204462219737E-14</v>
      </c>
    </row>
    <row r="76" spans="2:11" ht="15" x14ac:dyDescent="0.25">
      <c r="B76" s="9" t="s">
        <v>2755</v>
      </c>
      <c r="C76" s="3" t="s">
        <v>2756</v>
      </c>
      <c r="D76" s="3" t="s">
        <v>50</v>
      </c>
      <c r="E76" s="3"/>
      <c r="F76" s="8">
        <v>0</v>
      </c>
      <c r="G76" s="8">
        <v>0</v>
      </c>
      <c r="H76" s="8">
        <v>122777.43509999997</v>
      </c>
      <c r="I76" s="39">
        <v>0</v>
      </c>
      <c r="J76" s="39">
        <v>3.2651014052120127E-2</v>
      </c>
      <c r="K76" s="39">
        <v>1.8402133006257143E-3</v>
      </c>
    </row>
    <row r="77" spans="2:11" ht="15" x14ac:dyDescent="0.25">
      <c r="B77" s="9" t="s">
        <v>2757</v>
      </c>
      <c r="C77" s="3" t="s">
        <v>2758</v>
      </c>
      <c r="D77" s="3" t="s">
        <v>50</v>
      </c>
      <c r="E77" s="3"/>
      <c r="F77" s="8">
        <v>0</v>
      </c>
      <c r="G77" s="8">
        <v>0</v>
      </c>
      <c r="H77" s="8">
        <v>79296.857739999992</v>
      </c>
      <c r="I77" s="39">
        <v>0</v>
      </c>
      <c r="J77" s="39">
        <v>2.1087936999570948E-2</v>
      </c>
      <c r="K77" s="39">
        <v>1.1885175170186721E-3</v>
      </c>
    </row>
    <row r="78" spans="2:11" ht="15" x14ac:dyDescent="0.25">
      <c r="B78" s="9" t="s">
        <v>2759</v>
      </c>
      <c r="C78" s="3" t="s">
        <v>2760</v>
      </c>
      <c r="D78" s="3" t="s">
        <v>52</v>
      </c>
      <c r="E78" s="3"/>
      <c r="F78" s="8">
        <v>0</v>
      </c>
      <c r="G78" s="8">
        <v>0</v>
      </c>
      <c r="H78" s="8">
        <v>4144.9195999999993</v>
      </c>
      <c r="I78" s="39">
        <v>0</v>
      </c>
      <c r="J78" s="39">
        <v>1.1022858393668149E-3</v>
      </c>
      <c r="K78" s="39">
        <v>6.212490244426205E-5</v>
      </c>
    </row>
    <row r="79" spans="2:11" x14ac:dyDescent="0.2">
      <c r="B79" s="42"/>
      <c r="C79" s="43"/>
      <c r="D79" s="43"/>
      <c r="E79" s="43"/>
      <c r="F79" s="12"/>
      <c r="G79" s="12"/>
      <c r="H79" s="12"/>
      <c r="I79" s="12"/>
      <c r="J79" s="12"/>
      <c r="K79" s="12"/>
    </row>
    <row r="80" spans="2:11" ht="15" x14ac:dyDescent="0.25">
      <c r="B80" s="7" t="s">
        <v>2670</v>
      </c>
      <c r="C80" s="35"/>
      <c r="D80" s="35"/>
      <c r="E80" s="35"/>
      <c r="F80" s="8"/>
      <c r="G80" s="8"/>
      <c r="H80" s="8">
        <v>326225.85949</v>
      </c>
      <c r="I80" s="39"/>
      <c r="J80" s="39">
        <v>8.675539698070267E-2</v>
      </c>
      <c r="K80" s="39">
        <v>4.8895398828994888E-3</v>
      </c>
    </row>
    <row r="81" spans="2:11" ht="15" x14ac:dyDescent="0.25">
      <c r="B81" s="9" t="s">
        <v>2761</v>
      </c>
      <c r="C81" s="3" t="s">
        <v>2762</v>
      </c>
      <c r="D81" s="3" t="s">
        <v>50</v>
      </c>
      <c r="E81" s="3"/>
      <c r="F81" s="8">
        <v>0</v>
      </c>
      <c r="G81" s="8">
        <v>0</v>
      </c>
      <c r="H81" s="8">
        <v>94.470109999999977</v>
      </c>
      <c r="I81" s="39">
        <v>0</v>
      </c>
      <c r="J81" s="39">
        <v>2.5123060166577253E-5</v>
      </c>
      <c r="K81" s="39">
        <v>1.4159373242483896E-6</v>
      </c>
    </row>
    <row r="82" spans="2:11" ht="15" x14ac:dyDescent="0.25">
      <c r="B82" s="9" t="s">
        <v>2763</v>
      </c>
      <c r="C82" s="3" t="s">
        <v>2764</v>
      </c>
      <c r="D82" s="3" t="s">
        <v>52</v>
      </c>
      <c r="E82" s="3"/>
      <c r="F82" s="8">
        <v>0</v>
      </c>
      <c r="G82" s="8">
        <v>0</v>
      </c>
      <c r="H82" s="8">
        <v>39496.913489999999</v>
      </c>
      <c r="I82" s="39">
        <v>0</v>
      </c>
      <c r="J82" s="39">
        <v>1.0503675014280888E-2</v>
      </c>
      <c r="K82" s="39">
        <v>5.9198781501472507E-4</v>
      </c>
    </row>
    <row r="83" spans="2:11" ht="15" x14ac:dyDescent="0.25">
      <c r="B83" s="9" t="s">
        <v>2765</v>
      </c>
      <c r="C83" s="3" t="s">
        <v>2766</v>
      </c>
      <c r="D83" s="3" t="s">
        <v>50</v>
      </c>
      <c r="E83" s="3"/>
      <c r="F83" s="8">
        <v>0</v>
      </c>
      <c r="G83" s="8">
        <v>0</v>
      </c>
      <c r="H83" s="8">
        <v>107.7931</v>
      </c>
      <c r="I83" s="39">
        <v>0</v>
      </c>
      <c r="J83" s="39">
        <v>2.8666130872948905E-5</v>
      </c>
      <c r="K83" s="39">
        <v>1.6156250224164988E-6</v>
      </c>
    </row>
    <row r="84" spans="2:11" ht="15" x14ac:dyDescent="0.25">
      <c r="B84" s="9" t="s">
        <v>2767</v>
      </c>
      <c r="C84" s="3" t="s">
        <v>2768</v>
      </c>
      <c r="D84" s="3" t="s">
        <v>52</v>
      </c>
      <c r="E84" s="3"/>
      <c r="F84" s="8">
        <v>0</v>
      </c>
      <c r="G84" s="8">
        <v>0</v>
      </c>
      <c r="H84" s="8">
        <v>51648.070799999994</v>
      </c>
      <c r="I84" s="39">
        <v>0</v>
      </c>
      <c r="J84" s="39">
        <v>1.3735112515440514E-2</v>
      </c>
      <c r="K84" s="39">
        <v>7.7411184522960111E-4</v>
      </c>
    </row>
    <row r="85" spans="2:11" ht="15" x14ac:dyDescent="0.25">
      <c r="B85" s="9" t="s">
        <v>2769</v>
      </c>
      <c r="C85" s="3" t="s">
        <v>2770</v>
      </c>
      <c r="D85" s="3" t="s">
        <v>52</v>
      </c>
      <c r="E85" s="3"/>
      <c r="F85" s="8">
        <v>0</v>
      </c>
      <c r="G85" s="8">
        <v>0</v>
      </c>
      <c r="H85" s="8">
        <v>11032.495210000001</v>
      </c>
      <c r="I85" s="39">
        <v>0</v>
      </c>
      <c r="J85" s="39">
        <v>2.9339443020475519E-3</v>
      </c>
      <c r="K85" s="39">
        <v>1.6535729393593994E-4</v>
      </c>
    </row>
    <row r="86" spans="2:11" ht="15" x14ac:dyDescent="0.25">
      <c r="B86" s="9" t="s">
        <v>2771</v>
      </c>
      <c r="C86" s="3" t="s">
        <v>2772</v>
      </c>
      <c r="D86" s="3" t="s">
        <v>52</v>
      </c>
      <c r="E86" s="3"/>
      <c r="F86" s="8">
        <v>0</v>
      </c>
      <c r="G86" s="8">
        <v>0</v>
      </c>
      <c r="H86" s="8">
        <v>6.1995399999999989</v>
      </c>
      <c r="I86" s="39">
        <v>0</v>
      </c>
      <c r="J86" s="39">
        <v>1.6486846096093502E-6</v>
      </c>
      <c r="K86" s="39">
        <v>9.2919973091709762E-8</v>
      </c>
    </row>
    <row r="87" spans="2:11" ht="15" x14ac:dyDescent="0.25">
      <c r="B87" s="9" t="s">
        <v>2773</v>
      </c>
      <c r="C87" s="3" t="s">
        <v>2774</v>
      </c>
      <c r="D87" s="3" t="s">
        <v>52</v>
      </c>
      <c r="E87" s="3"/>
      <c r="F87" s="8">
        <v>0</v>
      </c>
      <c r="G87" s="8">
        <v>0</v>
      </c>
      <c r="H87" s="8">
        <v>10089.885079999998</v>
      </c>
      <c r="I87" s="39">
        <v>5.8147711999999999E-3</v>
      </c>
      <c r="J87" s="39">
        <v>2.6832697658411763E-3</v>
      </c>
      <c r="K87" s="39">
        <v>1.5122926057934037E-4</v>
      </c>
    </row>
    <row r="88" spans="2:11" ht="15" x14ac:dyDescent="0.25">
      <c r="B88" s="9" t="s">
        <v>2775</v>
      </c>
      <c r="C88" s="3" t="s">
        <v>2776</v>
      </c>
      <c r="D88" s="3" t="s">
        <v>52</v>
      </c>
      <c r="E88" s="3"/>
      <c r="F88" s="8">
        <v>0</v>
      </c>
      <c r="G88" s="8">
        <v>0</v>
      </c>
      <c r="H88" s="8">
        <v>18783.638769999994</v>
      </c>
      <c r="I88" s="39">
        <v>6.8365415685731426E-4</v>
      </c>
      <c r="J88" s="39">
        <v>4.9952570920682015E-3</v>
      </c>
      <c r="K88" s="39">
        <v>2.8153301842923767E-4</v>
      </c>
    </row>
    <row r="89" spans="2:11" ht="15" x14ac:dyDescent="0.25">
      <c r="B89" s="9" t="s">
        <v>2777</v>
      </c>
      <c r="C89" s="3" t="s">
        <v>2778</v>
      </c>
      <c r="D89" s="3" t="s">
        <v>52</v>
      </c>
      <c r="E89" s="3"/>
      <c r="F89" s="8">
        <v>0</v>
      </c>
      <c r="G89" s="8">
        <v>0</v>
      </c>
      <c r="H89" s="8">
        <v>33.546679999999995</v>
      </c>
      <c r="I89" s="39">
        <v>0</v>
      </c>
      <c r="J89" s="39">
        <v>8.9212901311209846E-6</v>
      </c>
      <c r="K89" s="39">
        <v>5.0280449886865769E-7</v>
      </c>
    </row>
    <row r="90" spans="2:11" ht="15" x14ac:dyDescent="0.25">
      <c r="B90" s="9" t="s">
        <v>2779</v>
      </c>
      <c r="C90" s="3" t="s">
        <v>2780</v>
      </c>
      <c r="D90" s="3" t="s">
        <v>50</v>
      </c>
      <c r="E90" s="3"/>
      <c r="F90" s="8">
        <v>0</v>
      </c>
      <c r="G90" s="8">
        <v>0</v>
      </c>
      <c r="H90" s="8">
        <v>15182.418259999999</v>
      </c>
      <c r="I90" s="39">
        <v>6.1479999999999998E-3</v>
      </c>
      <c r="J90" s="39">
        <v>4.0375607419121367E-3</v>
      </c>
      <c r="K90" s="39">
        <v>2.2755718911181847E-4</v>
      </c>
    </row>
    <row r="91" spans="2:11" ht="15" x14ac:dyDescent="0.25">
      <c r="B91" s="9" t="s">
        <v>2781</v>
      </c>
      <c r="C91" s="3" t="s">
        <v>2782</v>
      </c>
      <c r="D91" s="3" t="s">
        <v>50</v>
      </c>
      <c r="E91" s="3"/>
      <c r="F91" s="8">
        <v>0</v>
      </c>
      <c r="G91" s="8">
        <v>0</v>
      </c>
      <c r="H91" s="8">
        <v>30742.178389999994</v>
      </c>
      <c r="I91" s="39">
        <v>0</v>
      </c>
      <c r="J91" s="39">
        <v>8.1754704990141449E-3</v>
      </c>
      <c r="K91" s="39">
        <v>4.6077005532335321E-4</v>
      </c>
    </row>
    <row r="92" spans="2:11" ht="15" x14ac:dyDescent="0.25">
      <c r="B92" s="9" t="s">
        <v>2783</v>
      </c>
      <c r="C92" s="3" t="s">
        <v>2784</v>
      </c>
      <c r="D92" s="3" t="s">
        <v>50</v>
      </c>
      <c r="E92" s="3"/>
      <c r="F92" s="8">
        <v>0</v>
      </c>
      <c r="G92" s="8">
        <v>0</v>
      </c>
      <c r="H92" s="8">
        <v>1469.35203</v>
      </c>
      <c r="I92" s="39">
        <v>0</v>
      </c>
      <c r="J92" s="39">
        <v>3.9075448790704738E-4</v>
      </c>
      <c r="K92" s="39">
        <v>2.2022948652617636E-5</v>
      </c>
    </row>
    <row r="93" spans="2:11" ht="15" x14ac:dyDescent="0.25">
      <c r="B93" s="9" t="s">
        <v>2785</v>
      </c>
      <c r="C93" s="3" t="s">
        <v>2786</v>
      </c>
      <c r="D93" s="3" t="s">
        <v>52</v>
      </c>
      <c r="E93" s="3"/>
      <c r="F93" s="8">
        <v>0</v>
      </c>
      <c r="G93" s="8">
        <v>0</v>
      </c>
      <c r="H93" s="8">
        <v>201.87256999999997</v>
      </c>
      <c r="I93" s="39">
        <v>1E-4</v>
      </c>
      <c r="J93" s="39">
        <v>5.3685305564813874E-5</v>
      </c>
      <c r="K93" s="39">
        <v>3.0257073544737666E-6</v>
      </c>
    </row>
    <row r="94" spans="2:11" ht="15" x14ac:dyDescent="0.25">
      <c r="B94" s="9" t="s">
        <v>2787</v>
      </c>
      <c r="C94" s="3" t="s">
        <v>2788</v>
      </c>
      <c r="D94" s="3" t="s">
        <v>52</v>
      </c>
      <c r="E94" s="3"/>
      <c r="F94" s="8">
        <v>0</v>
      </c>
      <c r="G94" s="8">
        <v>0</v>
      </c>
      <c r="H94" s="8">
        <v>49.156099999999988</v>
      </c>
      <c r="I94" s="39">
        <v>0</v>
      </c>
      <c r="J94" s="39">
        <v>1.3072406265371006E-5</v>
      </c>
      <c r="K94" s="39">
        <v>7.3676167736531968E-7</v>
      </c>
    </row>
    <row r="95" spans="2:11" ht="15" x14ac:dyDescent="0.25">
      <c r="B95" s="9" t="s">
        <v>2789</v>
      </c>
      <c r="C95" s="3" t="s">
        <v>2790</v>
      </c>
      <c r="D95" s="3" t="s">
        <v>52</v>
      </c>
      <c r="E95" s="3"/>
      <c r="F95" s="8">
        <v>0</v>
      </c>
      <c r="G95" s="8">
        <v>0</v>
      </c>
      <c r="H95" s="8">
        <v>30357.877549999994</v>
      </c>
      <c r="I95" s="39">
        <v>0</v>
      </c>
      <c r="J95" s="39">
        <v>8.0732708389800213E-3</v>
      </c>
      <c r="K95" s="39">
        <v>4.5501007575843045E-4</v>
      </c>
    </row>
    <row r="96" spans="2:11" ht="15" x14ac:dyDescent="0.25">
      <c r="B96" s="9" t="s">
        <v>2791</v>
      </c>
      <c r="C96" s="3" t="s">
        <v>2792</v>
      </c>
      <c r="D96" s="3" t="s">
        <v>52</v>
      </c>
      <c r="E96" s="3"/>
      <c r="F96" s="8">
        <v>0</v>
      </c>
      <c r="G96" s="8">
        <v>0</v>
      </c>
      <c r="H96" s="8">
        <v>20048.776259999995</v>
      </c>
      <c r="I96" s="39">
        <v>0</v>
      </c>
      <c r="J96" s="39">
        <v>5.3317034588636096E-3</v>
      </c>
      <c r="K96" s="39">
        <v>3.0049515780217716E-4</v>
      </c>
    </row>
    <row r="97" spans="2:11" ht="15" x14ac:dyDescent="0.25">
      <c r="B97" s="9" t="s">
        <v>2793</v>
      </c>
      <c r="C97" s="3" t="s">
        <v>2794</v>
      </c>
      <c r="D97" s="3" t="s">
        <v>50</v>
      </c>
      <c r="E97" s="3"/>
      <c r="F97" s="8">
        <v>0</v>
      </c>
      <c r="G97" s="8">
        <v>0</v>
      </c>
      <c r="H97" s="8">
        <v>50079.592239999991</v>
      </c>
      <c r="I97" s="39">
        <v>0</v>
      </c>
      <c r="J97" s="39">
        <v>1.3317996654848559E-2</v>
      </c>
      <c r="K97" s="39">
        <v>7.50603167877713E-4</v>
      </c>
    </row>
    <row r="98" spans="2:11" ht="15" x14ac:dyDescent="0.25">
      <c r="B98" s="9" t="s">
        <v>2795</v>
      </c>
      <c r="C98" s="3" t="s">
        <v>2796</v>
      </c>
      <c r="D98" s="3" t="s">
        <v>52</v>
      </c>
      <c r="E98" s="3"/>
      <c r="F98" s="8">
        <v>0</v>
      </c>
      <c r="G98" s="8">
        <v>0</v>
      </c>
      <c r="H98" s="8">
        <v>46801.623309999981</v>
      </c>
      <c r="I98" s="39">
        <v>0</v>
      </c>
      <c r="J98" s="39">
        <v>1.2446264731888364E-2</v>
      </c>
      <c r="K98" s="39">
        <v>7.0147229933406922E-4</v>
      </c>
    </row>
    <row r="99" spans="2:11" x14ac:dyDescent="0.2">
      <c r="B99" s="42"/>
      <c r="C99" s="43"/>
      <c r="D99" s="43"/>
      <c r="E99" s="43"/>
      <c r="F99" s="12"/>
      <c r="G99" s="12"/>
      <c r="H99" s="12"/>
      <c r="I99" s="12"/>
      <c r="J99" s="12"/>
      <c r="K99" s="12"/>
    </row>
    <row r="100" spans="2:11" ht="15" x14ac:dyDescent="0.25">
      <c r="B100" s="7" t="s">
        <v>2675</v>
      </c>
      <c r="C100" s="35"/>
      <c r="D100" s="35"/>
      <c r="E100" s="35"/>
      <c r="F100" s="8"/>
      <c r="G100" s="8"/>
      <c r="H100" s="8">
        <v>2132671.3836200014</v>
      </c>
      <c r="I100" s="39"/>
      <c r="J100" s="39">
        <v>0.56715538371049712</v>
      </c>
      <c r="K100" s="39">
        <v>3.1964914748421655E-2</v>
      </c>
    </row>
    <row r="101" spans="2:11" ht="15" x14ac:dyDescent="0.25">
      <c r="B101" s="9" t="s">
        <v>2797</v>
      </c>
      <c r="C101" s="3" t="s">
        <v>2798</v>
      </c>
      <c r="D101" s="3" t="s">
        <v>52</v>
      </c>
      <c r="E101" s="3"/>
      <c r="F101" s="8">
        <v>0</v>
      </c>
      <c r="G101" s="8">
        <v>0</v>
      </c>
      <c r="H101" s="8">
        <v>857.48741999999993</v>
      </c>
      <c r="I101" s="39">
        <v>0</v>
      </c>
      <c r="J101" s="39">
        <v>2.2803729184546416E-4</v>
      </c>
      <c r="K101" s="39">
        <v>1.2852196774741293E-5</v>
      </c>
    </row>
    <row r="102" spans="2:11" ht="15" x14ac:dyDescent="0.25">
      <c r="B102" s="9" t="s">
        <v>2799</v>
      </c>
      <c r="C102" s="3" t="s">
        <v>2800</v>
      </c>
      <c r="D102" s="3" t="s">
        <v>52</v>
      </c>
      <c r="E102" s="3"/>
      <c r="F102" s="8">
        <v>0</v>
      </c>
      <c r="G102" s="8">
        <v>0</v>
      </c>
      <c r="H102" s="8">
        <v>420.88031999999993</v>
      </c>
      <c r="I102" s="39">
        <v>0</v>
      </c>
      <c r="J102" s="39">
        <v>1.1192748269572554E-4</v>
      </c>
      <c r="K102" s="39">
        <v>6.308240290284472E-6</v>
      </c>
    </row>
    <row r="103" spans="2:11" ht="15" x14ac:dyDescent="0.25">
      <c r="B103" s="9" t="s">
        <v>2801</v>
      </c>
      <c r="C103" s="3" t="s">
        <v>2802</v>
      </c>
      <c r="D103" s="3" t="s">
        <v>52</v>
      </c>
      <c r="E103" s="3"/>
      <c r="F103" s="8">
        <v>0</v>
      </c>
      <c r="G103" s="8">
        <v>0</v>
      </c>
      <c r="H103" s="8">
        <v>14043.574759999998</v>
      </c>
      <c r="I103" s="39">
        <v>5.0675833333333328E-3</v>
      </c>
      <c r="J103" s="39">
        <v>3.7347005698342654E-3</v>
      </c>
      <c r="K103" s="39">
        <v>2.104879698833485E-4</v>
      </c>
    </row>
    <row r="104" spans="2:11" ht="15" x14ac:dyDescent="0.25">
      <c r="B104" s="9" t="s">
        <v>2803</v>
      </c>
      <c r="C104" s="3" t="s">
        <v>2804</v>
      </c>
      <c r="D104" s="3" t="s">
        <v>52</v>
      </c>
      <c r="E104" s="3"/>
      <c r="F104" s="8">
        <v>0</v>
      </c>
      <c r="G104" s="8">
        <v>0</v>
      </c>
      <c r="H104" s="8">
        <v>8005.4393299999992</v>
      </c>
      <c r="I104" s="39">
        <v>1.705463829787234E-4</v>
      </c>
      <c r="J104" s="39">
        <v>2.1289393433274709E-3</v>
      </c>
      <c r="K104" s="39">
        <v>1.1998716148793541E-4</v>
      </c>
    </row>
    <row r="105" spans="2:11" ht="15" x14ac:dyDescent="0.25">
      <c r="B105" s="9" t="s">
        <v>2805</v>
      </c>
      <c r="C105" s="3" t="s">
        <v>2806</v>
      </c>
      <c r="D105" s="3" t="s">
        <v>52</v>
      </c>
      <c r="E105" s="3"/>
      <c r="F105" s="8">
        <v>0</v>
      </c>
      <c r="G105" s="8">
        <v>0</v>
      </c>
      <c r="H105" s="8">
        <v>16911.904169999998</v>
      </c>
      <c r="I105" s="39">
        <v>1.7313000000000001E-3</v>
      </c>
      <c r="J105" s="39">
        <v>4.4974943502690832E-3</v>
      </c>
      <c r="K105" s="39">
        <v>2.5347907754542665E-4</v>
      </c>
    </row>
    <row r="106" spans="2:11" ht="15" x14ac:dyDescent="0.25">
      <c r="B106" s="9" t="s">
        <v>2807</v>
      </c>
      <c r="C106" s="3" t="s">
        <v>2808</v>
      </c>
      <c r="D106" s="3" t="s">
        <v>52</v>
      </c>
      <c r="E106" s="3"/>
      <c r="F106" s="8">
        <v>0</v>
      </c>
      <c r="G106" s="8">
        <v>0</v>
      </c>
      <c r="H106" s="8">
        <v>114696.93538999998</v>
      </c>
      <c r="I106" s="39">
        <v>1.8960135708227311E-3</v>
      </c>
      <c r="J106" s="39">
        <v>3.0502113406293208E-2</v>
      </c>
      <c r="K106" s="39">
        <v>1.7191011188153272E-3</v>
      </c>
    </row>
    <row r="107" spans="2:11" ht="15" x14ac:dyDescent="0.25">
      <c r="B107" s="9" t="s">
        <v>2809</v>
      </c>
      <c r="C107" s="3" t="s">
        <v>2810</v>
      </c>
      <c r="D107" s="3" t="s">
        <v>52</v>
      </c>
      <c r="E107" s="3"/>
      <c r="F107" s="8">
        <v>0</v>
      </c>
      <c r="G107" s="8">
        <v>0</v>
      </c>
      <c r="H107" s="8">
        <v>10745.930479999999</v>
      </c>
      <c r="I107" s="39">
        <v>1.8676529496533373E-3</v>
      </c>
      <c r="J107" s="39">
        <v>2.8577362511263767E-3</v>
      </c>
      <c r="K107" s="39">
        <v>1.6106220317103911E-4</v>
      </c>
    </row>
    <row r="108" spans="2:11" ht="15" x14ac:dyDescent="0.25">
      <c r="B108" s="9" t="s">
        <v>2811</v>
      </c>
      <c r="C108" s="3" t="s">
        <v>2812</v>
      </c>
      <c r="D108" s="3" t="s">
        <v>52</v>
      </c>
      <c r="E108" s="3"/>
      <c r="F108" s="8">
        <v>0</v>
      </c>
      <c r="G108" s="8">
        <v>0</v>
      </c>
      <c r="H108" s="8">
        <v>82758.960469999991</v>
      </c>
      <c r="I108" s="39">
        <v>1.6269658240000006E-3</v>
      </c>
      <c r="J108" s="39">
        <v>2.2008636839855471E-2</v>
      </c>
      <c r="K108" s="39">
        <v>1.2404082206051211E-3</v>
      </c>
    </row>
    <row r="109" spans="2:11" ht="15" x14ac:dyDescent="0.25">
      <c r="B109" s="9" t="s">
        <v>2813</v>
      </c>
      <c r="C109" s="3" t="s">
        <v>2814</v>
      </c>
      <c r="D109" s="3" t="s">
        <v>50</v>
      </c>
      <c r="E109" s="3"/>
      <c r="F109" s="8">
        <v>0</v>
      </c>
      <c r="G109" s="8">
        <v>0</v>
      </c>
      <c r="H109" s="8">
        <v>107663.43774999998</v>
      </c>
      <c r="I109" s="39">
        <v>1.1523076923076925E-3</v>
      </c>
      <c r="J109" s="39">
        <v>2.8631648934607942E-2</v>
      </c>
      <c r="K109" s="39">
        <v>1.6136816181024671E-3</v>
      </c>
    </row>
    <row r="110" spans="2:11" ht="15" x14ac:dyDescent="0.25">
      <c r="B110" s="9" t="s">
        <v>2815</v>
      </c>
      <c r="C110" s="3" t="s">
        <v>2816</v>
      </c>
      <c r="D110" s="3" t="s">
        <v>52</v>
      </c>
      <c r="E110" s="3"/>
      <c r="F110" s="8">
        <v>0</v>
      </c>
      <c r="G110" s="8">
        <v>0</v>
      </c>
      <c r="H110" s="8">
        <v>1785.7900499999998</v>
      </c>
      <c r="I110" s="39">
        <v>2.3552000000000002E-4</v>
      </c>
      <c r="J110" s="39">
        <v>4.7490694010015455E-4</v>
      </c>
      <c r="K110" s="39">
        <v>2.6765786395997612E-5</v>
      </c>
    </row>
    <row r="111" spans="2:11" ht="15" x14ac:dyDescent="0.25">
      <c r="B111" s="9" t="s">
        <v>2817</v>
      </c>
      <c r="C111" s="3" t="s">
        <v>2818</v>
      </c>
      <c r="D111" s="3" t="s">
        <v>50</v>
      </c>
      <c r="E111" s="3"/>
      <c r="F111" s="8">
        <v>0</v>
      </c>
      <c r="G111" s="8">
        <v>0</v>
      </c>
      <c r="H111" s="8">
        <v>42410.032449999992</v>
      </c>
      <c r="I111" s="39">
        <v>1.8703200000000004E-3</v>
      </c>
      <c r="J111" s="39">
        <v>1.1278379975505943E-2</v>
      </c>
      <c r="K111" s="39">
        <v>6.3565023760997388E-4</v>
      </c>
    </row>
    <row r="112" spans="2:11" ht="15" x14ac:dyDescent="0.25">
      <c r="B112" s="9" t="s">
        <v>2819</v>
      </c>
      <c r="C112" s="3" t="s">
        <v>2820</v>
      </c>
      <c r="D112" s="3" t="s">
        <v>52</v>
      </c>
      <c r="E112" s="3"/>
      <c r="F112" s="8">
        <v>0</v>
      </c>
      <c r="G112" s="8">
        <v>0</v>
      </c>
      <c r="H112" s="8">
        <v>97718.810589999979</v>
      </c>
      <c r="I112" s="39">
        <v>9.2255000000000006E-4</v>
      </c>
      <c r="J112" s="39">
        <v>2.5987008566613679E-2</v>
      </c>
      <c r="K112" s="39">
        <v>1.4646295129278435E-3</v>
      </c>
    </row>
    <row r="113" spans="2:11" ht="15" x14ac:dyDescent="0.25">
      <c r="B113" s="9" t="s">
        <v>2821</v>
      </c>
      <c r="C113" s="3" t="s">
        <v>2822</v>
      </c>
      <c r="D113" s="3" t="s">
        <v>52</v>
      </c>
      <c r="E113" s="3"/>
      <c r="F113" s="8">
        <v>0</v>
      </c>
      <c r="G113" s="8">
        <v>0</v>
      </c>
      <c r="H113" s="8">
        <v>33468.854149999992</v>
      </c>
      <c r="I113" s="39">
        <v>1.2433513513513514E-3</v>
      </c>
      <c r="J113" s="39">
        <v>8.9005933889232149E-3</v>
      </c>
      <c r="K113" s="39">
        <v>5.0163802911641164E-4</v>
      </c>
    </row>
    <row r="114" spans="2:11" ht="15" x14ac:dyDescent="0.25">
      <c r="B114" s="9" t="s">
        <v>2823</v>
      </c>
      <c r="C114" s="3" t="s">
        <v>2824</v>
      </c>
      <c r="D114" s="3" t="s">
        <v>52</v>
      </c>
      <c r="E114" s="3"/>
      <c r="F114" s="8">
        <v>0</v>
      </c>
      <c r="G114" s="8">
        <v>0</v>
      </c>
      <c r="H114" s="8">
        <v>66197.400119999991</v>
      </c>
      <c r="I114" s="39">
        <v>2.8529452028325086E-3</v>
      </c>
      <c r="J114" s="39">
        <v>1.7604311735063594E-2</v>
      </c>
      <c r="K114" s="39">
        <v>9.9218016786592955E-4</v>
      </c>
    </row>
    <row r="115" spans="2:11" ht="15" x14ac:dyDescent="0.25">
      <c r="B115" s="9" t="s">
        <v>2825</v>
      </c>
      <c r="C115" s="3" t="s">
        <v>2826</v>
      </c>
      <c r="D115" s="3" t="s">
        <v>52</v>
      </c>
      <c r="E115" s="3"/>
      <c r="F115" s="8">
        <v>0</v>
      </c>
      <c r="G115" s="8">
        <v>0</v>
      </c>
      <c r="H115" s="8">
        <v>93.061209999999988</v>
      </c>
      <c r="I115" s="39">
        <v>0</v>
      </c>
      <c r="J115" s="39">
        <v>2.474838208619087E-5</v>
      </c>
      <c r="K115" s="39">
        <v>1.3948204429815683E-6</v>
      </c>
    </row>
    <row r="116" spans="2:11" ht="15" x14ac:dyDescent="0.25">
      <c r="B116" s="9" t="s">
        <v>2827</v>
      </c>
      <c r="C116" s="3" t="s">
        <v>2828</v>
      </c>
      <c r="D116" s="3" t="s">
        <v>52</v>
      </c>
      <c r="E116" s="3"/>
      <c r="F116" s="8">
        <v>0</v>
      </c>
      <c r="G116" s="8">
        <v>0</v>
      </c>
      <c r="H116" s="8">
        <v>51173.44896999999</v>
      </c>
      <c r="I116" s="39">
        <v>5.5403232000000007E-3</v>
      </c>
      <c r="J116" s="39">
        <v>1.3608893198119287E-2</v>
      </c>
      <c r="K116" s="39">
        <v>7.6699811619932812E-4</v>
      </c>
    </row>
    <row r="117" spans="2:11" ht="15" x14ac:dyDescent="0.25">
      <c r="B117" s="9" t="s">
        <v>2829</v>
      </c>
      <c r="C117" s="3" t="s">
        <v>2830</v>
      </c>
      <c r="D117" s="3" t="s">
        <v>50</v>
      </c>
      <c r="E117" s="3"/>
      <c r="F117" s="8">
        <v>0</v>
      </c>
      <c r="G117" s="8">
        <v>0</v>
      </c>
      <c r="H117" s="8">
        <v>5177.1589999999978</v>
      </c>
      <c r="I117" s="39">
        <v>9.2000000000000003E-4</v>
      </c>
      <c r="J117" s="39">
        <v>1.3767960791930582E-3</v>
      </c>
      <c r="K117" s="39">
        <v>7.7596317625421062E-5</v>
      </c>
    </row>
    <row r="118" spans="2:11" ht="15" x14ac:dyDescent="0.25">
      <c r="B118" s="9" t="s">
        <v>2831</v>
      </c>
      <c r="C118" s="3" t="s">
        <v>2832</v>
      </c>
      <c r="D118" s="3" t="s">
        <v>52</v>
      </c>
      <c r="E118" s="3"/>
      <c r="F118" s="8">
        <v>0</v>
      </c>
      <c r="G118" s="8">
        <v>0</v>
      </c>
      <c r="H118" s="8">
        <v>17410.866289999998</v>
      </c>
      <c r="I118" s="39">
        <v>1.2E-4</v>
      </c>
      <c r="J118" s="39">
        <v>4.6301866416361935E-3</v>
      </c>
      <c r="K118" s="39">
        <v>2.6095762381888926E-4</v>
      </c>
    </row>
    <row r="119" spans="2:11" ht="15" x14ac:dyDescent="0.25">
      <c r="B119" s="9" t="s">
        <v>2833</v>
      </c>
      <c r="C119" s="3" t="s">
        <v>2834</v>
      </c>
      <c r="D119" s="3" t="s">
        <v>52</v>
      </c>
      <c r="E119" s="3"/>
      <c r="F119" s="8">
        <v>0</v>
      </c>
      <c r="G119" s="8">
        <v>0</v>
      </c>
      <c r="H119" s="8">
        <v>49450.525409999995</v>
      </c>
      <c r="I119" s="39">
        <v>2.6846615384595559E-4</v>
      </c>
      <c r="J119" s="39">
        <v>1.3150704758830994E-2</v>
      </c>
      <c r="K119" s="39">
        <v>7.411745856092726E-4</v>
      </c>
    </row>
    <row r="120" spans="2:11" ht="15" x14ac:dyDescent="0.25">
      <c r="B120" s="9" t="s">
        <v>2835</v>
      </c>
      <c r="C120" s="3" t="s">
        <v>2836</v>
      </c>
      <c r="D120" s="3" t="s">
        <v>52</v>
      </c>
      <c r="E120" s="3"/>
      <c r="F120" s="8">
        <v>0</v>
      </c>
      <c r="G120" s="8">
        <v>0</v>
      </c>
      <c r="H120" s="8">
        <v>9889.1854900000017</v>
      </c>
      <c r="I120" s="39">
        <v>3.9390741913765089E-4</v>
      </c>
      <c r="J120" s="39">
        <v>2.6298963985932995E-3</v>
      </c>
      <c r="K120" s="39">
        <v>1.4822113408893676E-4</v>
      </c>
    </row>
    <row r="121" spans="2:11" ht="15" x14ac:dyDescent="0.25">
      <c r="B121" s="9" t="s">
        <v>2837</v>
      </c>
      <c r="C121" s="3" t="s">
        <v>2838</v>
      </c>
      <c r="D121" s="3" t="s">
        <v>52</v>
      </c>
      <c r="E121" s="3"/>
      <c r="F121" s="8">
        <v>0</v>
      </c>
      <c r="G121" s="8">
        <v>0</v>
      </c>
      <c r="H121" s="8">
        <v>34500.811049999997</v>
      </c>
      <c r="I121" s="39">
        <v>4.0000000000000002E-4</v>
      </c>
      <c r="J121" s="39">
        <v>9.1750285016590268E-3</v>
      </c>
      <c r="K121" s="39">
        <v>5.1710521012981016E-4</v>
      </c>
    </row>
    <row r="122" spans="2:11" ht="15" x14ac:dyDescent="0.25">
      <c r="B122" s="9" t="s">
        <v>2839</v>
      </c>
      <c r="C122" s="3" t="s">
        <v>2840</v>
      </c>
      <c r="D122" s="3" t="s">
        <v>52</v>
      </c>
      <c r="E122" s="3"/>
      <c r="F122" s="8">
        <v>0</v>
      </c>
      <c r="G122" s="8">
        <v>0</v>
      </c>
      <c r="H122" s="8">
        <v>10841.492179999997</v>
      </c>
      <c r="I122" s="39">
        <v>6.2351560307692298E-4</v>
      </c>
      <c r="J122" s="39">
        <v>2.8831496050297474E-3</v>
      </c>
      <c r="K122" s="39">
        <v>1.624945014693964E-4</v>
      </c>
    </row>
    <row r="123" spans="2:11" ht="15" x14ac:dyDescent="0.25">
      <c r="B123" s="9" t="s">
        <v>2841</v>
      </c>
      <c r="C123" s="3" t="s">
        <v>2842</v>
      </c>
      <c r="D123" s="3" t="s">
        <v>52</v>
      </c>
      <c r="E123" s="3"/>
      <c r="F123" s="8">
        <v>0</v>
      </c>
      <c r="G123" s="8">
        <v>0</v>
      </c>
      <c r="H123" s="8">
        <v>25859.438519999992</v>
      </c>
      <c r="I123" s="39">
        <v>4.7405555555555551E-3</v>
      </c>
      <c r="J123" s="39">
        <v>6.8769712431992029E-3</v>
      </c>
      <c r="K123" s="39">
        <v>3.8758655181596097E-4</v>
      </c>
    </row>
    <row r="124" spans="2:11" ht="15" x14ac:dyDescent="0.25">
      <c r="B124" s="9" t="s">
        <v>2843</v>
      </c>
      <c r="C124" s="3" t="s">
        <v>2844</v>
      </c>
      <c r="D124" s="3" t="s">
        <v>50</v>
      </c>
      <c r="E124" s="3"/>
      <c r="F124" s="8">
        <v>0</v>
      </c>
      <c r="G124" s="8">
        <v>0</v>
      </c>
      <c r="H124" s="8">
        <v>16883.940199999997</v>
      </c>
      <c r="I124" s="39">
        <v>4.3204651162790693E-4</v>
      </c>
      <c r="J124" s="39">
        <v>4.4900577070725589E-3</v>
      </c>
      <c r="K124" s="39">
        <v>2.5305994784549125E-4</v>
      </c>
    </row>
    <row r="125" spans="2:11" ht="15" x14ac:dyDescent="0.25">
      <c r="B125" s="9" t="s">
        <v>2845</v>
      </c>
      <c r="C125" s="3" t="s">
        <v>2846</v>
      </c>
      <c r="D125" s="3" t="s">
        <v>50</v>
      </c>
      <c r="E125" s="3"/>
      <c r="F125" s="8">
        <v>0</v>
      </c>
      <c r="G125" s="8">
        <v>0</v>
      </c>
      <c r="H125" s="8">
        <v>48734.300959999993</v>
      </c>
      <c r="I125" s="39">
        <v>3.9048750000000003E-4</v>
      </c>
      <c r="J125" s="39">
        <v>1.2960234461399101E-2</v>
      </c>
      <c r="K125" s="39">
        <v>7.3043966711183175E-4</v>
      </c>
    </row>
    <row r="126" spans="2:11" ht="15" x14ac:dyDescent="0.25">
      <c r="B126" s="9" t="s">
        <v>2847</v>
      </c>
      <c r="C126" s="3" t="s">
        <v>2848</v>
      </c>
      <c r="D126" s="3" t="s">
        <v>50</v>
      </c>
      <c r="E126" s="3"/>
      <c r="F126" s="8">
        <v>0</v>
      </c>
      <c r="G126" s="8">
        <v>0</v>
      </c>
      <c r="H126" s="8">
        <v>4682.4441299999989</v>
      </c>
      <c r="I126" s="39">
        <v>1.4668888888888889E-3</v>
      </c>
      <c r="J126" s="39">
        <v>1.2452332870643052E-3</v>
      </c>
      <c r="K126" s="39">
        <v>7.0181430003360621E-5</v>
      </c>
    </row>
    <row r="127" spans="2:11" ht="15" x14ac:dyDescent="0.25">
      <c r="B127" s="9" t="s">
        <v>2849</v>
      </c>
      <c r="C127" s="3" t="s">
        <v>2850</v>
      </c>
      <c r="D127" s="3" t="s">
        <v>50</v>
      </c>
      <c r="E127" s="3"/>
      <c r="F127" s="8">
        <v>0</v>
      </c>
      <c r="G127" s="8">
        <v>0</v>
      </c>
      <c r="H127" s="8">
        <v>103300.38630999999</v>
      </c>
      <c r="I127" s="39">
        <v>5.1516024384157455E-3</v>
      </c>
      <c r="J127" s="39">
        <v>2.7471353854640411E-2</v>
      </c>
      <c r="K127" s="39">
        <v>1.548287311040565E-3</v>
      </c>
    </row>
    <row r="128" spans="2:11" ht="15" x14ac:dyDescent="0.25">
      <c r="B128" s="9" t="s">
        <v>2851</v>
      </c>
      <c r="C128" s="3" t="s">
        <v>2852</v>
      </c>
      <c r="D128" s="3" t="s">
        <v>50</v>
      </c>
      <c r="E128" s="3"/>
      <c r="F128" s="8">
        <v>0</v>
      </c>
      <c r="G128" s="8">
        <v>0</v>
      </c>
      <c r="H128" s="8">
        <v>26294.138489999994</v>
      </c>
      <c r="I128" s="39">
        <v>6.0414000000000006E-3</v>
      </c>
      <c r="J128" s="39">
        <v>6.992573876674694E-3</v>
      </c>
      <c r="K128" s="39">
        <v>3.9410192384604177E-4</v>
      </c>
    </row>
    <row r="129" spans="2:11" ht="15" x14ac:dyDescent="0.25">
      <c r="B129" s="9" t="s">
        <v>2853</v>
      </c>
      <c r="C129" s="3" t="s">
        <v>2854</v>
      </c>
      <c r="D129" s="3" t="s">
        <v>52</v>
      </c>
      <c r="E129" s="3"/>
      <c r="F129" s="8">
        <v>0</v>
      </c>
      <c r="G129" s="8">
        <v>0</v>
      </c>
      <c r="H129" s="8">
        <v>8310.4433099999987</v>
      </c>
      <c r="I129" s="39">
        <v>5.1917917917917913E-3</v>
      </c>
      <c r="J129" s="39">
        <v>2.2100510657610058E-3</v>
      </c>
      <c r="K129" s="39">
        <v>1.2455862350196619E-4</v>
      </c>
    </row>
    <row r="130" spans="2:11" ht="15" x14ac:dyDescent="0.25">
      <c r="B130" s="9" t="s">
        <v>2855</v>
      </c>
      <c r="C130" s="3" t="s">
        <v>2856</v>
      </c>
      <c r="D130" s="3" t="s">
        <v>52</v>
      </c>
      <c r="E130" s="3"/>
      <c r="F130" s="8">
        <v>0</v>
      </c>
      <c r="G130" s="8">
        <v>0</v>
      </c>
      <c r="H130" s="8">
        <v>128017.48431999999</v>
      </c>
      <c r="I130" s="39">
        <v>3.6029043811243236E-3</v>
      </c>
      <c r="J130" s="39">
        <v>3.4044534942800644E-2</v>
      </c>
      <c r="K130" s="39">
        <v>1.9187522297271697E-3</v>
      </c>
    </row>
    <row r="131" spans="2:11" ht="15" x14ac:dyDescent="0.25">
      <c r="B131" s="9" t="s">
        <v>2857</v>
      </c>
      <c r="C131" s="3" t="s">
        <v>2858</v>
      </c>
      <c r="D131" s="3" t="s">
        <v>52</v>
      </c>
      <c r="E131" s="3"/>
      <c r="F131" s="8">
        <v>0</v>
      </c>
      <c r="G131" s="8">
        <v>0</v>
      </c>
      <c r="H131" s="8">
        <v>61467.57668999998</v>
      </c>
      <c r="I131" s="39">
        <v>1.3308714971509967E-2</v>
      </c>
      <c r="J131" s="39">
        <v>1.6346478557890655E-2</v>
      </c>
      <c r="K131" s="39">
        <v>9.2128860722689185E-4</v>
      </c>
    </row>
    <row r="132" spans="2:11" ht="15" x14ac:dyDescent="0.25">
      <c r="B132" s="9" t="s">
        <v>2859</v>
      </c>
      <c r="C132" s="3" t="s">
        <v>2860</v>
      </c>
      <c r="D132" s="3" t="s">
        <v>52</v>
      </c>
      <c r="E132" s="3"/>
      <c r="F132" s="8">
        <v>0</v>
      </c>
      <c r="G132" s="8">
        <v>0</v>
      </c>
      <c r="H132" s="8">
        <v>1485.6176899999998</v>
      </c>
      <c r="I132" s="39">
        <v>0</v>
      </c>
      <c r="J132" s="39">
        <v>3.9508012227784553E-4</v>
      </c>
      <c r="K132" s="39">
        <v>2.2266741690410582E-5</v>
      </c>
    </row>
    <row r="133" spans="2:11" ht="15" x14ac:dyDescent="0.25">
      <c r="B133" s="9" t="s">
        <v>2861</v>
      </c>
      <c r="C133" s="3" t="s">
        <v>2862</v>
      </c>
      <c r="D133" s="3" t="s">
        <v>52</v>
      </c>
      <c r="E133" s="3"/>
      <c r="F133" s="8">
        <v>0</v>
      </c>
      <c r="G133" s="8">
        <v>0</v>
      </c>
      <c r="H133" s="8">
        <v>21945.427409999997</v>
      </c>
      <c r="I133" s="39">
        <v>8.0587818181818182E-4</v>
      </c>
      <c r="J133" s="39">
        <v>5.8360924233356315E-3</v>
      </c>
      <c r="K133" s="39">
        <v>3.289225530318814E-4</v>
      </c>
    </row>
    <row r="134" spans="2:11" ht="15" x14ac:dyDescent="0.25">
      <c r="B134" s="9" t="s">
        <v>2863</v>
      </c>
      <c r="C134" s="3" t="s">
        <v>2864</v>
      </c>
      <c r="D134" s="3" t="s">
        <v>52</v>
      </c>
      <c r="E134" s="3"/>
      <c r="F134" s="8">
        <v>0</v>
      </c>
      <c r="G134" s="8">
        <v>0</v>
      </c>
      <c r="H134" s="8">
        <v>40198.002059999992</v>
      </c>
      <c r="I134" s="39">
        <v>1.4422575677619522E-3</v>
      </c>
      <c r="J134" s="39">
        <v>1.0690120127197654E-2</v>
      </c>
      <c r="K134" s="39">
        <v>6.0249587384801021E-4</v>
      </c>
    </row>
    <row r="135" spans="2:11" ht="15" x14ac:dyDescent="0.25">
      <c r="B135" s="9" t="s">
        <v>2865</v>
      </c>
      <c r="C135" s="3" t="s">
        <v>2866</v>
      </c>
      <c r="D135" s="3" t="s">
        <v>52</v>
      </c>
      <c r="E135" s="3"/>
      <c r="F135" s="8">
        <v>0</v>
      </c>
      <c r="G135" s="8">
        <v>0</v>
      </c>
      <c r="H135" s="8">
        <v>136552.74872999999</v>
      </c>
      <c r="I135" s="39">
        <v>2.0563715456906012E-3</v>
      </c>
      <c r="J135" s="39">
        <v>3.6314374168245345E-2</v>
      </c>
      <c r="K135" s="39">
        <v>2.0466805178433571E-3</v>
      </c>
    </row>
    <row r="136" spans="2:11" ht="15" x14ac:dyDescent="0.25">
      <c r="B136" s="9" t="s">
        <v>2867</v>
      </c>
      <c r="C136" s="3" t="s">
        <v>2868</v>
      </c>
      <c r="D136" s="3" t="s">
        <v>52</v>
      </c>
      <c r="E136" s="3"/>
      <c r="F136" s="8">
        <v>0</v>
      </c>
      <c r="G136" s="8">
        <v>0</v>
      </c>
      <c r="H136" s="8">
        <v>13748.213759999999</v>
      </c>
      <c r="I136" s="39">
        <v>9.8042999999999984E-3</v>
      </c>
      <c r="J136" s="39">
        <v>3.6561532687476002E-3</v>
      </c>
      <c r="K136" s="39">
        <v>2.0606103882518285E-4</v>
      </c>
    </row>
    <row r="137" spans="2:11" ht="15" x14ac:dyDescent="0.25">
      <c r="B137" s="9" t="s">
        <v>2869</v>
      </c>
      <c r="C137" s="3" t="s">
        <v>2870</v>
      </c>
      <c r="D137" s="3" t="s">
        <v>52</v>
      </c>
      <c r="E137" s="3"/>
      <c r="F137" s="8">
        <v>0</v>
      </c>
      <c r="G137" s="8">
        <v>0</v>
      </c>
      <c r="H137" s="8">
        <v>4022.4465099999989</v>
      </c>
      <c r="I137" s="39">
        <v>0.11820237623762377</v>
      </c>
      <c r="J137" s="39">
        <v>1.069715761816819E-3</v>
      </c>
      <c r="K137" s="39">
        <v>6.0289250730222207E-5</v>
      </c>
    </row>
    <row r="138" spans="2:11" ht="15" x14ac:dyDescent="0.25">
      <c r="B138" s="9" t="s">
        <v>2871</v>
      </c>
      <c r="C138" s="3" t="s">
        <v>2872</v>
      </c>
      <c r="D138" s="3" t="s">
        <v>50</v>
      </c>
      <c r="E138" s="3"/>
      <c r="F138" s="8">
        <v>0</v>
      </c>
      <c r="G138" s="8">
        <v>0</v>
      </c>
      <c r="H138" s="8">
        <v>12077.036209999998</v>
      </c>
      <c r="I138" s="39">
        <v>1.6573578970626908E-3</v>
      </c>
      <c r="J138" s="39">
        <v>3.211725987592924E-3</v>
      </c>
      <c r="K138" s="39">
        <v>1.8101308801311136E-4</v>
      </c>
    </row>
    <row r="139" spans="2:11" ht="15" x14ac:dyDescent="0.25">
      <c r="B139" s="9" t="s">
        <v>2873</v>
      </c>
      <c r="C139" s="3" t="s">
        <v>2874</v>
      </c>
      <c r="D139" s="3" t="s">
        <v>50</v>
      </c>
      <c r="E139" s="3"/>
      <c r="F139" s="8">
        <v>0</v>
      </c>
      <c r="G139" s="8">
        <v>0</v>
      </c>
      <c r="H139" s="8">
        <v>210189.67253999997</v>
      </c>
      <c r="I139" s="39">
        <v>1.2873076923076924E-3</v>
      </c>
      <c r="J139" s="39">
        <v>5.5897127563581658E-2</v>
      </c>
      <c r="K139" s="39">
        <v>3.150365787876534E-3</v>
      </c>
    </row>
    <row r="140" spans="2:11" ht="15" x14ac:dyDescent="0.25">
      <c r="B140" s="9" t="s">
        <v>2875</v>
      </c>
      <c r="C140" s="3" t="s">
        <v>2876</v>
      </c>
      <c r="D140" s="3" t="s">
        <v>52</v>
      </c>
      <c r="E140" s="3"/>
      <c r="F140" s="8">
        <v>0</v>
      </c>
      <c r="G140" s="8">
        <v>0</v>
      </c>
      <c r="H140" s="8">
        <v>16139.454779999998</v>
      </c>
      <c r="I140" s="39">
        <v>8.4291885364555909E-4</v>
      </c>
      <c r="J140" s="39">
        <v>4.2920717832729627E-3</v>
      </c>
      <c r="K140" s="39">
        <v>2.4190144815138971E-4</v>
      </c>
    </row>
    <row r="141" spans="2:11" ht="15" x14ac:dyDescent="0.25">
      <c r="B141" s="9" t="s">
        <v>2877</v>
      </c>
      <c r="C141" s="3" t="s">
        <v>2878</v>
      </c>
      <c r="D141" s="3" t="s">
        <v>52</v>
      </c>
      <c r="E141" s="3"/>
      <c r="F141" s="8">
        <v>0</v>
      </c>
      <c r="G141" s="8">
        <v>0</v>
      </c>
      <c r="H141" s="8">
        <v>19.148889999999994</v>
      </c>
      <c r="I141" s="39">
        <v>0</v>
      </c>
      <c r="J141" s="39">
        <v>5.0923907635247752E-6</v>
      </c>
      <c r="K141" s="39">
        <v>2.8700747854455492E-7</v>
      </c>
    </row>
    <row r="142" spans="2:11" ht="15" x14ac:dyDescent="0.25">
      <c r="B142" s="9" t="s">
        <v>2879</v>
      </c>
      <c r="C142" s="3" t="s">
        <v>2880</v>
      </c>
      <c r="D142" s="3" t="s">
        <v>50</v>
      </c>
      <c r="E142" s="3"/>
      <c r="F142" s="8">
        <v>0</v>
      </c>
      <c r="G142" s="8">
        <v>0</v>
      </c>
      <c r="H142" s="8">
        <v>33105.266069999998</v>
      </c>
      <c r="I142" s="39">
        <v>1.9037256841411145E-4</v>
      </c>
      <c r="J142" s="39">
        <v>8.8039020099284163E-3</v>
      </c>
      <c r="K142" s="39">
        <v>4.9618849663334583E-4</v>
      </c>
    </row>
    <row r="143" spans="2:11" ht="15" x14ac:dyDescent="0.25">
      <c r="B143" s="9" t="s">
        <v>2881</v>
      </c>
      <c r="C143" s="3" t="s">
        <v>2882</v>
      </c>
      <c r="D143" s="3" t="s">
        <v>52</v>
      </c>
      <c r="E143" s="3"/>
      <c r="F143" s="8">
        <v>0</v>
      </c>
      <c r="G143" s="8">
        <v>0</v>
      </c>
      <c r="H143" s="8">
        <v>16525.275299999998</v>
      </c>
      <c r="I143" s="39">
        <v>1.2544000000000001E-3</v>
      </c>
      <c r="J143" s="39">
        <v>4.394675581844385E-3</v>
      </c>
      <c r="K143" s="39">
        <v>2.4768420499086962E-4</v>
      </c>
    </row>
    <row r="144" spans="2:11" ht="15" x14ac:dyDescent="0.25">
      <c r="B144" s="9" t="s">
        <v>2883</v>
      </c>
      <c r="C144" s="3" t="s">
        <v>2884</v>
      </c>
      <c r="D144" s="3" t="s">
        <v>52</v>
      </c>
      <c r="E144" s="3"/>
      <c r="F144" s="8">
        <v>0</v>
      </c>
      <c r="G144" s="8">
        <v>0</v>
      </c>
      <c r="H144" s="8">
        <v>9047.9448999999986</v>
      </c>
      <c r="I144" s="39">
        <v>0</v>
      </c>
      <c r="J144" s="39">
        <v>2.4061797335323929E-3</v>
      </c>
      <c r="K144" s="39">
        <v>1.3561244812409834E-4</v>
      </c>
    </row>
    <row r="145" spans="2:11" ht="15" x14ac:dyDescent="0.25">
      <c r="B145" s="9" t="s">
        <v>2885</v>
      </c>
      <c r="C145" s="3" t="s">
        <v>2886</v>
      </c>
      <c r="D145" s="3" t="s">
        <v>52</v>
      </c>
      <c r="E145" s="3"/>
      <c r="F145" s="8">
        <v>0</v>
      </c>
      <c r="G145" s="8">
        <v>0</v>
      </c>
      <c r="H145" s="8">
        <v>48309.645169999989</v>
      </c>
      <c r="I145" s="39">
        <v>4.1679255714285714E-3</v>
      </c>
      <c r="J145" s="39">
        <v>1.284730294303572E-2</v>
      </c>
      <c r="K145" s="39">
        <v>7.2407483930524619E-4</v>
      </c>
    </row>
    <row r="146" spans="2:11" ht="15" x14ac:dyDescent="0.25">
      <c r="B146" s="9" t="s">
        <v>2887</v>
      </c>
      <c r="C146" s="3" t="s">
        <v>2888</v>
      </c>
      <c r="D146" s="3" t="s">
        <v>50</v>
      </c>
      <c r="E146" s="3"/>
      <c r="F146" s="8">
        <v>0</v>
      </c>
      <c r="G146" s="8">
        <v>0</v>
      </c>
      <c r="H146" s="8">
        <v>150.32339999999996</v>
      </c>
      <c r="I146" s="39">
        <v>0</v>
      </c>
      <c r="J146" s="39">
        <v>3.99764943921888E-5</v>
      </c>
      <c r="K146" s="39">
        <v>2.2530778546560427E-6</v>
      </c>
    </row>
    <row r="147" spans="2:11" ht="15" x14ac:dyDescent="0.25">
      <c r="B147" s="9" t="s">
        <v>2889</v>
      </c>
      <c r="C147" s="3" t="s">
        <v>2890</v>
      </c>
      <c r="D147" s="3" t="s">
        <v>52</v>
      </c>
      <c r="E147" s="3"/>
      <c r="F147" s="8">
        <v>0</v>
      </c>
      <c r="G147" s="8">
        <v>0</v>
      </c>
      <c r="H147" s="8">
        <v>69892.692599999995</v>
      </c>
      <c r="I147" s="39">
        <v>2.7606439615384614E-3</v>
      </c>
      <c r="J147" s="39">
        <v>1.8587025265387001E-2</v>
      </c>
      <c r="K147" s="39">
        <v>1.0475659671038725E-3</v>
      </c>
    </row>
    <row r="148" spans="2:11" ht="15" x14ac:dyDescent="0.25">
      <c r="B148" s="9" t="s">
        <v>2891</v>
      </c>
      <c r="C148" s="3" t="s">
        <v>2892</v>
      </c>
      <c r="D148" s="3" t="s">
        <v>52</v>
      </c>
      <c r="E148" s="3"/>
      <c r="F148" s="8">
        <v>0</v>
      </c>
      <c r="G148" s="8">
        <v>0</v>
      </c>
      <c r="H148" s="8">
        <v>101317.10230999997</v>
      </c>
      <c r="I148" s="39">
        <v>6.2654458967754652E-3</v>
      </c>
      <c r="J148" s="39">
        <v>2.6943926044305372E-2</v>
      </c>
      <c r="K148" s="39">
        <v>1.5185614449419156E-3</v>
      </c>
    </row>
    <row r="149" spans="2:11" ht="15" x14ac:dyDescent="0.25">
      <c r="B149" s="9" t="s">
        <v>2893</v>
      </c>
      <c r="C149" s="3" t="s">
        <v>2894</v>
      </c>
      <c r="D149" s="3" t="s">
        <v>57</v>
      </c>
      <c r="E149" s="3"/>
      <c r="F149" s="8">
        <v>0</v>
      </c>
      <c r="G149" s="8">
        <v>0</v>
      </c>
      <c r="H149" s="8">
        <v>23301.682199999996</v>
      </c>
      <c r="I149" s="39">
        <v>4.7393364928909956E-3</v>
      </c>
      <c r="J149" s="39">
        <v>6.1967702153947132E-3</v>
      </c>
      <c r="K149" s="39">
        <v>3.4925037712726627E-4</v>
      </c>
    </row>
    <row r="150" spans="2:11" ht="15" x14ac:dyDescent="0.25">
      <c r="B150" s="9" t="s">
        <v>2895</v>
      </c>
      <c r="C150" s="3" t="s">
        <v>2896</v>
      </c>
      <c r="D150" s="3" t="s">
        <v>57</v>
      </c>
      <c r="E150" s="3"/>
      <c r="F150" s="8">
        <v>0</v>
      </c>
      <c r="G150" s="8">
        <v>0</v>
      </c>
      <c r="H150" s="8">
        <v>47523.748609999995</v>
      </c>
      <c r="I150" s="39">
        <v>1.6499999999999998E-3</v>
      </c>
      <c r="J150" s="39">
        <v>1.2638304281325832E-2</v>
      </c>
      <c r="K150" s="39">
        <v>7.1229566097781116E-4</v>
      </c>
    </row>
    <row r="151" spans="2:11" ht="15" x14ac:dyDescent="0.25">
      <c r="B151" s="9" t="s">
        <v>2897</v>
      </c>
      <c r="C151" s="3" t="s">
        <v>2898</v>
      </c>
      <c r="D151" s="3" t="s">
        <v>52</v>
      </c>
      <c r="E151" s="3"/>
      <c r="F151" s="8">
        <v>0</v>
      </c>
      <c r="G151" s="8">
        <v>0</v>
      </c>
      <c r="H151" s="8">
        <v>18843.627109999998</v>
      </c>
      <c r="I151" s="39">
        <v>2.0164000000000002E-3</v>
      </c>
      <c r="J151" s="39">
        <v>5.011210187445281E-3</v>
      </c>
      <c r="K151" s="39">
        <v>2.8243213593450686E-4</v>
      </c>
    </row>
    <row r="152" spans="2:11" ht="15" x14ac:dyDescent="0.25">
      <c r="B152" s="9" t="s">
        <v>2899</v>
      </c>
      <c r="C152" s="3" t="s">
        <v>2900</v>
      </c>
      <c r="D152" s="3" t="s">
        <v>52</v>
      </c>
      <c r="E152" s="3"/>
      <c r="F152" s="8">
        <v>0</v>
      </c>
      <c r="G152" s="8">
        <v>0</v>
      </c>
      <c r="H152" s="8">
        <v>93730.097269999984</v>
      </c>
      <c r="I152" s="39">
        <v>2.5044796691936597E-3</v>
      </c>
      <c r="J152" s="39">
        <v>2.4926263694763862E-2</v>
      </c>
      <c r="K152" s="39">
        <v>1.4048458621465042E-3</v>
      </c>
    </row>
    <row r="153" spans="2:11" ht="15" x14ac:dyDescent="0.25">
      <c r="B153" s="9" t="s">
        <v>2901</v>
      </c>
      <c r="C153" s="3" t="s">
        <v>2902</v>
      </c>
      <c r="D153" s="3" t="s">
        <v>52</v>
      </c>
      <c r="E153" s="3"/>
      <c r="F153" s="8">
        <v>0</v>
      </c>
      <c r="G153" s="8">
        <v>0</v>
      </c>
      <c r="H153" s="8">
        <v>14774.070119999997</v>
      </c>
      <c r="I153" s="39">
        <v>1.6610416666666668E-3</v>
      </c>
      <c r="J153" s="39">
        <v>3.9289660245975288E-3</v>
      </c>
      <c r="K153" s="39">
        <v>2.2143678369773132E-4</v>
      </c>
    </row>
    <row r="154" spans="2:11" x14ac:dyDescent="0.2">
      <c r="B154" s="42"/>
      <c r="C154" s="43"/>
      <c r="D154" s="43"/>
      <c r="E154" s="43"/>
      <c r="F154" s="12"/>
      <c r="G154" s="12"/>
      <c r="H154" s="12"/>
      <c r="I154" s="12"/>
      <c r="J154" s="12"/>
      <c r="K154" s="12"/>
    </row>
    <row r="155" spans="2:11" x14ac:dyDescent="0.2">
      <c r="B155" s="31"/>
      <c r="C155" s="46"/>
      <c r="D155" s="46"/>
      <c r="E155" s="46"/>
      <c r="F155" s="47"/>
      <c r="G155" s="47"/>
      <c r="H155" s="47"/>
      <c r="I155" s="47"/>
      <c r="J155" s="47"/>
      <c r="K155" s="47"/>
    </row>
    <row r="157" spans="2:11" x14ac:dyDescent="0.2">
      <c r="B157" s="33" t="s">
        <v>63</v>
      </c>
    </row>
    <row r="159" spans="2:11" x14ac:dyDescent="0.2">
      <c r="B159" s="34" t="s">
        <v>64</v>
      </c>
    </row>
  </sheetData>
  <hyperlinks>
    <hyperlink ref="B1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2392</v>
      </c>
      <c r="C6" s="23"/>
      <c r="D6" s="23"/>
      <c r="E6" s="23"/>
      <c r="F6" s="23"/>
      <c r="G6" s="23"/>
      <c r="H6" s="23"/>
      <c r="I6" s="23"/>
      <c r="J6" s="23"/>
      <c r="K6" s="23"/>
      <c r="L6" s="23"/>
    </row>
    <row r="7" spans="2:12" ht="15" x14ac:dyDescent="0.2">
      <c r="B7" s="48" t="s">
        <v>2918</v>
      </c>
      <c r="C7" s="23"/>
      <c r="D7" s="23"/>
      <c r="E7" s="23"/>
      <c r="F7" s="23"/>
      <c r="G7" s="23"/>
      <c r="H7" s="23"/>
      <c r="I7" s="23"/>
      <c r="J7" s="23"/>
      <c r="K7" s="23"/>
      <c r="L7" s="23"/>
    </row>
    <row r="8" spans="2:12" ht="30" x14ac:dyDescent="0.2">
      <c r="B8" s="48" t="s">
        <v>1913</v>
      </c>
      <c r="C8" s="25" t="s">
        <v>65</v>
      </c>
      <c r="D8" s="25" t="s">
        <v>247</v>
      </c>
      <c r="E8" s="25" t="s">
        <v>68</v>
      </c>
      <c r="F8" s="25" t="s">
        <v>134</v>
      </c>
      <c r="G8" s="25" t="s">
        <v>135</v>
      </c>
      <c r="H8" s="25" t="s">
        <v>136</v>
      </c>
      <c r="I8" s="25" t="s">
        <v>0</v>
      </c>
      <c r="J8" s="25" t="s">
        <v>137</v>
      </c>
      <c r="K8" s="25" t="s">
        <v>123</v>
      </c>
      <c r="L8" s="25" t="s">
        <v>124</v>
      </c>
    </row>
    <row r="9" spans="2:12" ht="15" x14ac:dyDescent="0.2">
      <c r="B9" s="48"/>
      <c r="C9" s="51"/>
      <c r="D9" s="51"/>
      <c r="E9" s="51"/>
      <c r="F9" s="51" t="s">
        <v>237</v>
      </c>
      <c r="G9" s="51" t="s">
        <v>239</v>
      </c>
      <c r="H9" s="51"/>
      <c r="I9" s="51" t="s">
        <v>44</v>
      </c>
      <c r="J9" s="51" t="s">
        <v>45</v>
      </c>
      <c r="K9" s="51" t="s">
        <v>45</v>
      </c>
      <c r="L9" s="51" t="s">
        <v>45</v>
      </c>
    </row>
    <row r="10" spans="2:12" x14ac:dyDescent="0.2">
      <c r="B10" s="50"/>
      <c r="C10" s="51" t="s">
        <v>46</v>
      </c>
      <c r="D10" s="51" t="s">
        <v>47</v>
      </c>
      <c r="E10" s="51" t="s">
        <v>125</v>
      </c>
      <c r="F10" s="51" t="s">
        <v>126</v>
      </c>
      <c r="G10" s="51" t="s">
        <v>127</v>
      </c>
      <c r="H10" s="51" t="s">
        <v>128</v>
      </c>
      <c r="I10" s="51" t="s">
        <v>129</v>
      </c>
      <c r="J10" s="51" t="s">
        <v>130</v>
      </c>
      <c r="K10" s="51" t="s">
        <v>131</v>
      </c>
      <c r="L10" s="51" t="s">
        <v>132</v>
      </c>
    </row>
    <row r="11" spans="2:12" ht="15" x14ac:dyDescent="0.25">
      <c r="B11" s="14" t="s">
        <v>1911</v>
      </c>
      <c r="C11" s="44"/>
      <c r="D11" s="44"/>
      <c r="E11" s="44"/>
      <c r="F11" s="44"/>
      <c r="G11" s="15"/>
      <c r="H11" s="15"/>
      <c r="I11" s="15">
        <v>481.29101647799996</v>
      </c>
      <c r="J11" s="45"/>
      <c r="K11" s="45">
        <v>1</v>
      </c>
      <c r="L11" s="45">
        <v>7.2136881608018339E-6</v>
      </c>
    </row>
    <row r="12" spans="2:12" ht="15" x14ac:dyDescent="0.25">
      <c r="B12" s="6" t="s">
        <v>2905</v>
      </c>
      <c r="C12" s="36"/>
      <c r="D12" s="36"/>
      <c r="E12" s="36"/>
      <c r="F12" s="36"/>
      <c r="G12" s="38"/>
      <c r="H12" s="38"/>
      <c r="I12" s="38">
        <v>474.44131547799998</v>
      </c>
      <c r="J12" s="37"/>
      <c r="K12" s="37">
        <v>0.98576806803890737</v>
      </c>
      <c r="L12" s="37">
        <v>7.1110234417087633E-6</v>
      </c>
    </row>
    <row r="13" spans="2:12" ht="15" x14ac:dyDescent="0.25">
      <c r="B13" s="42" t="s">
        <v>2906</v>
      </c>
      <c r="C13" s="3" t="s">
        <v>2907</v>
      </c>
      <c r="D13" s="3" t="s">
        <v>738</v>
      </c>
      <c r="E13" s="3" t="s">
        <v>78</v>
      </c>
      <c r="F13" s="3" t="s">
        <v>2908</v>
      </c>
      <c r="G13" s="8">
        <v>3861160.664590999</v>
      </c>
      <c r="H13" s="8">
        <v>12.2875</v>
      </c>
      <c r="I13" s="8">
        <v>474.44131547799998</v>
      </c>
      <c r="J13" s="39">
        <v>0</v>
      </c>
      <c r="K13" s="39">
        <v>0.98576806803890737</v>
      </c>
      <c r="L13" s="39">
        <v>7.1110234417087633E-6</v>
      </c>
    </row>
    <row r="14" spans="2:12" x14ac:dyDescent="0.2">
      <c r="B14" s="55"/>
      <c r="C14" s="43"/>
      <c r="D14" s="43"/>
      <c r="E14" s="43"/>
      <c r="F14" s="43"/>
      <c r="G14" s="12"/>
      <c r="H14" s="12"/>
      <c r="I14" s="12"/>
      <c r="J14" s="12"/>
      <c r="K14" s="12"/>
      <c r="L14" s="12"/>
    </row>
    <row r="15" spans="2:12" ht="15" x14ac:dyDescent="0.25">
      <c r="B15" s="13" t="s">
        <v>2909</v>
      </c>
      <c r="C15" s="35"/>
      <c r="D15" s="35"/>
      <c r="E15" s="35"/>
      <c r="F15" s="35"/>
      <c r="G15" s="8"/>
      <c r="H15" s="8"/>
      <c r="I15" s="8">
        <v>6.8497009999999996</v>
      </c>
      <c r="J15" s="39"/>
      <c r="K15" s="39">
        <v>1.4231931961092613E-2</v>
      </c>
      <c r="L15" s="39">
        <v>1.0266471909307103E-7</v>
      </c>
    </row>
    <row r="16" spans="2:12" ht="15" x14ac:dyDescent="0.25">
      <c r="B16" s="42" t="s">
        <v>2910</v>
      </c>
      <c r="C16" s="3" t="s">
        <v>2911</v>
      </c>
      <c r="D16" s="3" t="s">
        <v>919</v>
      </c>
      <c r="E16" s="3" t="s">
        <v>52</v>
      </c>
      <c r="F16" s="3" t="s">
        <v>2912</v>
      </c>
      <c r="G16" s="8">
        <v>13791.559999999998</v>
      </c>
      <c r="H16" s="8">
        <v>0</v>
      </c>
      <c r="I16" s="8">
        <v>9.9999999999999974E-7</v>
      </c>
      <c r="J16" s="39">
        <v>0</v>
      </c>
      <c r="K16" s="39">
        <v>2.0777449937001063E-9</v>
      </c>
      <c r="L16" s="39">
        <v>1.4988204462219737E-14</v>
      </c>
    </row>
    <row r="17" spans="2:12" ht="15" x14ac:dyDescent="0.25">
      <c r="B17" s="42" t="s">
        <v>2913</v>
      </c>
      <c r="C17" s="3" t="s">
        <v>2914</v>
      </c>
      <c r="D17" s="3" t="s">
        <v>1005</v>
      </c>
      <c r="E17" s="3" t="s">
        <v>52</v>
      </c>
      <c r="F17" s="3" t="s">
        <v>2915</v>
      </c>
      <c r="G17" s="8">
        <v>10752.999999999998</v>
      </c>
      <c r="H17" s="8">
        <v>17.783799999999999</v>
      </c>
      <c r="I17" s="8">
        <v>6.8192499999999994</v>
      </c>
      <c r="J17" s="39">
        <v>0</v>
      </c>
      <c r="K17" s="39">
        <v>1.4168662548289452E-2</v>
      </c>
      <c r="L17" s="39">
        <v>1.0220831327899196E-7</v>
      </c>
    </row>
    <row r="18" spans="2:12" ht="15" x14ac:dyDescent="0.25">
      <c r="B18" s="42" t="s">
        <v>2916</v>
      </c>
      <c r="C18" s="3" t="s">
        <v>2917</v>
      </c>
      <c r="D18" s="3" t="s">
        <v>1005</v>
      </c>
      <c r="E18" s="3" t="s">
        <v>52</v>
      </c>
      <c r="F18" s="3" t="s">
        <v>2915</v>
      </c>
      <c r="G18" s="8">
        <v>14336.999999999998</v>
      </c>
      <c r="H18" s="8">
        <v>5.96E-2</v>
      </c>
      <c r="I18" s="8">
        <v>3.0449999999999994E-2</v>
      </c>
      <c r="J18" s="39">
        <v>0</v>
      </c>
      <c r="K18" s="39">
        <v>6.3267335058168238E-5</v>
      </c>
      <c r="L18" s="39">
        <v>4.5639082587459106E-10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2392</v>
      </c>
      <c r="C6" s="23"/>
      <c r="D6" s="23"/>
      <c r="E6" s="23"/>
      <c r="F6" s="23"/>
      <c r="G6" s="23"/>
      <c r="H6" s="23"/>
      <c r="I6" s="23"/>
      <c r="J6" s="23"/>
      <c r="K6" s="23"/>
      <c r="L6" s="23"/>
    </row>
    <row r="7" spans="2:12" ht="15" x14ac:dyDescent="0.2">
      <c r="B7" s="48" t="s">
        <v>2923</v>
      </c>
      <c r="C7" s="23"/>
      <c r="D7" s="23"/>
      <c r="E7" s="23"/>
      <c r="F7" s="23"/>
      <c r="G7" s="23"/>
      <c r="H7" s="23"/>
      <c r="I7" s="23"/>
      <c r="J7" s="23"/>
      <c r="K7" s="23"/>
      <c r="L7" s="23"/>
    </row>
    <row r="8" spans="2:12" ht="30" x14ac:dyDescent="0.2">
      <c r="B8" s="48" t="s">
        <v>1913</v>
      </c>
      <c r="C8" s="25" t="s">
        <v>65</v>
      </c>
      <c r="D8" s="25" t="s">
        <v>247</v>
      </c>
      <c r="E8" s="25" t="s">
        <v>68</v>
      </c>
      <c r="F8" s="25" t="s">
        <v>134</v>
      </c>
      <c r="G8" s="25" t="s">
        <v>135</v>
      </c>
      <c r="H8" s="25" t="s">
        <v>136</v>
      </c>
      <c r="I8" s="25" t="s">
        <v>0</v>
      </c>
      <c r="J8" s="25" t="s">
        <v>137</v>
      </c>
      <c r="K8" s="25" t="s">
        <v>123</v>
      </c>
      <c r="L8" s="25" t="s">
        <v>124</v>
      </c>
    </row>
    <row r="9" spans="2:12" ht="15" x14ac:dyDescent="0.2">
      <c r="B9" s="48"/>
      <c r="C9" s="51"/>
      <c r="D9" s="51"/>
      <c r="E9" s="51"/>
      <c r="F9" s="51" t="s">
        <v>237</v>
      </c>
      <c r="G9" s="51" t="s">
        <v>239</v>
      </c>
      <c r="H9" s="51"/>
      <c r="I9" s="51" t="s">
        <v>44</v>
      </c>
      <c r="J9" s="51" t="s">
        <v>45</v>
      </c>
      <c r="K9" s="51" t="s">
        <v>45</v>
      </c>
      <c r="L9" s="51" t="s">
        <v>45</v>
      </c>
    </row>
    <row r="10" spans="2:12" x14ac:dyDescent="0.2">
      <c r="B10" s="50"/>
      <c r="C10" s="51" t="s">
        <v>46</v>
      </c>
      <c r="D10" s="51" t="s">
        <v>47</v>
      </c>
      <c r="E10" s="51" t="s">
        <v>125</v>
      </c>
      <c r="F10" s="51" t="s">
        <v>126</v>
      </c>
      <c r="G10" s="51" t="s">
        <v>127</v>
      </c>
      <c r="H10" s="51" t="s">
        <v>128</v>
      </c>
      <c r="I10" s="51" t="s">
        <v>129</v>
      </c>
      <c r="J10" s="51" t="s">
        <v>130</v>
      </c>
      <c r="K10" s="51" t="s">
        <v>131</v>
      </c>
      <c r="L10" s="51" t="s">
        <v>132</v>
      </c>
    </row>
    <row r="11" spans="2:12" ht="15" x14ac:dyDescent="0.25">
      <c r="B11" s="14" t="s">
        <v>1946</v>
      </c>
      <c r="C11" s="44"/>
      <c r="D11" s="44"/>
      <c r="E11" s="44"/>
      <c r="F11" s="44"/>
      <c r="G11" s="15"/>
      <c r="H11" s="15"/>
      <c r="I11" s="15">
        <v>0</v>
      </c>
      <c r="J11" s="45"/>
      <c r="K11" s="45">
        <v>0</v>
      </c>
      <c r="L11" s="45">
        <v>0</v>
      </c>
    </row>
    <row r="12" spans="2:12" ht="15" x14ac:dyDescent="0.25">
      <c r="B12" s="6" t="s">
        <v>2919</v>
      </c>
      <c r="C12" s="36"/>
      <c r="D12" s="36"/>
      <c r="E12" s="36"/>
      <c r="F12" s="36"/>
      <c r="G12" s="38"/>
      <c r="H12" s="38"/>
      <c r="I12" s="38">
        <v>0</v>
      </c>
      <c r="J12" s="37"/>
      <c r="K12" s="37">
        <v>0</v>
      </c>
      <c r="L12" s="37">
        <v>0</v>
      </c>
    </row>
    <row r="13" spans="2:12" ht="15" x14ac:dyDescent="0.25">
      <c r="B13" s="7" t="s">
        <v>1914</v>
      </c>
      <c r="C13" s="35"/>
      <c r="D13" s="35"/>
      <c r="E13" s="35"/>
      <c r="F13" s="35"/>
      <c r="G13" s="8"/>
      <c r="H13" s="8"/>
      <c r="I13" s="8">
        <v>0</v>
      </c>
      <c r="J13" s="39"/>
      <c r="K13" s="39">
        <v>0</v>
      </c>
      <c r="L13" s="39">
        <v>0</v>
      </c>
    </row>
    <row r="14" spans="2:12" ht="15" x14ac:dyDescent="0.25">
      <c r="B14" s="9"/>
      <c r="C14" s="3"/>
      <c r="D14" s="3" t="s">
        <v>94</v>
      </c>
      <c r="E14" s="3" t="s">
        <v>94</v>
      </c>
      <c r="F14" s="3" t="s">
        <v>94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2920</v>
      </c>
      <c r="C16" s="35"/>
      <c r="D16" s="35"/>
      <c r="E16" s="35"/>
      <c r="F16" s="35"/>
      <c r="G16" s="8"/>
      <c r="H16" s="8"/>
      <c r="I16" s="8">
        <v>0</v>
      </c>
      <c r="J16" s="39"/>
      <c r="K16" s="39">
        <v>0</v>
      </c>
      <c r="L16" s="39">
        <v>0</v>
      </c>
    </row>
    <row r="17" spans="2:12" ht="15" x14ac:dyDescent="0.25">
      <c r="B17" s="9"/>
      <c r="C17" s="3"/>
      <c r="D17" s="3" t="s">
        <v>94</v>
      </c>
      <c r="E17" s="3" t="s">
        <v>94</v>
      </c>
      <c r="F17" s="3" t="s">
        <v>94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2921</v>
      </c>
      <c r="C19" s="35"/>
      <c r="D19" s="35"/>
      <c r="E19" s="35"/>
      <c r="F19" s="35"/>
      <c r="G19" s="8"/>
      <c r="H19" s="8"/>
      <c r="I19" s="8">
        <v>0</v>
      </c>
      <c r="J19" s="39"/>
      <c r="K19" s="39">
        <v>0</v>
      </c>
      <c r="L19" s="39">
        <v>0</v>
      </c>
    </row>
    <row r="20" spans="2:12" ht="15" x14ac:dyDescent="0.25">
      <c r="B20" s="9"/>
      <c r="C20" s="3"/>
      <c r="D20" s="3" t="s">
        <v>94</v>
      </c>
      <c r="E20" s="3" t="s">
        <v>94</v>
      </c>
      <c r="F20" s="3" t="s">
        <v>94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1929</v>
      </c>
      <c r="C22" s="35"/>
      <c r="D22" s="35"/>
      <c r="E22" s="35"/>
      <c r="F22" s="35"/>
      <c r="G22" s="8"/>
      <c r="H22" s="8"/>
      <c r="I22" s="8">
        <v>0</v>
      </c>
      <c r="J22" s="39"/>
      <c r="K22" s="39">
        <v>0</v>
      </c>
      <c r="L22" s="39">
        <v>0</v>
      </c>
    </row>
    <row r="23" spans="2:12" ht="15" x14ac:dyDescent="0.25">
      <c r="B23" s="9"/>
      <c r="C23" s="3"/>
      <c r="D23" s="3" t="s">
        <v>94</v>
      </c>
      <c r="E23" s="3" t="s">
        <v>94</v>
      </c>
      <c r="F23" s="3" t="s">
        <v>94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1737</v>
      </c>
      <c r="C25" s="35"/>
      <c r="D25" s="35"/>
      <c r="E25" s="35"/>
      <c r="F25" s="35"/>
      <c r="G25" s="8"/>
      <c r="H25" s="8"/>
      <c r="I25" s="8">
        <v>0</v>
      </c>
      <c r="J25" s="39"/>
      <c r="K25" s="39">
        <v>0</v>
      </c>
      <c r="L25" s="39">
        <v>0</v>
      </c>
    </row>
    <row r="26" spans="2:12" ht="15" x14ac:dyDescent="0.25">
      <c r="B26" s="9"/>
      <c r="C26" s="3"/>
      <c r="D26" s="3" t="s">
        <v>94</v>
      </c>
      <c r="E26" s="3" t="s">
        <v>94</v>
      </c>
      <c r="F26" s="3" t="s">
        <v>94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2922</v>
      </c>
      <c r="C28" s="35"/>
      <c r="D28" s="35"/>
      <c r="E28" s="35"/>
      <c r="F28" s="35"/>
      <c r="G28" s="8"/>
      <c r="H28" s="8"/>
      <c r="I28" s="8">
        <v>0</v>
      </c>
      <c r="J28" s="39"/>
      <c r="K28" s="39">
        <v>0</v>
      </c>
      <c r="L28" s="39">
        <v>0</v>
      </c>
    </row>
    <row r="29" spans="2:12" ht="15" x14ac:dyDescent="0.25">
      <c r="B29" s="7" t="s">
        <v>1914</v>
      </c>
      <c r="C29" s="35"/>
      <c r="D29" s="35"/>
      <c r="E29" s="35"/>
      <c r="F29" s="35"/>
      <c r="G29" s="8"/>
      <c r="H29" s="8"/>
      <c r="I29" s="8">
        <v>0</v>
      </c>
      <c r="J29" s="39"/>
      <c r="K29" s="39">
        <v>0</v>
      </c>
      <c r="L29" s="39">
        <v>0</v>
      </c>
    </row>
    <row r="30" spans="2:12" ht="15" x14ac:dyDescent="0.25">
      <c r="B30" s="9"/>
      <c r="C30" s="3"/>
      <c r="D30" s="3" t="s">
        <v>94</v>
      </c>
      <c r="E30" s="3" t="s">
        <v>94</v>
      </c>
      <c r="F30" s="3" t="s">
        <v>94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1944</v>
      </c>
      <c r="C32" s="35"/>
      <c r="D32" s="35"/>
      <c r="E32" s="35"/>
      <c r="F32" s="35"/>
      <c r="G32" s="8"/>
      <c r="H32" s="8"/>
      <c r="I32" s="8">
        <v>0</v>
      </c>
      <c r="J32" s="39"/>
      <c r="K32" s="39">
        <v>0</v>
      </c>
      <c r="L32" s="39">
        <v>0</v>
      </c>
    </row>
    <row r="33" spans="2:12" ht="15" x14ac:dyDescent="0.25">
      <c r="B33" s="9"/>
      <c r="C33" s="3"/>
      <c r="D33" s="3" t="s">
        <v>94</v>
      </c>
      <c r="E33" s="3" t="s">
        <v>94</v>
      </c>
      <c r="F33" s="3" t="s">
        <v>94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1929</v>
      </c>
      <c r="C35" s="35"/>
      <c r="D35" s="35"/>
      <c r="E35" s="35"/>
      <c r="F35" s="35"/>
      <c r="G35" s="8"/>
      <c r="H35" s="8"/>
      <c r="I35" s="8">
        <v>0</v>
      </c>
      <c r="J35" s="39"/>
      <c r="K35" s="39">
        <v>0</v>
      </c>
      <c r="L35" s="39">
        <v>0</v>
      </c>
    </row>
    <row r="36" spans="2:12" ht="15" x14ac:dyDescent="0.25">
      <c r="B36" s="9"/>
      <c r="C36" s="3"/>
      <c r="D36" s="3" t="s">
        <v>94</v>
      </c>
      <c r="E36" s="3" t="s">
        <v>94</v>
      </c>
      <c r="F36" s="3" t="s">
        <v>94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1945</v>
      </c>
      <c r="C38" s="35"/>
      <c r="D38" s="35"/>
      <c r="E38" s="35"/>
      <c r="F38" s="35"/>
      <c r="G38" s="8"/>
      <c r="H38" s="8"/>
      <c r="I38" s="8">
        <v>0</v>
      </c>
      <c r="J38" s="39"/>
      <c r="K38" s="39">
        <v>0</v>
      </c>
      <c r="L38" s="39">
        <v>0</v>
      </c>
    </row>
    <row r="39" spans="2:12" ht="15" x14ac:dyDescent="0.25">
      <c r="B39" s="9"/>
      <c r="C39" s="3"/>
      <c r="D39" s="3" t="s">
        <v>94</v>
      </c>
      <c r="E39" s="3" t="s">
        <v>94</v>
      </c>
      <c r="F39" s="3" t="s">
        <v>94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1737</v>
      </c>
      <c r="C41" s="35"/>
      <c r="D41" s="35"/>
      <c r="E41" s="35"/>
      <c r="F41" s="35"/>
      <c r="G41" s="8"/>
      <c r="H41" s="8"/>
      <c r="I41" s="8">
        <v>0</v>
      </c>
      <c r="J41" s="39"/>
      <c r="K41" s="39">
        <v>0</v>
      </c>
      <c r="L41" s="39">
        <v>0</v>
      </c>
    </row>
    <row r="42" spans="2:12" ht="15" x14ac:dyDescent="0.25">
      <c r="B42" s="9"/>
      <c r="C42" s="3"/>
      <c r="D42" s="3" t="s">
        <v>94</v>
      </c>
      <c r="E42" s="3" t="s">
        <v>94</v>
      </c>
      <c r="F42" s="3" t="s">
        <v>94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3"/>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118</v>
      </c>
      <c r="C6" s="23"/>
      <c r="D6" s="23"/>
      <c r="E6" s="23"/>
      <c r="F6" s="23"/>
      <c r="G6" s="23"/>
      <c r="H6" s="23"/>
      <c r="I6" s="23"/>
      <c r="J6" s="23"/>
      <c r="K6" s="23"/>
      <c r="L6" s="23"/>
    </row>
    <row r="7" spans="2:12" ht="30" x14ac:dyDescent="0.2">
      <c r="B7" s="48" t="s">
        <v>119</v>
      </c>
      <c r="C7" s="25" t="s">
        <v>65</v>
      </c>
      <c r="D7" s="25" t="s">
        <v>66</v>
      </c>
      <c r="E7" s="25" t="s">
        <v>120</v>
      </c>
      <c r="F7" s="25" t="s">
        <v>67</v>
      </c>
      <c r="G7" s="25" t="s">
        <v>68</v>
      </c>
      <c r="H7" s="25" t="s">
        <v>121</v>
      </c>
      <c r="I7" s="25" t="s">
        <v>122</v>
      </c>
      <c r="J7" s="25" t="s">
        <v>69</v>
      </c>
      <c r="K7" s="25" t="s">
        <v>123</v>
      </c>
      <c r="L7" s="25" t="s">
        <v>124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125</v>
      </c>
      <c r="F9" s="27" t="s">
        <v>126</v>
      </c>
      <c r="G9" s="27" t="s">
        <v>127</v>
      </c>
      <c r="H9" s="27" t="s">
        <v>128</v>
      </c>
      <c r="I9" s="27" t="s">
        <v>129</v>
      </c>
      <c r="J9" s="51" t="s">
        <v>130</v>
      </c>
      <c r="K9" s="51" t="s">
        <v>131</v>
      </c>
      <c r="L9" s="51" t="s">
        <v>132</v>
      </c>
    </row>
    <row r="10" spans="2:12" ht="15" x14ac:dyDescent="0.25">
      <c r="B10" s="14" t="s">
        <v>117</v>
      </c>
      <c r="C10" s="44"/>
      <c r="D10" s="44"/>
      <c r="E10" s="44"/>
      <c r="F10" s="44"/>
      <c r="G10" s="44"/>
      <c r="H10" s="45"/>
      <c r="I10" s="45">
        <v>0</v>
      </c>
      <c r="J10" s="15">
        <v>2898463.9934784914</v>
      </c>
      <c r="K10" s="45">
        <v>1</v>
      </c>
      <c r="L10" s="45">
        <v>4.3442770960637575E-2</v>
      </c>
    </row>
    <row r="11" spans="2:12" ht="15" x14ac:dyDescent="0.25">
      <c r="B11" s="6" t="s">
        <v>70</v>
      </c>
      <c r="C11" s="36"/>
      <c r="D11" s="36"/>
      <c r="E11" s="36"/>
      <c r="F11" s="36"/>
      <c r="G11" s="36"/>
      <c r="H11" s="37"/>
      <c r="I11" s="37">
        <v>0</v>
      </c>
      <c r="J11" s="38">
        <v>2898463.9934784914</v>
      </c>
      <c r="K11" s="37">
        <v>1</v>
      </c>
      <c r="L11" s="37">
        <v>4.3442770960637575E-2</v>
      </c>
    </row>
    <row r="12" spans="2:12" ht="15" x14ac:dyDescent="0.25">
      <c r="B12" s="7" t="s">
        <v>71</v>
      </c>
      <c r="C12" s="35"/>
      <c r="D12" s="35"/>
      <c r="E12" s="35"/>
      <c r="F12" s="35"/>
      <c r="G12" s="35"/>
      <c r="H12" s="39"/>
      <c r="I12" s="39">
        <v>0</v>
      </c>
      <c r="J12" s="8">
        <v>2177798.7233057776</v>
      </c>
      <c r="K12" s="39">
        <v>0.75136304201321735</v>
      </c>
      <c r="L12" s="39">
        <v>3.2641292542468114E-2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2090609.4416463545</v>
      </c>
      <c r="K14" s="39">
        <v>0.72128183974346416</v>
      </c>
      <c r="L14" s="39">
        <v>3.1334481762042614E-2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3057.3570814829995</v>
      </c>
      <c r="K16" s="39">
        <v>1.0548197556919858E-3</v>
      </c>
      <c r="L16" s="39">
        <v>4.5824293051282622E-5</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26854.373580459</v>
      </c>
      <c r="K18" s="39">
        <v>9.2650361159845387E-3</v>
      </c>
      <c r="L18" s="39">
        <v>4.0249884192875154E-4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1218.8146609999997</v>
      </c>
      <c r="K20" s="39">
        <v>4.2050364046002217E-4</v>
      </c>
      <c r="L20" s="39">
        <v>1.8267843340619035E-5</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87</v>
      </c>
      <c r="F22" s="3" t="s">
        <v>77</v>
      </c>
      <c r="G22" s="3" t="s">
        <v>78</v>
      </c>
      <c r="H22" s="39">
        <v>0</v>
      </c>
      <c r="I22" s="39">
        <v>0</v>
      </c>
      <c r="J22" s="8">
        <v>45288.476417597994</v>
      </c>
      <c r="K22" s="39">
        <v>1.5624991898983915E-2</v>
      </c>
      <c r="L22" s="39">
        <v>6.7879294432937577E-4</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87</v>
      </c>
      <c r="F24" s="3" t="s">
        <v>77</v>
      </c>
      <c r="G24" s="3" t="s">
        <v>78</v>
      </c>
      <c r="H24" s="39">
        <v>0</v>
      </c>
      <c r="I24" s="39">
        <v>0</v>
      </c>
      <c r="J24" s="8">
        <v>10770.279715287998</v>
      </c>
      <c r="K24" s="39">
        <v>3.7158576885967863E-3</v>
      </c>
      <c r="L24" s="39">
        <v>1.6142715448803433E-4</v>
      </c>
    </row>
    <row r="25" spans="2:12" ht="15" x14ac:dyDescent="0.25">
      <c r="B25" s="40" t="s">
        <v>90</v>
      </c>
      <c r="C25" s="35"/>
      <c r="D25" s="35"/>
      <c r="E25" s="35"/>
      <c r="F25" s="35"/>
      <c r="G25" s="35"/>
      <c r="H25" s="4"/>
      <c r="I25" s="4"/>
      <c r="J25" s="4"/>
      <c r="K25" s="4"/>
      <c r="L25" s="4"/>
    </row>
    <row r="26" spans="2:12" ht="15" x14ac:dyDescent="0.25">
      <c r="B26" s="41" t="s">
        <v>73</v>
      </c>
      <c r="C26" s="3" t="s">
        <v>74</v>
      </c>
      <c r="D26" s="3" t="s">
        <v>91</v>
      </c>
      <c r="E26" s="3" t="s">
        <v>92</v>
      </c>
      <c r="F26" s="3" t="s">
        <v>93</v>
      </c>
      <c r="G26" s="3" t="s">
        <v>78</v>
      </c>
      <c r="H26" s="39">
        <v>0</v>
      </c>
      <c r="I26" s="39">
        <v>0</v>
      </c>
      <c r="J26" s="8">
        <v>9.9999999999999974E-7</v>
      </c>
      <c r="K26" s="39">
        <v>3.4501032348512437E-13</v>
      </c>
      <c r="L26" s="39">
        <v>1.4988204462219737E-14</v>
      </c>
    </row>
    <row r="27" spans="2:12" ht="15" x14ac:dyDescent="0.25">
      <c r="B27" s="40"/>
      <c r="C27" s="35"/>
      <c r="D27" s="35"/>
      <c r="E27" s="35"/>
      <c r="F27" s="35"/>
      <c r="G27" s="35"/>
      <c r="H27" s="4"/>
      <c r="I27" s="4"/>
      <c r="J27" s="4"/>
      <c r="K27" s="4"/>
      <c r="L27" s="4"/>
    </row>
    <row r="28" spans="2:12" ht="15" x14ac:dyDescent="0.25">
      <c r="B28" s="7" t="s">
        <v>96</v>
      </c>
      <c r="C28" s="35"/>
      <c r="D28" s="35"/>
      <c r="E28" s="35"/>
      <c r="F28" s="35"/>
      <c r="G28" s="35"/>
      <c r="H28" s="39"/>
      <c r="I28" s="39">
        <v>0</v>
      </c>
      <c r="J28" s="8">
        <v>583117.4282841729</v>
      </c>
      <c r="K28" s="39">
        <v>0.20118153256213636</v>
      </c>
      <c r="L28" s="39">
        <v>8.739883240606941E-3</v>
      </c>
    </row>
    <row r="29" spans="2:12" ht="15" x14ac:dyDescent="0.25">
      <c r="B29" s="40" t="s">
        <v>81</v>
      </c>
      <c r="C29" s="35"/>
      <c r="D29" s="35"/>
      <c r="E29" s="35"/>
      <c r="F29" s="35"/>
      <c r="G29" s="35"/>
      <c r="H29" s="4"/>
      <c r="I29" s="4"/>
      <c r="J29" s="4"/>
      <c r="K29" s="4"/>
      <c r="L29" s="4"/>
    </row>
    <row r="30" spans="2:12" ht="15" x14ac:dyDescent="0.25">
      <c r="B30" s="41" t="s">
        <v>50</v>
      </c>
      <c r="C30" s="3" t="s">
        <v>97</v>
      </c>
      <c r="D30" s="3" t="s">
        <v>82</v>
      </c>
      <c r="E30" s="3" t="s">
        <v>76</v>
      </c>
      <c r="F30" s="3" t="s">
        <v>77</v>
      </c>
      <c r="G30" s="3" t="s">
        <v>50</v>
      </c>
      <c r="H30" s="39">
        <v>0</v>
      </c>
      <c r="I30" s="39">
        <v>0</v>
      </c>
      <c r="J30" s="8">
        <v>717.12035631799995</v>
      </c>
      <c r="K30" s="39">
        <v>2.4741392611104087E-4</v>
      </c>
      <c r="L30" s="39">
        <v>1.0748346524514057E-5</v>
      </c>
    </row>
    <row r="31" spans="2:12" ht="15" x14ac:dyDescent="0.25">
      <c r="B31" s="41" t="s">
        <v>51</v>
      </c>
      <c r="C31" s="3" t="s">
        <v>98</v>
      </c>
      <c r="D31" s="3" t="s">
        <v>82</v>
      </c>
      <c r="E31" s="3" t="s">
        <v>76</v>
      </c>
      <c r="F31" s="3" t="s">
        <v>77</v>
      </c>
      <c r="G31" s="3" t="s">
        <v>51</v>
      </c>
      <c r="H31" s="39">
        <v>0</v>
      </c>
      <c r="I31" s="39">
        <v>0</v>
      </c>
      <c r="J31" s="8">
        <v>7.5239061999999995E-2</v>
      </c>
      <c r="K31" s="39">
        <v>2.5958253119337335E-8</v>
      </c>
      <c r="L31" s="39">
        <v>1.1276984448016278E-9</v>
      </c>
    </row>
    <row r="32" spans="2:12" ht="15" x14ac:dyDescent="0.25">
      <c r="B32" s="41" t="s">
        <v>52</v>
      </c>
      <c r="C32" s="3" t="s">
        <v>99</v>
      </c>
      <c r="D32" s="3" t="s">
        <v>82</v>
      </c>
      <c r="E32" s="3" t="s">
        <v>76</v>
      </c>
      <c r="F32" s="3" t="s">
        <v>77</v>
      </c>
      <c r="G32" s="3" t="s">
        <v>52</v>
      </c>
      <c r="H32" s="39">
        <v>0</v>
      </c>
      <c r="I32" s="39">
        <v>0</v>
      </c>
      <c r="J32" s="8">
        <v>13373.478680227996</v>
      </c>
      <c r="K32" s="39">
        <v>4.6139882055868759E-3</v>
      </c>
      <c r="L32" s="39">
        <v>2.0044443283039382E-4</v>
      </c>
    </row>
    <row r="33" spans="2:12" ht="15" x14ac:dyDescent="0.25">
      <c r="B33" s="41" t="s">
        <v>53</v>
      </c>
      <c r="C33" s="3" t="s">
        <v>100</v>
      </c>
      <c r="D33" s="3" t="s">
        <v>82</v>
      </c>
      <c r="E33" s="3" t="s">
        <v>76</v>
      </c>
      <c r="F33" s="3" t="s">
        <v>77</v>
      </c>
      <c r="G33" s="3" t="s">
        <v>53</v>
      </c>
      <c r="H33" s="39">
        <v>0</v>
      </c>
      <c r="I33" s="39">
        <v>0</v>
      </c>
      <c r="J33" s="8">
        <v>1338.9761269840001</v>
      </c>
      <c r="K33" s="39">
        <v>4.6196058670960893E-4</v>
      </c>
      <c r="L33" s="39">
        <v>2.0068847961267299E-5</v>
      </c>
    </row>
    <row r="34" spans="2:12" ht="15" x14ac:dyDescent="0.25">
      <c r="B34" s="41" t="s">
        <v>54</v>
      </c>
      <c r="C34" s="3" t="s">
        <v>101</v>
      </c>
      <c r="D34" s="3" t="s">
        <v>82</v>
      </c>
      <c r="E34" s="3" t="s">
        <v>76</v>
      </c>
      <c r="F34" s="3" t="s">
        <v>77</v>
      </c>
      <c r="G34" s="3" t="s">
        <v>54</v>
      </c>
      <c r="H34" s="39">
        <v>0</v>
      </c>
      <c r="I34" s="39">
        <v>0</v>
      </c>
      <c r="J34" s="8">
        <v>12.334054318999998</v>
      </c>
      <c r="K34" s="39">
        <v>4.2553760704812856E-6</v>
      </c>
      <c r="L34" s="39">
        <v>1.8486532798129646E-7</v>
      </c>
    </row>
    <row r="35" spans="2:12" ht="15" x14ac:dyDescent="0.25">
      <c r="B35" s="41" t="s">
        <v>55</v>
      </c>
      <c r="C35" s="3" t="s">
        <v>102</v>
      </c>
      <c r="D35" s="3" t="s">
        <v>82</v>
      </c>
      <c r="E35" s="3" t="s">
        <v>76</v>
      </c>
      <c r="F35" s="3" t="s">
        <v>77</v>
      </c>
      <c r="G35" s="3" t="s">
        <v>55</v>
      </c>
      <c r="H35" s="39">
        <v>0</v>
      </c>
      <c r="I35" s="39">
        <v>0</v>
      </c>
      <c r="J35" s="8">
        <v>8.1871149999999983E-3</v>
      </c>
      <c r="K35" s="39">
        <v>2.824639194559914E-9</v>
      </c>
      <c r="L35" s="39">
        <v>1.2271015357570616E-10</v>
      </c>
    </row>
    <row r="36" spans="2:12" ht="15" x14ac:dyDescent="0.25">
      <c r="B36" s="41" t="s">
        <v>58</v>
      </c>
      <c r="C36" s="3" t="s">
        <v>103</v>
      </c>
      <c r="D36" s="3" t="s">
        <v>82</v>
      </c>
      <c r="E36" s="3" t="s">
        <v>76</v>
      </c>
      <c r="F36" s="3" t="s">
        <v>77</v>
      </c>
      <c r="G36" s="3" t="s">
        <v>58</v>
      </c>
      <c r="H36" s="39">
        <v>0</v>
      </c>
      <c r="I36" s="39">
        <v>0</v>
      </c>
      <c r="J36" s="8">
        <v>370.31337079499991</v>
      </c>
      <c r="K36" s="39">
        <v>1.2776193584884975E-4</v>
      </c>
      <c r="L36" s="39">
        <v>5.5503325165692517E-6</v>
      </c>
    </row>
    <row r="37" spans="2:12" ht="15" x14ac:dyDescent="0.25">
      <c r="B37" s="41" t="s">
        <v>60</v>
      </c>
      <c r="C37" s="3" t="s">
        <v>104</v>
      </c>
      <c r="D37" s="3" t="s">
        <v>82</v>
      </c>
      <c r="E37" s="3" t="s">
        <v>76</v>
      </c>
      <c r="F37" s="3" t="s">
        <v>77</v>
      </c>
      <c r="G37" s="3" t="s">
        <v>60</v>
      </c>
      <c r="H37" s="39">
        <v>0</v>
      </c>
      <c r="I37" s="39">
        <v>0</v>
      </c>
      <c r="J37" s="8">
        <v>105.50394099699997</v>
      </c>
      <c r="K37" s="39">
        <v>3.6399948812330443E-5</v>
      </c>
      <c r="L37" s="39">
        <v>1.5813146392330034E-6</v>
      </c>
    </row>
    <row r="38" spans="2:12" ht="15" x14ac:dyDescent="0.25">
      <c r="B38" s="40" t="s">
        <v>79</v>
      </c>
      <c r="C38" s="35"/>
      <c r="D38" s="35"/>
      <c r="E38" s="35"/>
      <c r="F38" s="35"/>
      <c r="G38" s="35"/>
      <c r="H38" s="4"/>
      <c r="I38" s="4"/>
      <c r="J38" s="4"/>
      <c r="K38" s="4"/>
      <c r="L38" s="4"/>
    </row>
    <row r="39" spans="2:12" ht="15" x14ac:dyDescent="0.25">
      <c r="B39" s="41" t="s">
        <v>50</v>
      </c>
      <c r="C39" s="3" t="s">
        <v>97</v>
      </c>
      <c r="D39" s="3" t="s">
        <v>80</v>
      </c>
      <c r="E39" s="3" t="s">
        <v>76</v>
      </c>
      <c r="F39" s="3" t="s">
        <v>77</v>
      </c>
      <c r="G39" s="3" t="s">
        <v>50</v>
      </c>
      <c r="H39" s="39">
        <v>0</v>
      </c>
      <c r="I39" s="39">
        <v>0</v>
      </c>
      <c r="J39" s="8">
        <v>19678.981878998995</v>
      </c>
      <c r="K39" s="39">
        <v>6.7894519039313457E-3</v>
      </c>
      <c r="L39" s="39">
        <v>2.9495260401075419E-4</v>
      </c>
    </row>
    <row r="40" spans="2:12" ht="15" x14ac:dyDescent="0.25">
      <c r="B40" s="41" t="s">
        <v>52</v>
      </c>
      <c r="C40" s="3" t="s">
        <v>99</v>
      </c>
      <c r="D40" s="3" t="s">
        <v>80</v>
      </c>
      <c r="E40" s="3" t="s">
        <v>76</v>
      </c>
      <c r="F40" s="3" t="s">
        <v>77</v>
      </c>
      <c r="G40" s="3" t="s">
        <v>52</v>
      </c>
      <c r="H40" s="39">
        <v>0</v>
      </c>
      <c r="I40" s="39">
        <v>0</v>
      </c>
      <c r="J40" s="8">
        <v>27752.392966572996</v>
      </c>
      <c r="K40" s="39">
        <v>9.5748620748836426E-3</v>
      </c>
      <c r="L40" s="39">
        <v>4.1595854009886517E-4</v>
      </c>
    </row>
    <row r="41" spans="2:12" ht="15" x14ac:dyDescent="0.25">
      <c r="B41" s="41" t="s">
        <v>53</v>
      </c>
      <c r="C41" s="3" t="s">
        <v>100</v>
      </c>
      <c r="D41" s="3" t="s">
        <v>80</v>
      </c>
      <c r="E41" s="3" t="s">
        <v>76</v>
      </c>
      <c r="F41" s="3" t="s">
        <v>77</v>
      </c>
      <c r="G41" s="3" t="s">
        <v>53</v>
      </c>
      <c r="H41" s="39">
        <v>0</v>
      </c>
      <c r="I41" s="39">
        <v>0</v>
      </c>
      <c r="J41" s="8">
        <v>39.288624229999989</v>
      </c>
      <c r="K41" s="39">
        <v>1.3554980954877795E-5</v>
      </c>
      <c r="L41" s="39">
        <v>5.8886593299856054E-7</v>
      </c>
    </row>
    <row r="42" spans="2:12" ht="15" x14ac:dyDescent="0.25">
      <c r="B42" s="41" t="s">
        <v>55</v>
      </c>
      <c r="C42" s="3" t="s">
        <v>102</v>
      </c>
      <c r="D42" s="3" t="s">
        <v>80</v>
      </c>
      <c r="E42" s="3" t="s">
        <v>76</v>
      </c>
      <c r="F42" s="3" t="s">
        <v>77</v>
      </c>
      <c r="G42" s="3" t="s">
        <v>55</v>
      </c>
      <c r="H42" s="39">
        <v>0</v>
      </c>
      <c r="I42" s="39">
        <v>0</v>
      </c>
      <c r="J42" s="8">
        <v>958.96357902399973</v>
      </c>
      <c r="K42" s="39">
        <v>3.3085233460952284E-4</v>
      </c>
      <c r="L42" s="39">
        <v>1.4373142194233726E-5</v>
      </c>
    </row>
    <row r="43" spans="2:12" ht="15" x14ac:dyDescent="0.25">
      <c r="B43" s="41" t="s">
        <v>58</v>
      </c>
      <c r="C43" s="3" t="s">
        <v>103</v>
      </c>
      <c r="D43" s="3" t="s">
        <v>80</v>
      </c>
      <c r="E43" s="3" t="s">
        <v>76</v>
      </c>
      <c r="F43" s="3" t="s">
        <v>77</v>
      </c>
      <c r="G43" s="3" t="s">
        <v>58</v>
      </c>
      <c r="H43" s="39">
        <v>0</v>
      </c>
      <c r="I43" s="39">
        <v>0</v>
      </c>
      <c r="J43" s="8">
        <v>503.66069847699981</v>
      </c>
      <c r="K43" s="39">
        <v>1.7376814050829343E-4</v>
      </c>
      <c r="L43" s="39">
        <v>7.5489695283576805E-6</v>
      </c>
    </row>
    <row r="44" spans="2:12" ht="15" x14ac:dyDescent="0.25">
      <c r="B44" s="41" t="s">
        <v>59</v>
      </c>
      <c r="C44" s="3" t="s">
        <v>105</v>
      </c>
      <c r="D44" s="3" t="s">
        <v>80</v>
      </c>
      <c r="E44" s="3" t="s">
        <v>76</v>
      </c>
      <c r="F44" s="3" t="s">
        <v>77</v>
      </c>
      <c r="G44" s="3" t="s">
        <v>59</v>
      </c>
      <c r="H44" s="39">
        <v>0</v>
      </c>
      <c r="I44" s="39">
        <v>0</v>
      </c>
      <c r="J44" s="8">
        <v>13.458173460999996</v>
      </c>
      <c r="K44" s="39">
        <v>4.6432087792985254E-6</v>
      </c>
      <c r="L44" s="39">
        <v>2.0171385552148743E-7</v>
      </c>
    </row>
    <row r="45" spans="2:12" ht="15" x14ac:dyDescent="0.25">
      <c r="B45" s="40" t="s">
        <v>83</v>
      </c>
      <c r="C45" s="35"/>
      <c r="D45" s="35"/>
      <c r="E45" s="35"/>
      <c r="F45" s="35"/>
      <c r="G45" s="35"/>
      <c r="H45" s="4"/>
      <c r="I45" s="4"/>
      <c r="J45" s="4"/>
      <c r="K45" s="4"/>
      <c r="L45" s="4"/>
    </row>
    <row r="46" spans="2:12" ht="15" x14ac:dyDescent="0.25">
      <c r="B46" s="41" t="s">
        <v>50</v>
      </c>
      <c r="C46" s="3" t="s">
        <v>97</v>
      </c>
      <c r="D46" s="3" t="s">
        <v>84</v>
      </c>
      <c r="E46" s="3" t="s">
        <v>76</v>
      </c>
      <c r="F46" s="3" t="s">
        <v>77</v>
      </c>
      <c r="G46" s="3" t="s">
        <v>50</v>
      </c>
      <c r="H46" s="39">
        <v>0</v>
      </c>
      <c r="I46" s="39">
        <v>0</v>
      </c>
      <c r="J46" s="8">
        <v>2.9653699999999996</v>
      </c>
      <c r="K46" s="39">
        <v>1.0230832629530834E-6</v>
      </c>
      <c r="L46" s="39">
        <v>4.4445571866132553E-8</v>
      </c>
    </row>
    <row r="47" spans="2:12" ht="15" x14ac:dyDescent="0.25">
      <c r="B47" s="41" t="s">
        <v>52</v>
      </c>
      <c r="C47" s="3" t="s">
        <v>99</v>
      </c>
      <c r="D47" s="3" t="s">
        <v>84</v>
      </c>
      <c r="E47" s="3" t="s">
        <v>76</v>
      </c>
      <c r="F47" s="3" t="s">
        <v>77</v>
      </c>
      <c r="G47" s="3" t="s">
        <v>52</v>
      </c>
      <c r="H47" s="39">
        <v>0</v>
      </c>
      <c r="I47" s="39">
        <v>0</v>
      </c>
      <c r="J47" s="8">
        <v>244.34024999999997</v>
      </c>
      <c r="K47" s="39">
        <v>8.4299908692936164E-5</v>
      </c>
      <c r="L47" s="39">
        <v>3.6622216253498867E-6</v>
      </c>
    </row>
    <row r="48" spans="2:12" ht="15" x14ac:dyDescent="0.25">
      <c r="B48" s="41" t="s">
        <v>54</v>
      </c>
      <c r="C48" s="3" t="s">
        <v>101</v>
      </c>
      <c r="D48" s="3" t="s">
        <v>84</v>
      </c>
      <c r="E48" s="3" t="s">
        <v>76</v>
      </c>
      <c r="F48" s="3" t="s">
        <v>77</v>
      </c>
      <c r="G48" s="3" t="s">
        <v>54</v>
      </c>
      <c r="H48" s="39">
        <v>0</v>
      </c>
      <c r="I48" s="39">
        <v>0</v>
      </c>
      <c r="J48" s="8">
        <v>136.03515999999996</v>
      </c>
      <c r="K48" s="39">
        <v>4.6933534556950651E-5</v>
      </c>
      <c r="L48" s="39">
        <v>2.0389227921307761E-6</v>
      </c>
    </row>
    <row r="49" spans="2:12" ht="15" x14ac:dyDescent="0.25">
      <c r="B49" s="41" t="s">
        <v>58</v>
      </c>
      <c r="C49" s="3" t="s">
        <v>103</v>
      </c>
      <c r="D49" s="3" t="s">
        <v>84</v>
      </c>
      <c r="E49" s="3" t="s">
        <v>76</v>
      </c>
      <c r="F49" s="3" t="s">
        <v>77</v>
      </c>
      <c r="G49" s="3" t="s">
        <v>58</v>
      </c>
      <c r="H49" s="39">
        <v>0</v>
      </c>
      <c r="I49" s="39">
        <v>0</v>
      </c>
      <c r="J49" s="8">
        <v>14.211339999999998</v>
      </c>
      <c r="K49" s="39">
        <v>4.9030590105570884E-6</v>
      </c>
      <c r="L49" s="39">
        <v>2.1300246960212187E-7</v>
      </c>
    </row>
    <row r="50" spans="2:12" ht="15" x14ac:dyDescent="0.25">
      <c r="B50" s="40" t="s">
        <v>72</v>
      </c>
      <c r="C50" s="35"/>
      <c r="D50" s="35"/>
      <c r="E50" s="35"/>
      <c r="F50" s="35"/>
      <c r="G50" s="35"/>
      <c r="H50" s="4"/>
      <c r="I50" s="4"/>
      <c r="J50" s="4"/>
      <c r="K50" s="4"/>
      <c r="L50" s="4"/>
    </row>
    <row r="51" spans="2:12" ht="15" x14ac:dyDescent="0.25">
      <c r="B51" s="41" t="s">
        <v>50</v>
      </c>
      <c r="C51" s="3" t="s">
        <v>97</v>
      </c>
      <c r="D51" s="3" t="s">
        <v>75</v>
      </c>
      <c r="E51" s="3" t="s">
        <v>76</v>
      </c>
      <c r="F51" s="3" t="s">
        <v>77</v>
      </c>
      <c r="G51" s="3" t="s">
        <v>50</v>
      </c>
      <c r="H51" s="39">
        <v>0</v>
      </c>
      <c r="I51" s="39">
        <v>0</v>
      </c>
      <c r="J51" s="8">
        <v>30117.369467067994</v>
      </c>
      <c r="K51" s="39">
        <v>1.0390803382354138E-2</v>
      </c>
      <c r="L51" s="39">
        <v>4.5140529143662911E-4</v>
      </c>
    </row>
    <row r="52" spans="2:12" ht="15" x14ac:dyDescent="0.25">
      <c r="B52" s="41" t="s">
        <v>51</v>
      </c>
      <c r="C52" s="3" t="s">
        <v>98</v>
      </c>
      <c r="D52" s="3" t="s">
        <v>75</v>
      </c>
      <c r="E52" s="3" t="s">
        <v>76</v>
      </c>
      <c r="F52" s="3" t="s">
        <v>77</v>
      </c>
      <c r="G52" s="3" t="s">
        <v>51</v>
      </c>
      <c r="H52" s="39">
        <v>0</v>
      </c>
      <c r="I52" s="39">
        <v>0</v>
      </c>
      <c r="J52" s="8">
        <v>4991.1090470979998</v>
      </c>
      <c r="K52" s="39">
        <v>1.7219841468888123E-3</v>
      </c>
      <c r="L52" s="39">
        <v>7.480776289113956E-5</v>
      </c>
    </row>
    <row r="53" spans="2:12" ht="15" x14ac:dyDescent="0.25">
      <c r="B53" s="41" t="s">
        <v>52</v>
      </c>
      <c r="C53" s="3" t="s">
        <v>99</v>
      </c>
      <c r="D53" s="3" t="s">
        <v>75</v>
      </c>
      <c r="E53" s="3" t="s">
        <v>76</v>
      </c>
      <c r="F53" s="3" t="s">
        <v>77</v>
      </c>
      <c r="G53" s="3" t="s">
        <v>52</v>
      </c>
      <c r="H53" s="39">
        <v>0</v>
      </c>
      <c r="I53" s="39">
        <v>0</v>
      </c>
      <c r="J53" s="8">
        <v>445599.40757231286</v>
      </c>
      <c r="K53" s="39">
        <v>0.15373639575130349</v>
      </c>
      <c r="L53" s="39">
        <v>6.678735028937813E-3</v>
      </c>
    </row>
    <row r="54" spans="2:12" ht="15" x14ac:dyDescent="0.25">
      <c r="B54" s="41" t="s">
        <v>53</v>
      </c>
      <c r="C54" s="3" t="s">
        <v>100</v>
      </c>
      <c r="D54" s="3" t="s">
        <v>75</v>
      </c>
      <c r="E54" s="3" t="s">
        <v>76</v>
      </c>
      <c r="F54" s="3" t="s">
        <v>77</v>
      </c>
      <c r="G54" s="3" t="s">
        <v>53</v>
      </c>
      <c r="H54" s="39">
        <v>0</v>
      </c>
      <c r="I54" s="39">
        <v>0</v>
      </c>
      <c r="J54" s="8">
        <v>426.13981444099988</v>
      </c>
      <c r="K54" s="39">
        <v>1.4702263523018027E-4</v>
      </c>
      <c r="L54" s="39">
        <v>6.3870706683340869E-6</v>
      </c>
    </row>
    <row r="55" spans="2:12" ht="15" x14ac:dyDescent="0.25">
      <c r="B55" s="41" t="s">
        <v>54</v>
      </c>
      <c r="C55" s="3" t="s">
        <v>101</v>
      </c>
      <c r="D55" s="3" t="s">
        <v>75</v>
      </c>
      <c r="E55" s="3" t="s">
        <v>76</v>
      </c>
      <c r="F55" s="3" t="s">
        <v>77</v>
      </c>
      <c r="G55" s="3" t="s">
        <v>54</v>
      </c>
      <c r="H55" s="39">
        <v>0</v>
      </c>
      <c r="I55" s="39">
        <v>0</v>
      </c>
      <c r="J55" s="8">
        <v>2845.6695504039994</v>
      </c>
      <c r="K55" s="39">
        <v>9.8178537211665259E-4</v>
      </c>
      <c r="L55" s="39">
        <v>4.265147705336807E-5</v>
      </c>
    </row>
    <row r="56" spans="2:12" ht="15" x14ac:dyDescent="0.25">
      <c r="B56" s="41" t="s">
        <v>55</v>
      </c>
      <c r="C56" s="3" t="s">
        <v>102</v>
      </c>
      <c r="D56" s="3" t="s">
        <v>75</v>
      </c>
      <c r="E56" s="3" t="s">
        <v>76</v>
      </c>
      <c r="F56" s="3" t="s">
        <v>77</v>
      </c>
      <c r="G56" s="3" t="s">
        <v>55</v>
      </c>
      <c r="H56" s="39">
        <v>0</v>
      </c>
      <c r="I56" s="39">
        <v>0</v>
      </c>
      <c r="J56" s="8">
        <v>4055.5140134379999</v>
      </c>
      <c r="K56" s="39">
        <v>1.3991942016746998E-3</v>
      </c>
      <c r="L56" s="39">
        <v>6.0784873232806126E-5</v>
      </c>
    </row>
    <row r="57" spans="2:12" ht="15" x14ac:dyDescent="0.25">
      <c r="B57" s="41" t="s">
        <v>56</v>
      </c>
      <c r="C57" s="3" t="s">
        <v>106</v>
      </c>
      <c r="D57" s="3" t="s">
        <v>75</v>
      </c>
      <c r="E57" s="3" t="s">
        <v>76</v>
      </c>
      <c r="F57" s="3" t="s">
        <v>77</v>
      </c>
      <c r="G57" s="3" t="s">
        <v>56</v>
      </c>
      <c r="H57" s="39">
        <v>0</v>
      </c>
      <c r="I57" s="39">
        <v>0</v>
      </c>
      <c r="J57" s="8">
        <v>437.59356841899989</v>
      </c>
      <c r="K57" s="39">
        <v>1.5097429859524909E-4</v>
      </c>
      <c r="L57" s="39">
        <v>6.5587418748163141E-6</v>
      </c>
    </row>
    <row r="58" spans="2:12" ht="15" x14ac:dyDescent="0.25">
      <c r="B58" s="41" t="s">
        <v>57</v>
      </c>
      <c r="C58" s="3" t="s">
        <v>107</v>
      </c>
      <c r="D58" s="3" t="s">
        <v>75</v>
      </c>
      <c r="E58" s="3" t="s">
        <v>76</v>
      </c>
      <c r="F58" s="3" t="s">
        <v>77</v>
      </c>
      <c r="G58" s="3" t="s">
        <v>57</v>
      </c>
      <c r="H58" s="39">
        <v>0</v>
      </c>
      <c r="I58" s="39">
        <v>0</v>
      </c>
      <c r="J58" s="8">
        <v>8.4993399999999983</v>
      </c>
      <c r="K58" s="39">
        <v>2.9323600428100572E-6</v>
      </c>
      <c r="L58" s="39">
        <v>1.2738984571392272E-7</v>
      </c>
    </row>
    <row r="59" spans="2:12" ht="15" x14ac:dyDescent="0.25">
      <c r="B59" s="41" t="s">
        <v>58</v>
      </c>
      <c r="C59" s="3" t="s">
        <v>103</v>
      </c>
      <c r="D59" s="3" t="s">
        <v>75</v>
      </c>
      <c r="E59" s="3" t="s">
        <v>76</v>
      </c>
      <c r="F59" s="3" t="s">
        <v>77</v>
      </c>
      <c r="G59" s="3" t="s">
        <v>58</v>
      </c>
      <c r="H59" s="39">
        <v>0</v>
      </c>
      <c r="I59" s="39">
        <v>0</v>
      </c>
      <c r="J59" s="8">
        <v>20723.497739488997</v>
      </c>
      <c r="K59" s="39">
        <v>7.1498206588443448E-3</v>
      </c>
      <c r="L59" s="39">
        <v>3.1060802129180971E-4</v>
      </c>
    </row>
    <row r="60" spans="2:12" ht="15" x14ac:dyDescent="0.25">
      <c r="B60" s="41" t="s">
        <v>59</v>
      </c>
      <c r="C60" s="3" t="s">
        <v>105</v>
      </c>
      <c r="D60" s="3" t="s">
        <v>75</v>
      </c>
      <c r="E60" s="3" t="s">
        <v>76</v>
      </c>
      <c r="F60" s="3" t="s">
        <v>77</v>
      </c>
      <c r="G60" s="3" t="s">
        <v>59</v>
      </c>
      <c r="H60" s="39">
        <v>0</v>
      </c>
      <c r="I60" s="39">
        <v>0</v>
      </c>
      <c r="J60" s="8">
        <v>3.5380422159999991</v>
      </c>
      <c r="K60" s="39">
        <v>1.2206610894461863E-6</v>
      </c>
      <c r="L60" s="39">
        <v>5.3028900129373012E-8</v>
      </c>
    </row>
    <row r="61" spans="2:12" ht="15" x14ac:dyDescent="0.25">
      <c r="B61" s="41" t="s">
        <v>60</v>
      </c>
      <c r="C61" s="3" t="s">
        <v>104</v>
      </c>
      <c r="D61" s="3" t="s">
        <v>75</v>
      </c>
      <c r="E61" s="3" t="s">
        <v>76</v>
      </c>
      <c r="F61" s="3" t="s">
        <v>77</v>
      </c>
      <c r="G61" s="3" t="s">
        <v>60</v>
      </c>
      <c r="H61" s="39">
        <v>0</v>
      </c>
      <c r="I61" s="39">
        <v>0</v>
      </c>
      <c r="J61" s="8">
        <v>8467.2423928089975</v>
      </c>
      <c r="K61" s="39">
        <v>2.9212860369699917E-3</v>
      </c>
      <c r="L61" s="39">
        <v>1.2690876021459598E-4</v>
      </c>
    </row>
    <row r="62" spans="2:12" ht="15" x14ac:dyDescent="0.25">
      <c r="B62" s="41" t="s">
        <v>62</v>
      </c>
      <c r="C62" s="3" t="s">
        <v>108</v>
      </c>
      <c r="D62" s="3" t="s">
        <v>75</v>
      </c>
      <c r="E62" s="3" t="s">
        <v>76</v>
      </c>
      <c r="F62" s="3" t="s">
        <v>77</v>
      </c>
      <c r="G62" s="3" t="s">
        <v>62</v>
      </c>
      <c r="H62" s="39">
        <v>0</v>
      </c>
      <c r="I62" s="39">
        <v>0</v>
      </c>
      <c r="J62" s="8">
        <v>10.775131376999999</v>
      </c>
      <c r="K62" s="39">
        <v>3.7175315619734844E-6</v>
      </c>
      <c r="L62" s="39">
        <v>1.6149987218575533E-7</v>
      </c>
    </row>
    <row r="63" spans="2:12" ht="15" x14ac:dyDescent="0.25">
      <c r="B63" s="40" t="s">
        <v>85</v>
      </c>
      <c r="C63" s="35"/>
      <c r="D63" s="35"/>
      <c r="E63" s="35"/>
      <c r="F63" s="35"/>
      <c r="G63" s="35"/>
      <c r="H63" s="4"/>
      <c r="I63" s="4"/>
      <c r="J63" s="4"/>
      <c r="K63" s="4"/>
      <c r="L63" s="4"/>
    </row>
    <row r="64" spans="2:12" ht="15" x14ac:dyDescent="0.25">
      <c r="B64" s="41" t="s">
        <v>52</v>
      </c>
      <c r="C64" s="3" t="s">
        <v>99</v>
      </c>
      <c r="D64" s="3" t="s">
        <v>86</v>
      </c>
      <c r="E64" s="3" t="s">
        <v>87</v>
      </c>
      <c r="F64" s="3" t="s">
        <v>77</v>
      </c>
      <c r="G64" s="3" t="s">
        <v>52</v>
      </c>
      <c r="H64" s="39">
        <v>0</v>
      </c>
      <c r="I64" s="39">
        <v>0</v>
      </c>
      <c r="J64" s="8">
        <v>168.952908519</v>
      </c>
      <c r="K64" s="39">
        <v>5.8290497621892829E-5</v>
      </c>
      <c r="L64" s="39">
        <v>2.5323007373694795E-6</v>
      </c>
    </row>
    <row r="65" spans="2:12" ht="15" x14ac:dyDescent="0.25">
      <c r="B65" s="40"/>
      <c r="C65" s="35"/>
      <c r="D65" s="35"/>
      <c r="E65" s="35"/>
      <c r="F65" s="35"/>
      <c r="G65" s="35"/>
      <c r="H65" s="4"/>
      <c r="I65" s="4"/>
      <c r="J65" s="4"/>
      <c r="K65" s="4"/>
      <c r="L65" s="4"/>
    </row>
    <row r="66" spans="2:12" ht="15" x14ac:dyDescent="0.25">
      <c r="B66" s="7" t="s">
        <v>109</v>
      </c>
      <c r="C66" s="35"/>
      <c r="D66" s="35"/>
      <c r="E66" s="35"/>
      <c r="F66" s="35"/>
      <c r="G66" s="35"/>
      <c r="H66" s="39"/>
      <c r="I66" s="39">
        <v>0</v>
      </c>
      <c r="J66" s="8">
        <v>137547.84188854101</v>
      </c>
      <c r="K66" s="39">
        <v>4.7455425424646286E-2</v>
      </c>
      <c r="L66" s="39">
        <v>2.0615951775625257E-3</v>
      </c>
    </row>
    <row r="67" spans="2:12" ht="15" x14ac:dyDescent="0.25">
      <c r="B67" s="40" t="s">
        <v>79</v>
      </c>
      <c r="C67" s="35"/>
      <c r="D67" s="35"/>
      <c r="E67" s="35"/>
      <c r="F67" s="35"/>
      <c r="G67" s="35"/>
      <c r="H67" s="4"/>
      <c r="I67" s="4"/>
      <c r="J67" s="4"/>
      <c r="K67" s="4"/>
      <c r="L67" s="4"/>
    </row>
    <row r="68" spans="2:12" ht="15" x14ac:dyDescent="0.25">
      <c r="B68" s="41" t="s">
        <v>110</v>
      </c>
      <c r="C68" s="3" t="s">
        <v>111</v>
      </c>
      <c r="D68" s="3" t="s">
        <v>80</v>
      </c>
      <c r="E68" s="3" t="s">
        <v>76</v>
      </c>
      <c r="F68" s="3" t="s">
        <v>77</v>
      </c>
      <c r="G68" s="3" t="s">
        <v>78</v>
      </c>
      <c r="H68" s="39">
        <v>0</v>
      </c>
      <c r="I68" s="39">
        <v>0</v>
      </c>
      <c r="J68" s="8">
        <v>90008.783250584966</v>
      </c>
      <c r="K68" s="39">
        <v>3.1053959425786769E-2</v>
      </c>
      <c r="L68" s="39">
        <v>1.3490700467553871E-3</v>
      </c>
    </row>
    <row r="69" spans="2:12" ht="15" x14ac:dyDescent="0.25">
      <c r="B69" s="40" t="s">
        <v>81</v>
      </c>
      <c r="C69" s="35"/>
      <c r="D69" s="35"/>
      <c r="E69" s="35"/>
      <c r="F69" s="35"/>
      <c r="G69" s="35"/>
      <c r="H69" s="4"/>
      <c r="I69" s="4"/>
      <c r="J69" s="4"/>
      <c r="K69" s="4"/>
      <c r="L69" s="4"/>
    </row>
    <row r="70" spans="2:12" ht="15" x14ac:dyDescent="0.25">
      <c r="B70" s="41" t="s">
        <v>110</v>
      </c>
      <c r="C70" s="3" t="s">
        <v>111</v>
      </c>
      <c r="D70" s="3" t="s">
        <v>82</v>
      </c>
      <c r="E70" s="3" t="s">
        <v>76</v>
      </c>
      <c r="F70" s="3" t="s">
        <v>77</v>
      </c>
      <c r="G70" s="3" t="s">
        <v>78</v>
      </c>
      <c r="H70" s="39">
        <v>0</v>
      </c>
      <c r="I70" s="39">
        <v>0</v>
      </c>
      <c r="J70" s="8">
        <v>46794.946997956002</v>
      </c>
      <c r="K70" s="39">
        <v>1.6144739801234053E-2</v>
      </c>
      <c r="L70" s="39">
        <v>7.0137223340410043E-4</v>
      </c>
    </row>
    <row r="71" spans="2:12" ht="15" x14ac:dyDescent="0.25">
      <c r="B71" s="40" t="s">
        <v>83</v>
      </c>
      <c r="C71" s="35"/>
      <c r="D71" s="35"/>
      <c r="E71" s="35"/>
      <c r="F71" s="35"/>
      <c r="G71" s="35"/>
      <c r="H71" s="4"/>
      <c r="I71" s="4"/>
      <c r="J71" s="4"/>
      <c r="K71" s="4"/>
      <c r="L71" s="4"/>
    </row>
    <row r="72" spans="2:12" ht="15" x14ac:dyDescent="0.25">
      <c r="B72" s="41" t="s">
        <v>110</v>
      </c>
      <c r="C72" s="3" t="s">
        <v>111</v>
      </c>
      <c r="D72" s="3" t="s">
        <v>84</v>
      </c>
      <c r="E72" s="3" t="s">
        <v>76</v>
      </c>
      <c r="F72" s="3" t="s">
        <v>77</v>
      </c>
      <c r="G72" s="3" t="s">
        <v>78</v>
      </c>
      <c r="H72" s="39">
        <v>0</v>
      </c>
      <c r="I72" s="39">
        <v>0</v>
      </c>
      <c r="J72" s="8">
        <v>744.11163999999985</v>
      </c>
      <c r="K72" s="39">
        <v>2.5672619762544642E-4</v>
      </c>
      <c r="L72" s="39">
        <v>1.1152897403037648E-5</v>
      </c>
    </row>
    <row r="73" spans="2:12" ht="15" x14ac:dyDescent="0.25">
      <c r="B73" s="40"/>
      <c r="C73" s="35"/>
      <c r="D73" s="35"/>
      <c r="E73" s="35"/>
      <c r="F73" s="35"/>
      <c r="G73" s="35"/>
      <c r="H73" s="4"/>
      <c r="I73" s="4"/>
      <c r="J73" s="4"/>
      <c r="K73" s="4"/>
      <c r="L73" s="4"/>
    </row>
    <row r="74" spans="2:12" ht="15" x14ac:dyDescent="0.25">
      <c r="B74" s="7" t="s">
        <v>112</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94</v>
      </c>
      <c r="E76" s="3"/>
      <c r="F76" s="3"/>
      <c r="G76" s="3" t="s">
        <v>94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113</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94</v>
      </c>
      <c r="E80" s="3"/>
      <c r="F80" s="3"/>
      <c r="G80" s="3" t="s">
        <v>94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114</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94</v>
      </c>
      <c r="E84" s="3"/>
      <c r="F84" s="3"/>
      <c r="G84" s="3" t="s">
        <v>94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115</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94</v>
      </c>
      <c r="E88" s="3"/>
      <c r="F88" s="3"/>
      <c r="G88" s="3" t="s">
        <v>94</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13" t="s">
        <v>116</v>
      </c>
      <c r="C90" s="35"/>
      <c r="D90" s="35"/>
      <c r="E90" s="35"/>
      <c r="F90" s="35"/>
      <c r="G90" s="35"/>
      <c r="H90" s="39"/>
      <c r="I90" s="39">
        <v>0</v>
      </c>
      <c r="J90" s="8">
        <v>0</v>
      </c>
      <c r="K90" s="39">
        <v>0</v>
      </c>
      <c r="L90" s="39">
        <v>0</v>
      </c>
    </row>
    <row r="91" spans="2:12" ht="15" x14ac:dyDescent="0.25">
      <c r="B91" s="7" t="s">
        <v>96</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94</v>
      </c>
      <c r="E93" s="3"/>
      <c r="F93" s="3"/>
      <c r="G93" s="3" t="s">
        <v>94</v>
      </c>
      <c r="H93" s="39">
        <v>0</v>
      </c>
      <c r="I93" s="39">
        <v>0</v>
      </c>
      <c r="J93" s="8">
        <v>0</v>
      </c>
      <c r="K93" s="39">
        <v>0</v>
      </c>
      <c r="L93" s="39">
        <v>0</v>
      </c>
    </row>
    <row r="94" spans="2:12" x14ac:dyDescent="0.2">
      <c r="B94" s="42"/>
      <c r="C94" s="43"/>
      <c r="D94" s="43"/>
      <c r="E94" s="43"/>
      <c r="F94" s="43"/>
      <c r="G94" s="43"/>
      <c r="H94" s="12"/>
      <c r="I94" s="12"/>
      <c r="J94" s="12"/>
      <c r="K94" s="12"/>
      <c r="L94" s="12"/>
    </row>
    <row r="95" spans="2:12" ht="15" x14ac:dyDescent="0.25">
      <c r="B95" s="7" t="s">
        <v>115</v>
      </c>
      <c r="C95" s="35"/>
      <c r="D95" s="35"/>
      <c r="E95" s="35"/>
      <c r="F95" s="35"/>
      <c r="G95" s="35"/>
      <c r="H95" s="39"/>
      <c r="I95" s="39">
        <v>0</v>
      </c>
      <c r="J95" s="8">
        <v>0</v>
      </c>
      <c r="K95" s="39">
        <v>0</v>
      </c>
      <c r="L95" s="39">
        <v>0</v>
      </c>
    </row>
    <row r="96" spans="2:12" ht="15" x14ac:dyDescent="0.25">
      <c r="B96" s="40"/>
      <c r="C96" s="35"/>
      <c r="D96" s="35"/>
      <c r="E96" s="35"/>
      <c r="F96" s="35"/>
      <c r="G96" s="35"/>
      <c r="H96" s="4"/>
      <c r="I96" s="4"/>
      <c r="J96" s="4"/>
      <c r="K96" s="4"/>
      <c r="L96" s="4"/>
    </row>
    <row r="97" spans="2:12" ht="15" x14ac:dyDescent="0.25">
      <c r="B97" s="41"/>
      <c r="C97" s="3"/>
      <c r="D97" s="3" t="s">
        <v>94</v>
      </c>
      <c r="E97" s="3"/>
      <c r="F97" s="3"/>
      <c r="G97" s="3" t="s">
        <v>94</v>
      </c>
      <c r="H97" s="39">
        <v>0</v>
      </c>
      <c r="I97" s="39">
        <v>0</v>
      </c>
      <c r="J97" s="8">
        <v>0</v>
      </c>
      <c r="K97" s="39">
        <v>0</v>
      </c>
      <c r="L97" s="39">
        <v>0</v>
      </c>
    </row>
    <row r="98" spans="2:12" x14ac:dyDescent="0.2">
      <c r="B98" s="42"/>
      <c r="C98" s="43"/>
      <c r="D98" s="43"/>
      <c r="E98" s="43"/>
      <c r="F98" s="43"/>
      <c r="G98" s="43"/>
      <c r="H98" s="12"/>
      <c r="I98" s="12"/>
      <c r="J98" s="12"/>
      <c r="K98" s="12"/>
      <c r="L98" s="12"/>
    </row>
    <row r="99" spans="2:12" x14ac:dyDescent="0.2">
      <c r="B99" s="31"/>
      <c r="C99" s="46"/>
      <c r="D99" s="46"/>
      <c r="E99" s="46"/>
      <c r="F99" s="46"/>
      <c r="G99" s="46"/>
      <c r="H99" s="47"/>
      <c r="I99" s="47"/>
      <c r="J99" s="47"/>
      <c r="K99" s="47"/>
      <c r="L99" s="47"/>
    </row>
    <row r="101" spans="2:12" x14ac:dyDescent="0.2">
      <c r="B101" s="33" t="s">
        <v>63</v>
      </c>
    </row>
    <row r="103" spans="2:12" x14ac:dyDescent="0.2">
      <c r="B103" s="34" t="s">
        <v>64</v>
      </c>
    </row>
  </sheetData>
  <hyperlinks>
    <hyperlink ref="B10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2392</v>
      </c>
      <c r="C6" s="23"/>
      <c r="D6" s="23"/>
      <c r="E6" s="23"/>
      <c r="F6" s="23"/>
      <c r="G6" s="23"/>
      <c r="H6" s="23"/>
      <c r="I6" s="23"/>
      <c r="J6" s="23"/>
      <c r="K6" s="23"/>
    </row>
    <row r="7" spans="2:11" ht="15" x14ac:dyDescent="0.2">
      <c r="B7" s="48" t="s">
        <v>3469</v>
      </c>
      <c r="C7" s="23"/>
      <c r="D7" s="23"/>
      <c r="E7" s="23"/>
      <c r="F7" s="23"/>
      <c r="G7" s="23"/>
      <c r="H7" s="23"/>
      <c r="I7" s="23"/>
      <c r="J7" s="23"/>
      <c r="K7" s="23"/>
    </row>
    <row r="8" spans="2:11" ht="30" x14ac:dyDescent="0.2">
      <c r="B8" s="48" t="s">
        <v>1913</v>
      </c>
      <c r="C8" s="25" t="s">
        <v>65</v>
      </c>
      <c r="D8" s="25" t="s">
        <v>247</v>
      </c>
      <c r="E8" s="25" t="s">
        <v>68</v>
      </c>
      <c r="F8" s="25" t="s">
        <v>134</v>
      </c>
      <c r="G8" s="25" t="s">
        <v>135</v>
      </c>
      <c r="H8" s="25" t="s">
        <v>136</v>
      </c>
      <c r="I8" s="25" t="s">
        <v>0</v>
      </c>
      <c r="J8" s="25" t="s">
        <v>123</v>
      </c>
      <c r="K8" s="25" t="s">
        <v>124</v>
      </c>
    </row>
    <row r="9" spans="2:11" ht="15" x14ac:dyDescent="0.2">
      <c r="B9" s="48"/>
      <c r="C9" s="51"/>
      <c r="D9" s="51"/>
      <c r="E9" s="51"/>
      <c r="F9" s="51" t="s">
        <v>237</v>
      </c>
      <c r="G9" s="51" t="s">
        <v>239</v>
      </c>
      <c r="H9" s="51"/>
      <c r="I9" s="51" t="s">
        <v>44</v>
      </c>
      <c r="J9" s="51" t="s">
        <v>45</v>
      </c>
      <c r="K9" s="51" t="s">
        <v>45</v>
      </c>
    </row>
    <row r="10" spans="2:11" x14ac:dyDescent="0.2">
      <c r="B10" s="50"/>
      <c r="C10" s="51" t="s">
        <v>46</v>
      </c>
      <c r="D10" s="51" t="s">
        <v>47</v>
      </c>
      <c r="E10" s="51" t="s">
        <v>125</v>
      </c>
      <c r="F10" s="51" t="s">
        <v>126</v>
      </c>
      <c r="G10" s="51" t="s">
        <v>127</v>
      </c>
      <c r="H10" s="51" t="s">
        <v>128</v>
      </c>
      <c r="I10" s="51" t="s">
        <v>129</v>
      </c>
      <c r="J10" s="51" t="s">
        <v>130</v>
      </c>
      <c r="K10" s="51" t="s">
        <v>131</v>
      </c>
    </row>
    <row r="11" spans="2:11" ht="15" x14ac:dyDescent="0.25">
      <c r="B11" s="14" t="s">
        <v>1974</v>
      </c>
      <c r="C11" s="44"/>
      <c r="D11" s="44"/>
      <c r="E11" s="44"/>
      <c r="F11" s="44"/>
      <c r="G11" s="15"/>
      <c r="H11" s="15"/>
      <c r="I11" s="15">
        <v>69227.483159916475</v>
      </c>
      <c r="J11" s="45">
        <v>1</v>
      </c>
      <c r="K11" s="45">
        <v>1.0375956720057021E-3</v>
      </c>
    </row>
    <row r="12" spans="2:11" ht="15" x14ac:dyDescent="0.25">
      <c r="B12" s="6" t="s">
        <v>2924</v>
      </c>
      <c r="C12" s="36"/>
      <c r="D12" s="36"/>
      <c r="E12" s="36"/>
      <c r="F12" s="36"/>
      <c r="G12" s="38"/>
      <c r="H12" s="38"/>
      <c r="I12" s="38">
        <v>69451.180545847863</v>
      </c>
      <c r="J12" s="37">
        <v>1.0032313378404158</v>
      </c>
      <c r="K12" s="37">
        <v>1.0409484941637059E-3</v>
      </c>
    </row>
    <row r="13" spans="2:11" ht="15" x14ac:dyDescent="0.25">
      <c r="B13" s="7" t="s">
        <v>1914</v>
      </c>
      <c r="C13" s="35"/>
      <c r="D13" s="35"/>
      <c r="E13" s="35"/>
      <c r="F13" s="35"/>
      <c r="G13" s="8"/>
      <c r="H13" s="8"/>
      <c r="I13" s="8">
        <v>-33.971194861000157</v>
      </c>
      <c r="J13" s="39">
        <v>-4.9071832905619593E-4</v>
      </c>
      <c r="K13" s="39">
        <v>-5.0916721440257888E-7</v>
      </c>
    </row>
    <row r="14" spans="2:11" ht="15" x14ac:dyDescent="0.25">
      <c r="B14" s="9" t="s">
        <v>2925</v>
      </c>
      <c r="C14" s="3" t="s">
        <v>2926</v>
      </c>
      <c r="D14" s="3" t="s">
        <v>263</v>
      </c>
      <c r="E14" s="3" t="s">
        <v>78</v>
      </c>
      <c r="F14" s="3" t="s">
        <v>2927</v>
      </c>
      <c r="G14" s="8">
        <v>-5396107.5146589996</v>
      </c>
      <c r="H14" s="8">
        <v>102.6104</v>
      </c>
      <c r="I14" s="8">
        <v>-5536.9675052229986</v>
      </c>
      <c r="J14" s="39">
        <v>-7.9982215913187604E-2</v>
      </c>
      <c r="K14" s="39">
        <v>-8.2989201068949062E-5</v>
      </c>
    </row>
    <row r="15" spans="2:11" ht="15" x14ac:dyDescent="0.25">
      <c r="B15" s="9" t="s">
        <v>2925</v>
      </c>
      <c r="C15" s="3" t="s">
        <v>2928</v>
      </c>
      <c r="D15" s="3" t="s">
        <v>263</v>
      </c>
      <c r="E15" s="3" t="s">
        <v>78</v>
      </c>
      <c r="F15" s="3" t="s">
        <v>2929</v>
      </c>
      <c r="G15" s="8">
        <v>2698053.7573310002</v>
      </c>
      <c r="H15" s="8">
        <v>103.6337</v>
      </c>
      <c r="I15" s="8">
        <v>2796.0929367089998</v>
      </c>
      <c r="J15" s="39">
        <v>4.0389926212541706E-2</v>
      </c>
      <c r="K15" s="39">
        <v>4.1908412630762931E-5</v>
      </c>
    </row>
    <row r="16" spans="2:11" ht="15" x14ac:dyDescent="0.25">
      <c r="B16" s="9" t="s">
        <v>2925</v>
      </c>
      <c r="C16" s="3" t="s">
        <v>2930</v>
      </c>
      <c r="D16" s="3" t="s">
        <v>263</v>
      </c>
      <c r="E16" s="3" t="s">
        <v>78</v>
      </c>
      <c r="F16" s="3" t="s">
        <v>2927</v>
      </c>
      <c r="G16" s="8">
        <v>5396107.5146589996</v>
      </c>
      <c r="H16" s="8">
        <v>101.4058</v>
      </c>
      <c r="I16" s="8">
        <v>5471.9659940999982</v>
      </c>
      <c r="J16" s="39">
        <v>7.9043260629014608E-2</v>
      </c>
      <c r="K16" s="39">
        <v>8.2014945129884272E-5</v>
      </c>
    </row>
    <row r="17" spans="2:11" ht="15" x14ac:dyDescent="0.25">
      <c r="B17" s="9" t="s">
        <v>2925</v>
      </c>
      <c r="C17" s="3" t="s">
        <v>2931</v>
      </c>
      <c r="D17" s="3" t="s">
        <v>263</v>
      </c>
      <c r="E17" s="3" t="s">
        <v>78</v>
      </c>
      <c r="F17" s="3" t="s">
        <v>2929</v>
      </c>
      <c r="G17" s="8">
        <v>-2698053.7573310002</v>
      </c>
      <c r="H17" s="8">
        <v>102.4836</v>
      </c>
      <c r="I17" s="8">
        <v>-2765.0626204469995</v>
      </c>
      <c r="J17" s="39">
        <v>-3.9941689257424903E-2</v>
      </c>
      <c r="K17" s="39">
        <v>-4.1443323906100729E-5</v>
      </c>
    </row>
    <row r="18" spans="2:11" x14ac:dyDescent="0.2">
      <c r="B18" s="42"/>
      <c r="C18" s="43"/>
      <c r="D18" s="43"/>
      <c r="E18" s="43"/>
      <c r="F18" s="43"/>
      <c r="G18" s="12"/>
      <c r="H18" s="12"/>
      <c r="I18" s="12"/>
      <c r="J18" s="12"/>
      <c r="K18" s="12"/>
    </row>
    <row r="19" spans="2:11" ht="15" x14ac:dyDescent="0.25">
      <c r="B19" s="7" t="s">
        <v>2920</v>
      </c>
      <c r="C19" s="35"/>
      <c r="D19" s="35"/>
      <c r="E19" s="35"/>
      <c r="F19" s="35"/>
      <c r="G19" s="8"/>
      <c r="H19" s="8"/>
      <c r="I19" s="8">
        <v>116022.87204261776</v>
      </c>
      <c r="J19" s="39">
        <v>1.6759654799901258</v>
      </c>
      <c r="K19" s="39">
        <v>1.7389745284687136E-3</v>
      </c>
    </row>
    <row r="20" spans="2:11" ht="15" x14ac:dyDescent="0.25">
      <c r="B20" s="9" t="s">
        <v>2932</v>
      </c>
      <c r="C20" s="3" t="s">
        <v>2933</v>
      </c>
      <c r="D20" s="3" t="s">
        <v>263</v>
      </c>
      <c r="E20" s="3" t="s">
        <v>78</v>
      </c>
      <c r="F20" s="3" t="s">
        <v>2934</v>
      </c>
      <c r="G20" s="8">
        <v>14227469.999999998</v>
      </c>
      <c r="H20" s="8">
        <v>105.7051</v>
      </c>
      <c r="I20" s="8">
        <v>15039.161389999997</v>
      </c>
      <c r="J20" s="39">
        <v>0.21724264271256721</v>
      </c>
      <c r="K20" s="39">
        <v>2.2541002585364081E-4</v>
      </c>
    </row>
    <row r="21" spans="2:11" ht="15" x14ac:dyDescent="0.25">
      <c r="B21" s="9" t="s">
        <v>2932</v>
      </c>
      <c r="C21" s="3" t="s">
        <v>2935</v>
      </c>
      <c r="D21" s="3" t="s">
        <v>263</v>
      </c>
      <c r="E21" s="3" t="s">
        <v>78</v>
      </c>
      <c r="F21" s="3" t="s">
        <v>2936</v>
      </c>
      <c r="G21" s="8">
        <v>33352829.999999996</v>
      </c>
      <c r="H21" s="8">
        <v>105.6951</v>
      </c>
      <c r="I21" s="8">
        <v>35252.307019999993</v>
      </c>
      <c r="J21" s="39">
        <v>0.50922416085193589</v>
      </c>
      <c r="K21" s="39">
        <v>5.2836878538070424E-4</v>
      </c>
    </row>
    <row r="22" spans="2:11" ht="15" x14ac:dyDescent="0.25">
      <c r="B22" s="9" t="s">
        <v>2937</v>
      </c>
      <c r="C22" s="3" t="s">
        <v>2938</v>
      </c>
      <c r="D22" s="3" t="s">
        <v>263</v>
      </c>
      <c r="E22" s="3" t="s">
        <v>50</v>
      </c>
      <c r="F22" s="3" t="s">
        <v>2939</v>
      </c>
      <c r="G22" s="8">
        <v>-1529999.9999999998</v>
      </c>
      <c r="H22" s="8">
        <v>104.8849</v>
      </c>
      <c r="I22" s="8">
        <v>-6517.8077999999996</v>
      </c>
      <c r="J22" s="39">
        <v>-9.4150581568071323E-2</v>
      </c>
      <c r="K22" s="39">
        <v>-9.7690235951850636E-5</v>
      </c>
    </row>
    <row r="23" spans="2:11" ht="15" x14ac:dyDescent="0.25">
      <c r="B23" s="9" t="s">
        <v>2937</v>
      </c>
      <c r="C23" s="3" t="s">
        <v>2940</v>
      </c>
      <c r="D23" s="3" t="s">
        <v>263</v>
      </c>
      <c r="E23" s="3" t="s">
        <v>50</v>
      </c>
      <c r="F23" s="3" t="s">
        <v>2941</v>
      </c>
      <c r="G23" s="8">
        <v>-1219999.9999999998</v>
      </c>
      <c r="H23" s="8">
        <v>104.8849</v>
      </c>
      <c r="I23" s="8">
        <v>-5197.2062199999982</v>
      </c>
      <c r="J23" s="39">
        <v>-7.5074319948832707E-2</v>
      </c>
      <c r="K23" s="39">
        <v>-7.7896789457680164E-5</v>
      </c>
    </row>
    <row r="24" spans="2:11" ht="15" x14ac:dyDescent="0.25">
      <c r="B24" s="9" t="s">
        <v>2937</v>
      </c>
      <c r="C24" s="3" t="s">
        <v>2942</v>
      </c>
      <c r="D24" s="3" t="s">
        <v>263</v>
      </c>
      <c r="E24" s="3" t="s">
        <v>50</v>
      </c>
      <c r="F24" s="3" t="s">
        <v>2943</v>
      </c>
      <c r="G24" s="8">
        <v>-5029999.9999999991</v>
      </c>
      <c r="H24" s="8">
        <v>104.8849</v>
      </c>
      <c r="I24" s="8">
        <v>-21427.825639999995</v>
      </c>
      <c r="J24" s="39">
        <v>-0.30952772890069413</v>
      </c>
      <c r="K24" s="39">
        <v>-3.2116463187311452E-4</v>
      </c>
    </row>
    <row r="25" spans="2:11" ht="15" x14ac:dyDescent="0.25">
      <c r="B25" s="9" t="s">
        <v>2937</v>
      </c>
      <c r="C25" s="3" t="s">
        <v>2944</v>
      </c>
      <c r="D25" s="3" t="s">
        <v>263</v>
      </c>
      <c r="E25" s="3" t="s">
        <v>50</v>
      </c>
      <c r="F25" s="3" t="s">
        <v>2934</v>
      </c>
      <c r="G25" s="8">
        <v>-2889999.9999999995</v>
      </c>
      <c r="H25" s="8">
        <v>104.8849</v>
      </c>
      <c r="I25" s="8">
        <v>-12311.414739999998</v>
      </c>
      <c r="J25" s="39">
        <v>-0.17783998750265778</v>
      </c>
      <c r="K25" s="39">
        <v>-1.8452600134230587E-4</v>
      </c>
    </row>
    <row r="26" spans="2:11" ht="15" x14ac:dyDescent="0.25">
      <c r="B26" s="9" t="s">
        <v>2937</v>
      </c>
      <c r="C26" s="3" t="s">
        <v>2945</v>
      </c>
      <c r="D26" s="3" t="s">
        <v>263</v>
      </c>
      <c r="E26" s="3" t="s">
        <v>50</v>
      </c>
      <c r="F26" s="3" t="s">
        <v>2936</v>
      </c>
      <c r="G26" s="8">
        <v>-6614999.9999999991</v>
      </c>
      <c r="H26" s="8">
        <v>104.8849</v>
      </c>
      <c r="I26" s="8">
        <v>-28179.933729999997</v>
      </c>
      <c r="J26" s="39">
        <v>-0.40706280863777683</v>
      </c>
      <c r="K26" s="39">
        <v>-4.2236660847704254E-4</v>
      </c>
    </row>
    <row r="27" spans="2:11" ht="15" x14ac:dyDescent="0.25">
      <c r="B27" s="9" t="s">
        <v>2946</v>
      </c>
      <c r="C27" s="3" t="s">
        <v>2947</v>
      </c>
      <c r="D27" s="3" t="s">
        <v>263</v>
      </c>
      <c r="E27" s="3" t="s">
        <v>52</v>
      </c>
      <c r="F27" s="3" t="s">
        <v>2948</v>
      </c>
      <c r="G27" s="8">
        <v>-4268999.9999999991</v>
      </c>
      <c r="H27" s="8">
        <v>101.4105</v>
      </c>
      <c r="I27" s="8">
        <v>-15437.977999999997</v>
      </c>
      <c r="J27" s="39">
        <v>-0.22300360052579188</v>
      </c>
      <c r="K27" s="39">
        <v>-2.3138757074725016E-4</v>
      </c>
    </row>
    <row r="28" spans="2:11" ht="15" x14ac:dyDescent="0.25">
      <c r="B28" s="9" t="s">
        <v>2946</v>
      </c>
      <c r="C28" s="3" t="s">
        <v>2949</v>
      </c>
      <c r="D28" s="3" t="s">
        <v>263</v>
      </c>
      <c r="E28" s="3" t="s">
        <v>52</v>
      </c>
      <c r="F28" s="3" t="s">
        <v>2950</v>
      </c>
      <c r="G28" s="8">
        <v>-2344999.9999999995</v>
      </c>
      <c r="H28" s="8">
        <v>101.33540000000001</v>
      </c>
      <c r="I28" s="8">
        <v>-8473.9397499999977</v>
      </c>
      <c r="J28" s="39">
        <v>-0.1224071620576625</v>
      </c>
      <c r="K28" s="39">
        <v>-1.2700914157353122E-4</v>
      </c>
    </row>
    <row r="29" spans="2:11" ht="15" x14ac:dyDescent="0.25">
      <c r="B29" s="9" t="s">
        <v>2951</v>
      </c>
      <c r="C29" s="3" t="s">
        <v>2952</v>
      </c>
      <c r="D29" s="3" t="s">
        <v>263</v>
      </c>
      <c r="E29" s="3" t="s">
        <v>78</v>
      </c>
      <c r="F29" s="3" t="s">
        <v>2948</v>
      </c>
      <c r="G29" s="8">
        <v>16136819.999999998</v>
      </c>
      <c r="H29" s="8">
        <v>106.7864</v>
      </c>
      <c r="I29" s="8">
        <v>17231.92915</v>
      </c>
      <c r="J29" s="39">
        <v>0.24891745826139594</v>
      </c>
      <c r="K29" s="39">
        <v>2.5827567737868442E-4</v>
      </c>
    </row>
    <row r="30" spans="2:11" ht="15" x14ac:dyDescent="0.25">
      <c r="B30" s="9" t="s">
        <v>2951</v>
      </c>
      <c r="C30" s="3" t="s">
        <v>2953</v>
      </c>
      <c r="D30" s="3" t="s">
        <v>263</v>
      </c>
      <c r="E30" s="3" t="s">
        <v>78</v>
      </c>
      <c r="F30" s="3" t="s">
        <v>2950</v>
      </c>
      <c r="G30" s="8">
        <v>8547524.9999999981</v>
      </c>
      <c r="H30" s="8">
        <v>105.9175</v>
      </c>
      <c r="I30" s="8">
        <v>9053.3247899999988</v>
      </c>
      <c r="J30" s="39">
        <v>0.13077645433225832</v>
      </c>
      <c r="K30" s="39">
        <v>1.3569308301540259E-4</v>
      </c>
    </row>
    <row r="31" spans="2:11" ht="15" x14ac:dyDescent="0.25">
      <c r="B31" s="9" t="s">
        <v>2951</v>
      </c>
      <c r="C31" s="3" t="s">
        <v>2954</v>
      </c>
      <c r="D31" s="3" t="s">
        <v>263</v>
      </c>
      <c r="E31" s="3" t="s">
        <v>78</v>
      </c>
      <c r="F31" s="3" t="s">
        <v>2941</v>
      </c>
      <c r="G31" s="8">
        <v>6175639.9999999991</v>
      </c>
      <c r="H31" s="8">
        <v>105.42489999999999</v>
      </c>
      <c r="I31" s="8">
        <v>6510.662299999999</v>
      </c>
      <c r="J31" s="39">
        <v>9.4047363891018199E-2</v>
      </c>
      <c r="K31" s="39">
        <v>9.7583137736865835E-5</v>
      </c>
    </row>
    <row r="32" spans="2:11" ht="15" x14ac:dyDescent="0.25">
      <c r="B32" s="9" t="s">
        <v>2955</v>
      </c>
      <c r="C32" s="3" t="s">
        <v>2956</v>
      </c>
      <c r="D32" s="3" t="s">
        <v>263</v>
      </c>
      <c r="E32" s="3" t="s">
        <v>78</v>
      </c>
      <c r="F32" s="3" t="s">
        <v>2939</v>
      </c>
      <c r="G32" s="8">
        <v>7787699.9999999991</v>
      </c>
      <c r="H32" s="8">
        <v>105.42489999999999</v>
      </c>
      <c r="I32" s="8">
        <v>8210.174939999999</v>
      </c>
      <c r="J32" s="39">
        <v>0.11859704506423233</v>
      </c>
      <c r="K32" s="39">
        <v>1.2305578067131268E-4</v>
      </c>
    </row>
    <row r="33" spans="2:11" ht="15" x14ac:dyDescent="0.25">
      <c r="B33" s="9" t="s">
        <v>2955</v>
      </c>
      <c r="C33" s="3" t="s">
        <v>2957</v>
      </c>
      <c r="D33" s="3" t="s">
        <v>263</v>
      </c>
      <c r="E33" s="3" t="s">
        <v>78</v>
      </c>
      <c r="F33" s="3" t="s">
        <v>2943</v>
      </c>
      <c r="G33" s="8">
        <v>24823049.999999996</v>
      </c>
      <c r="H33" s="8">
        <v>105.7351</v>
      </c>
      <c r="I33" s="8">
        <v>26246.676739999995</v>
      </c>
      <c r="J33" s="39">
        <v>0.37913665992117318</v>
      </c>
      <c r="K33" s="39">
        <v>3.9339055743290704E-4</v>
      </c>
    </row>
    <row r="34" spans="2:11" ht="15" x14ac:dyDescent="0.25">
      <c r="B34" s="9" t="s">
        <v>2958</v>
      </c>
      <c r="C34" s="3" t="s">
        <v>2959</v>
      </c>
      <c r="D34" s="3" t="s">
        <v>263</v>
      </c>
      <c r="E34" s="3" t="s">
        <v>78</v>
      </c>
      <c r="F34" s="3" t="s">
        <v>2960</v>
      </c>
      <c r="G34" s="8">
        <v>10606049.999999998</v>
      </c>
      <c r="H34" s="8">
        <v>105.8152</v>
      </c>
      <c r="I34" s="8">
        <v>11222.813019999998</v>
      </c>
      <c r="J34" s="39">
        <v>0.1621149940418192</v>
      </c>
      <c r="K34" s="39">
        <v>1.6820981618502178E-4</v>
      </c>
    </row>
    <row r="35" spans="2:11" ht="15" x14ac:dyDescent="0.25">
      <c r="B35" s="9" t="s">
        <v>2961</v>
      </c>
      <c r="C35" s="3" t="s">
        <v>2962</v>
      </c>
      <c r="D35" s="3" t="s">
        <v>263</v>
      </c>
      <c r="E35" s="3" t="s">
        <v>50</v>
      </c>
      <c r="F35" s="3" t="s">
        <v>2960</v>
      </c>
      <c r="G35" s="8">
        <v>-2204999.9999999995</v>
      </c>
      <c r="H35" s="8">
        <v>104.8849</v>
      </c>
      <c r="I35" s="8">
        <v>-9393.3112399999991</v>
      </c>
      <c r="J35" s="39">
        <v>-0.13568760283110851</v>
      </c>
      <c r="K35" s="39">
        <v>-1.4078886944238685E-4</v>
      </c>
    </row>
    <row r="36" spans="2:11" ht="15" x14ac:dyDescent="0.25">
      <c r="B36" s="9" t="s">
        <v>2963</v>
      </c>
      <c r="C36" s="3" t="s">
        <v>2964</v>
      </c>
      <c r="D36" s="3" t="s">
        <v>263</v>
      </c>
      <c r="E36" s="3" t="s">
        <v>78</v>
      </c>
      <c r="F36" s="3" t="s">
        <v>2939</v>
      </c>
      <c r="G36" s="8">
        <v>17176889.999999996</v>
      </c>
      <c r="H36" s="8">
        <v>105.42489999999999</v>
      </c>
      <c r="I36" s="8">
        <v>18108.719109999995</v>
      </c>
      <c r="J36" s="39">
        <v>0.26158280329459033</v>
      </c>
      <c r="K36" s="39">
        <v>2.7141718456958583E-4</v>
      </c>
    </row>
    <row r="37" spans="2:11" ht="15" x14ac:dyDescent="0.25">
      <c r="B37" s="9" t="s">
        <v>2963</v>
      </c>
      <c r="C37" s="3" t="s">
        <v>2965</v>
      </c>
      <c r="D37" s="3" t="s">
        <v>263</v>
      </c>
      <c r="E37" s="3" t="s">
        <v>78</v>
      </c>
      <c r="F37" s="3" t="s">
        <v>2941</v>
      </c>
      <c r="G37" s="8">
        <v>13417638.999999998</v>
      </c>
      <c r="H37" s="8">
        <v>105.42489999999999</v>
      </c>
      <c r="I37" s="8">
        <v>14145.532499999998</v>
      </c>
      <c r="J37" s="39">
        <v>0.20433405714495809</v>
      </c>
      <c r="K37" s="39">
        <v>2.1201613333697434E-4</v>
      </c>
    </row>
    <row r="38" spans="2:11" ht="15" x14ac:dyDescent="0.25">
      <c r="B38" s="9" t="s">
        <v>2966</v>
      </c>
      <c r="C38" s="3" t="s">
        <v>2967</v>
      </c>
      <c r="D38" s="3" t="s">
        <v>263</v>
      </c>
      <c r="E38" s="3" t="s">
        <v>50</v>
      </c>
      <c r="F38" s="3" t="s">
        <v>2939</v>
      </c>
      <c r="G38" s="8">
        <v>-3369999.9999999995</v>
      </c>
      <c r="H38" s="8">
        <v>104.8849</v>
      </c>
      <c r="I38" s="8">
        <v>-14356.217179999998</v>
      </c>
      <c r="J38" s="39">
        <v>-0.20737742475538121</v>
      </c>
      <c r="K38" s="39">
        <v>-2.1517391839787168E-4</v>
      </c>
    </row>
    <row r="39" spans="2:11" ht="15" x14ac:dyDescent="0.25">
      <c r="B39" s="9" t="s">
        <v>2966</v>
      </c>
      <c r="C39" s="3" t="s">
        <v>2968</v>
      </c>
      <c r="D39" s="3" t="s">
        <v>263</v>
      </c>
      <c r="E39" s="3" t="s">
        <v>50</v>
      </c>
      <c r="F39" s="3" t="s">
        <v>2941</v>
      </c>
      <c r="G39" s="8">
        <v>-2649999.9999999995</v>
      </c>
      <c r="H39" s="8">
        <v>104.8849</v>
      </c>
      <c r="I39" s="8">
        <v>-11289.013509999997</v>
      </c>
      <c r="J39" s="39">
        <v>-0.16307126873184477</v>
      </c>
      <c r="K39" s="39">
        <v>-1.6920204266464091E-4</v>
      </c>
    </row>
    <row r="40" spans="2:11" ht="15" x14ac:dyDescent="0.25">
      <c r="B40" s="9" t="s">
        <v>2969</v>
      </c>
      <c r="C40" s="3" t="s">
        <v>2970</v>
      </c>
      <c r="D40" s="3" t="s">
        <v>263</v>
      </c>
      <c r="E40" s="3" t="s">
        <v>50</v>
      </c>
      <c r="F40" s="3" t="s">
        <v>2971</v>
      </c>
      <c r="G40" s="8">
        <v>-139897597.274811</v>
      </c>
      <c r="H40" s="8">
        <v>100.0628</v>
      </c>
      <c r="I40" s="8">
        <v>-568564.91577427799</v>
      </c>
      <c r="J40" s="39">
        <v>-8.2129941725728344</v>
      </c>
      <c r="K40" s="39">
        <v>-8.5217672076696258E-3</v>
      </c>
    </row>
    <row r="41" spans="2:11" ht="15" x14ac:dyDescent="0.25">
      <c r="B41" s="9" t="s">
        <v>2969</v>
      </c>
      <c r="C41" s="3" t="s">
        <v>2972</v>
      </c>
      <c r="D41" s="3" t="s">
        <v>263</v>
      </c>
      <c r="E41" s="3" t="s">
        <v>50</v>
      </c>
      <c r="F41" s="3" t="s">
        <v>2973</v>
      </c>
      <c r="G41" s="8">
        <v>3250004.4724069997</v>
      </c>
      <c r="H41" s="8">
        <v>100.0628</v>
      </c>
      <c r="I41" s="8">
        <v>13208.507902695997</v>
      </c>
      <c r="J41" s="39">
        <v>0.19079861494002542</v>
      </c>
      <c r="K41" s="39">
        <v>1.9797181708645288E-4</v>
      </c>
    </row>
    <row r="42" spans="2:11" ht="15" x14ac:dyDescent="0.25">
      <c r="B42" s="9" t="s">
        <v>2969</v>
      </c>
      <c r="C42" s="3" t="s">
        <v>2974</v>
      </c>
      <c r="D42" s="3" t="s">
        <v>263</v>
      </c>
      <c r="E42" s="3" t="s">
        <v>50</v>
      </c>
      <c r="F42" s="3" t="s">
        <v>2975</v>
      </c>
      <c r="G42" s="8">
        <v>12099999.999999998</v>
      </c>
      <c r="H42" s="8">
        <v>100.0628</v>
      </c>
      <c r="I42" s="8">
        <v>49176.223289999994</v>
      </c>
      <c r="J42" s="39">
        <v>0.71035694272464323</v>
      </c>
      <c r="K42" s="39">
        <v>7.3706328935029236E-4</v>
      </c>
    </row>
    <row r="43" spans="2:11" ht="15" x14ac:dyDescent="0.25">
      <c r="B43" s="9" t="s">
        <v>2969</v>
      </c>
      <c r="C43" s="3" t="s">
        <v>2976</v>
      </c>
      <c r="D43" s="3" t="s">
        <v>263</v>
      </c>
      <c r="E43" s="3" t="s">
        <v>50</v>
      </c>
      <c r="F43" s="3" t="s">
        <v>2977</v>
      </c>
      <c r="G43" s="8">
        <v>-11199999.999999998</v>
      </c>
      <c r="H43" s="8">
        <v>100.0628</v>
      </c>
      <c r="I43" s="8">
        <v>-45518.487669999988</v>
      </c>
      <c r="J43" s="39">
        <v>-0.65752047586146722</v>
      </c>
      <c r="K43" s="39">
        <v>-6.8224040000898815E-4</v>
      </c>
    </row>
    <row r="44" spans="2:11" ht="15" x14ac:dyDescent="0.25">
      <c r="B44" s="9" t="s">
        <v>2969</v>
      </c>
      <c r="C44" s="3" t="s">
        <v>2978</v>
      </c>
      <c r="D44" s="3" t="s">
        <v>263</v>
      </c>
      <c r="E44" s="3" t="s">
        <v>50</v>
      </c>
      <c r="F44" s="3" t="s">
        <v>2979</v>
      </c>
      <c r="G44" s="8">
        <v>-19796900.874351993</v>
      </c>
      <c r="H44" s="8">
        <v>100.167</v>
      </c>
      <c r="I44" s="8">
        <v>-80541.372436844977</v>
      </c>
      <c r="J44" s="39">
        <v>-1.1634306024211982</v>
      </c>
      <c r="K44" s="39">
        <v>-1.207170557751222E-3</v>
      </c>
    </row>
    <row r="45" spans="2:11" ht="15" x14ac:dyDescent="0.25">
      <c r="B45" s="9" t="s">
        <v>2969</v>
      </c>
      <c r="C45" s="3" t="s">
        <v>2980</v>
      </c>
      <c r="D45" s="3" t="s">
        <v>263</v>
      </c>
      <c r="E45" s="3" t="s">
        <v>50</v>
      </c>
      <c r="F45" s="3" t="s">
        <v>2981</v>
      </c>
      <c r="G45" s="8">
        <v>-6454752.6643539984</v>
      </c>
      <c r="H45" s="8">
        <v>100.167</v>
      </c>
      <c r="I45" s="8">
        <v>-26260.405181960999</v>
      </c>
      <c r="J45" s="39">
        <v>-0.37933496905122333</v>
      </c>
      <c r="K45" s="39">
        <v>-3.935963221279663E-4</v>
      </c>
    </row>
    <row r="46" spans="2:11" ht="15" x14ac:dyDescent="0.25">
      <c r="B46" s="9" t="s">
        <v>2969</v>
      </c>
      <c r="C46" s="3" t="s">
        <v>2982</v>
      </c>
      <c r="D46" s="3" t="s">
        <v>263</v>
      </c>
      <c r="E46" s="3" t="s">
        <v>50</v>
      </c>
      <c r="F46" s="3" t="s">
        <v>2983</v>
      </c>
      <c r="G46" s="8">
        <v>-1999999.9999999998</v>
      </c>
      <c r="H46" s="8">
        <v>100.0628</v>
      </c>
      <c r="I46" s="8">
        <v>-8128.3013699999983</v>
      </c>
      <c r="J46" s="39">
        <v>-0.1174143706947067</v>
      </c>
      <c r="K46" s="39">
        <v>-1.2182864286410082E-4</v>
      </c>
    </row>
    <row r="47" spans="2:11" ht="15" x14ac:dyDescent="0.25">
      <c r="B47" s="9" t="s">
        <v>2969</v>
      </c>
      <c r="C47" s="3" t="s">
        <v>2984</v>
      </c>
      <c r="D47" s="3" t="s">
        <v>263</v>
      </c>
      <c r="E47" s="3" t="s">
        <v>50</v>
      </c>
      <c r="F47" s="3" t="s">
        <v>2985</v>
      </c>
      <c r="G47" s="8">
        <v>-137523765.66582301</v>
      </c>
      <c r="H47" s="8">
        <v>100.167</v>
      </c>
      <c r="I47" s="8">
        <v>-559499.33273201191</v>
      </c>
      <c r="J47" s="39">
        <v>-8.0820406461919241</v>
      </c>
      <c r="K47" s="39">
        <v>-8.385890395462909E-3</v>
      </c>
    </row>
    <row r="48" spans="2:11" ht="15" x14ac:dyDescent="0.25">
      <c r="B48" s="9" t="s">
        <v>2969</v>
      </c>
      <c r="C48" s="3" t="s">
        <v>2986</v>
      </c>
      <c r="D48" s="3" t="s">
        <v>263</v>
      </c>
      <c r="E48" s="3" t="s">
        <v>50</v>
      </c>
      <c r="F48" s="3" t="s">
        <v>2985</v>
      </c>
      <c r="G48" s="8">
        <v>4009999.9999999995</v>
      </c>
      <c r="H48" s="8">
        <v>100.167</v>
      </c>
      <c r="I48" s="8">
        <v>16314.215309999998</v>
      </c>
      <c r="J48" s="39">
        <v>0.23566096245784246</v>
      </c>
      <c r="K48" s="39">
        <v>2.4452079470695559E-4</v>
      </c>
    </row>
    <row r="49" spans="2:11" ht="15" x14ac:dyDescent="0.25">
      <c r="B49" s="9" t="s">
        <v>2969</v>
      </c>
      <c r="C49" s="3" t="s">
        <v>2987</v>
      </c>
      <c r="D49" s="3" t="s">
        <v>263</v>
      </c>
      <c r="E49" s="3" t="s">
        <v>50</v>
      </c>
      <c r="F49" s="3" t="s">
        <v>2988</v>
      </c>
      <c r="G49" s="8">
        <v>-699999.99999999988</v>
      </c>
      <c r="H49" s="8">
        <v>100.0628</v>
      </c>
      <c r="I49" s="8">
        <v>-2844.9054799999999</v>
      </c>
      <c r="J49" s="39">
        <v>-4.1095029750369917E-2</v>
      </c>
      <c r="K49" s="39">
        <v>-4.2640025009929395E-5</v>
      </c>
    </row>
    <row r="50" spans="2:11" ht="15" x14ac:dyDescent="0.25">
      <c r="B50" s="9" t="s">
        <v>2969</v>
      </c>
      <c r="C50" s="3" t="s">
        <v>2989</v>
      </c>
      <c r="D50" s="3" t="s">
        <v>263</v>
      </c>
      <c r="E50" s="3" t="s">
        <v>50</v>
      </c>
      <c r="F50" s="3" t="s">
        <v>2988</v>
      </c>
      <c r="G50" s="8">
        <v>-22699999.999999996</v>
      </c>
      <c r="H50" s="8">
        <v>100.0628</v>
      </c>
      <c r="I50" s="8">
        <v>-92256.220559999958</v>
      </c>
      <c r="J50" s="39">
        <v>-1.3326531075365946</v>
      </c>
      <c r="K50" s="39">
        <v>-1.38275509666492E-3</v>
      </c>
    </row>
    <row r="51" spans="2:11" ht="15" x14ac:dyDescent="0.25">
      <c r="B51" s="9" t="s">
        <v>2969</v>
      </c>
      <c r="C51" s="3" t="s">
        <v>2990</v>
      </c>
      <c r="D51" s="3" t="s">
        <v>263</v>
      </c>
      <c r="E51" s="3" t="s">
        <v>50</v>
      </c>
      <c r="F51" s="3" t="s">
        <v>2991</v>
      </c>
      <c r="G51" s="8">
        <v>-4186866.5930959992</v>
      </c>
      <c r="H51" s="8">
        <v>100.167</v>
      </c>
      <c r="I51" s="8">
        <v>-17033.776333302994</v>
      </c>
      <c r="J51" s="39">
        <v>-0.24605511504664596</v>
      </c>
      <c r="K51" s="39">
        <v>-2.5530572244726498E-4</v>
      </c>
    </row>
    <row r="52" spans="2:11" ht="15" x14ac:dyDescent="0.25">
      <c r="B52" s="9" t="s">
        <v>2969</v>
      </c>
      <c r="C52" s="3" t="s">
        <v>2992</v>
      </c>
      <c r="D52" s="3" t="s">
        <v>263</v>
      </c>
      <c r="E52" s="3" t="s">
        <v>50</v>
      </c>
      <c r="F52" s="3" t="s">
        <v>2993</v>
      </c>
      <c r="G52" s="8">
        <v>-799999.99999999988</v>
      </c>
      <c r="H52" s="8">
        <v>100.0628</v>
      </c>
      <c r="I52" s="8">
        <v>-3251.3205499999995</v>
      </c>
      <c r="J52" s="39">
        <v>-4.6965748306772942E-2</v>
      </c>
      <c r="K52" s="39">
        <v>-4.8731457175616738E-5</v>
      </c>
    </row>
    <row r="53" spans="2:11" ht="15" x14ac:dyDescent="0.25">
      <c r="B53" s="9" t="s">
        <v>2969</v>
      </c>
      <c r="C53" s="3" t="s">
        <v>2994</v>
      </c>
      <c r="D53" s="3" t="s">
        <v>263</v>
      </c>
      <c r="E53" s="3" t="s">
        <v>50</v>
      </c>
      <c r="F53" s="3" t="s">
        <v>2995</v>
      </c>
      <c r="G53" s="8">
        <v>-2799999.9999999995</v>
      </c>
      <c r="H53" s="8">
        <v>100.0628</v>
      </c>
      <c r="I53" s="8">
        <v>-11379.62191</v>
      </c>
      <c r="J53" s="39">
        <v>-0.16438011885702836</v>
      </c>
      <c r="K53" s="39">
        <v>-1.7056009988983555E-4</v>
      </c>
    </row>
    <row r="54" spans="2:11" ht="15" x14ac:dyDescent="0.25">
      <c r="B54" s="9" t="s">
        <v>2969</v>
      </c>
      <c r="C54" s="3" t="s">
        <v>2996</v>
      </c>
      <c r="D54" s="3" t="s">
        <v>263</v>
      </c>
      <c r="E54" s="3" t="s">
        <v>50</v>
      </c>
      <c r="F54" s="3" t="s">
        <v>2997</v>
      </c>
      <c r="G54" s="8">
        <v>-114594696.44791198</v>
      </c>
      <c r="H54" s="8">
        <v>100.1662</v>
      </c>
      <c r="I54" s="8">
        <v>-466211.37674948701</v>
      </c>
      <c r="J54" s="39">
        <v>-6.7344839862592156</v>
      </c>
      <c r="K54" s="39">
        <v>-6.9876714373342703E-3</v>
      </c>
    </row>
    <row r="55" spans="2:11" ht="15" x14ac:dyDescent="0.25">
      <c r="B55" s="9" t="s">
        <v>2969</v>
      </c>
      <c r="C55" s="3" t="s">
        <v>2998</v>
      </c>
      <c r="D55" s="3" t="s">
        <v>263</v>
      </c>
      <c r="E55" s="3" t="s">
        <v>50</v>
      </c>
      <c r="F55" s="3" t="s">
        <v>2999</v>
      </c>
      <c r="G55" s="8">
        <v>2823349.7321519996</v>
      </c>
      <c r="H55" s="8">
        <v>100.1662</v>
      </c>
      <c r="I55" s="8">
        <v>11486.375954390998</v>
      </c>
      <c r="J55" s="39">
        <v>0.16592219491581553</v>
      </c>
      <c r="K55" s="39">
        <v>1.721601513343367E-4</v>
      </c>
    </row>
    <row r="56" spans="2:11" ht="15" x14ac:dyDescent="0.25">
      <c r="B56" s="9" t="s">
        <v>2969</v>
      </c>
      <c r="C56" s="3" t="s">
        <v>3000</v>
      </c>
      <c r="D56" s="3" t="s">
        <v>263</v>
      </c>
      <c r="E56" s="3" t="s">
        <v>50</v>
      </c>
      <c r="F56" s="3" t="s">
        <v>3001</v>
      </c>
      <c r="G56" s="8">
        <v>4074606.9998110002</v>
      </c>
      <c r="H56" s="8">
        <v>100.1662</v>
      </c>
      <c r="I56" s="8">
        <v>16576.928934102998</v>
      </c>
      <c r="J56" s="39">
        <v>0.23945589493424244</v>
      </c>
      <c r="K56" s="39">
        <v>2.4845840022002212E-4</v>
      </c>
    </row>
    <row r="57" spans="2:11" ht="15" x14ac:dyDescent="0.25">
      <c r="B57" s="9" t="s">
        <v>2969</v>
      </c>
      <c r="C57" s="3" t="s">
        <v>3002</v>
      </c>
      <c r="D57" s="3" t="s">
        <v>263</v>
      </c>
      <c r="E57" s="3" t="s">
        <v>50</v>
      </c>
      <c r="F57" s="3" t="s">
        <v>3001</v>
      </c>
      <c r="G57" s="8">
        <v>-999999.99999999988</v>
      </c>
      <c r="H57" s="8">
        <v>100.0628</v>
      </c>
      <c r="I57" s="8">
        <v>-4064.1506799999997</v>
      </c>
      <c r="J57" s="39">
        <v>-5.8707185275127707E-2</v>
      </c>
      <c r="K57" s="39">
        <v>-6.0914321357109393E-5</v>
      </c>
    </row>
    <row r="58" spans="2:11" ht="15" x14ac:dyDescent="0.25">
      <c r="B58" s="9" t="s">
        <v>2969</v>
      </c>
      <c r="C58" s="3" t="s">
        <v>3003</v>
      </c>
      <c r="D58" s="3" t="s">
        <v>263</v>
      </c>
      <c r="E58" s="3" t="s">
        <v>50</v>
      </c>
      <c r="F58" s="3" t="s">
        <v>3004</v>
      </c>
      <c r="G58" s="8">
        <v>3559182.692785</v>
      </c>
      <c r="H58" s="8">
        <v>100.167</v>
      </c>
      <c r="I58" s="8">
        <v>14480.117908301998</v>
      </c>
      <c r="J58" s="39">
        <v>0.20916718689386293</v>
      </c>
      <c r="K58" s="39">
        <v>2.1703096784668E-4</v>
      </c>
    </row>
    <row r="59" spans="2:11" ht="15" x14ac:dyDescent="0.25">
      <c r="B59" s="9" t="s">
        <v>2969</v>
      </c>
      <c r="C59" s="3" t="s">
        <v>3005</v>
      </c>
      <c r="D59" s="3" t="s">
        <v>263</v>
      </c>
      <c r="E59" s="3" t="s">
        <v>50</v>
      </c>
      <c r="F59" s="3" t="s">
        <v>3006</v>
      </c>
      <c r="G59" s="8">
        <v>-12672990.274998998</v>
      </c>
      <c r="H59" s="8">
        <v>100.1717</v>
      </c>
      <c r="I59" s="8">
        <v>-51560.995783434984</v>
      </c>
      <c r="J59" s="39">
        <v>-0.7448052916257023</v>
      </c>
      <c r="K59" s="39">
        <v>-7.7280674707777357E-4</v>
      </c>
    </row>
    <row r="60" spans="2:11" ht="15" x14ac:dyDescent="0.25">
      <c r="B60" s="9" t="s">
        <v>2969</v>
      </c>
      <c r="C60" s="3" t="s">
        <v>3007</v>
      </c>
      <c r="D60" s="3" t="s">
        <v>263</v>
      </c>
      <c r="E60" s="3" t="s">
        <v>50</v>
      </c>
      <c r="F60" s="3" t="s">
        <v>3008</v>
      </c>
      <c r="G60" s="8">
        <v>-9619999.9999999981</v>
      </c>
      <c r="H60" s="8">
        <v>100.1717</v>
      </c>
      <c r="I60" s="8">
        <v>-39139.679640000002</v>
      </c>
      <c r="J60" s="39">
        <v>-0.56537776405342921</v>
      </c>
      <c r="K60" s="39">
        <v>-5.866335210300992E-4</v>
      </c>
    </row>
    <row r="61" spans="2:11" ht="15" x14ac:dyDescent="0.25">
      <c r="B61" s="9" t="s">
        <v>2969</v>
      </c>
      <c r="C61" s="3" t="s">
        <v>3009</v>
      </c>
      <c r="D61" s="3" t="s">
        <v>263</v>
      </c>
      <c r="E61" s="3" t="s">
        <v>50</v>
      </c>
      <c r="F61" s="3" t="s">
        <v>3010</v>
      </c>
      <c r="G61" s="8">
        <v>-399999.99999999994</v>
      </c>
      <c r="H61" s="8">
        <v>100.167</v>
      </c>
      <c r="I61" s="8">
        <v>-1627.3531499999997</v>
      </c>
      <c r="J61" s="39">
        <v>-2.3507327952986396E-2</v>
      </c>
      <c r="K61" s="39">
        <v>-2.4391101744437349E-5</v>
      </c>
    </row>
    <row r="62" spans="2:11" ht="15" x14ac:dyDescent="0.25">
      <c r="B62" s="9" t="s">
        <v>2969</v>
      </c>
      <c r="C62" s="3" t="s">
        <v>3011</v>
      </c>
      <c r="D62" s="3" t="s">
        <v>263</v>
      </c>
      <c r="E62" s="3" t="s">
        <v>50</v>
      </c>
      <c r="F62" s="3" t="s">
        <v>3010</v>
      </c>
      <c r="G62" s="8">
        <v>-15459999.999999998</v>
      </c>
      <c r="H62" s="8">
        <v>100.1717</v>
      </c>
      <c r="I62" s="8">
        <v>-62900.150439999998</v>
      </c>
      <c r="J62" s="39">
        <v>-0.90860085574250549</v>
      </c>
      <c r="K62" s="39">
        <v>-9.4276031549910097E-4</v>
      </c>
    </row>
    <row r="63" spans="2:11" ht="15" x14ac:dyDescent="0.25">
      <c r="B63" s="9" t="s">
        <v>2969</v>
      </c>
      <c r="C63" s="3" t="s">
        <v>3012</v>
      </c>
      <c r="D63" s="3" t="s">
        <v>263</v>
      </c>
      <c r="E63" s="3" t="s">
        <v>50</v>
      </c>
      <c r="F63" s="3" t="s">
        <v>3013</v>
      </c>
      <c r="G63" s="8">
        <v>-499999.99999999994</v>
      </c>
      <c r="H63" s="8">
        <v>100.167</v>
      </c>
      <c r="I63" s="8">
        <v>-2034.1914399999996</v>
      </c>
      <c r="J63" s="39">
        <v>-2.9384159977345822E-2</v>
      </c>
      <c r="K63" s="39">
        <v>-3.0488877218017196E-5</v>
      </c>
    </row>
    <row r="64" spans="2:11" ht="15" x14ac:dyDescent="0.25">
      <c r="B64" s="9" t="s">
        <v>2969</v>
      </c>
      <c r="C64" s="3" t="s">
        <v>3014</v>
      </c>
      <c r="D64" s="3" t="s">
        <v>263</v>
      </c>
      <c r="E64" s="3" t="s">
        <v>50</v>
      </c>
      <c r="F64" s="3" t="s">
        <v>3013</v>
      </c>
      <c r="G64" s="8">
        <v>-5239999.9999999991</v>
      </c>
      <c r="H64" s="8">
        <v>100.1717</v>
      </c>
      <c r="I64" s="8">
        <v>-21319.326539999995</v>
      </c>
      <c r="J64" s="39">
        <v>-0.30796044528662186</v>
      </c>
      <c r="K64" s="39">
        <v>-3.1953842517834768E-4</v>
      </c>
    </row>
    <row r="65" spans="2:11" ht="15" x14ac:dyDescent="0.25">
      <c r="B65" s="9" t="s">
        <v>2969</v>
      </c>
      <c r="C65" s="3" t="s">
        <v>3015</v>
      </c>
      <c r="D65" s="3" t="s">
        <v>263</v>
      </c>
      <c r="E65" s="3" t="s">
        <v>50</v>
      </c>
      <c r="F65" s="3" t="s">
        <v>3016</v>
      </c>
      <c r="G65" s="8">
        <v>2117512.2991129993</v>
      </c>
      <c r="H65" s="8">
        <v>100.167</v>
      </c>
      <c r="I65" s="8">
        <v>8614.8507705039992</v>
      </c>
      <c r="J65" s="39">
        <v>0.1244426400798592</v>
      </c>
      <c r="K65" s="39">
        <v>1.2912114475982522E-4</v>
      </c>
    </row>
    <row r="66" spans="2:11" ht="15" x14ac:dyDescent="0.25">
      <c r="B66" s="9" t="s">
        <v>2969</v>
      </c>
      <c r="C66" s="3" t="s">
        <v>3017</v>
      </c>
      <c r="D66" s="3" t="s">
        <v>263</v>
      </c>
      <c r="E66" s="3" t="s">
        <v>50</v>
      </c>
      <c r="F66" s="3" t="s">
        <v>3018</v>
      </c>
      <c r="G66" s="8">
        <v>-16041759.841771998</v>
      </c>
      <c r="H66" s="8">
        <v>100.1717</v>
      </c>
      <c r="I66" s="8">
        <v>-65267.083271957978</v>
      </c>
      <c r="J66" s="39">
        <v>-0.94279150841277992</v>
      </c>
      <c r="K66" s="39">
        <v>-9.7823638873282799E-4</v>
      </c>
    </row>
    <row r="67" spans="2:11" ht="15" x14ac:dyDescent="0.25">
      <c r="B67" s="9" t="s">
        <v>2969</v>
      </c>
      <c r="C67" s="3" t="s">
        <v>3019</v>
      </c>
      <c r="D67" s="3" t="s">
        <v>263</v>
      </c>
      <c r="E67" s="3" t="s">
        <v>50</v>
      </c>
      <c r="F67" s="3" t="s">
        <v>3020</v>
      </c>
      <c r="G67" s="8">
        <v>-2245846.3778479998</v>
      </c>
      <c r="H67" s="8">
        <v>100.1717</v>
      </c>
      <c r="I67" s="8">
        <v>-9137.3916579449997</v>
      </c>
      <c r="J67" s="39">
        <v>-0.13199081117592409</v>
      </c>
      <c r="K67" s="39">
        <v>-1.3695309442066068E-4</v>
      </c>
    </row>
    <row r="68" spans="2:11" ht="15" x14ac:dyDescent="0.25">
      <c r="B68" s="9" t="s">
        <v>2969</v>
      </c>
      <c r="C68" s="3" t="s">
        <v>3021</v>
      </c>
      <c r="D68" s="3" t="s">
        <v>263</v>
      </c>
      <c r="E68" s="3" t="s">
        <v>50</v>
      </c>
      <c r="F68" s="3" t="s">
        <v>3022</v>
      </c>
      <c r="G68" s="8">
        <v>-24249999.999999996</v>
      </c>
      <c r="H68" s="8">
        <v>100.1717</v>
      </c>
      <c r="I68" s="8">
        <v>-98662.913849999997</v>
      </c>
      <c r="J68" s="39">
        <v>-1.4251986255529072</v>
      </c>
      <c r="K68" s="39">
        <v>-1.478779925622172E-3</v>
      </c>
    </row>
    <row r="69" spans="2:11" ht="15" x14ac:dyDescent="0.25">
      <c r="B69" s="9" t="s">
        <v>2969</v>
      </c>
      <c r="C69" s="3" t="s">
        <v>3023</v>
      </c>
      <c r="D69" s="3" t="s">
        <v>263</v>
      </c>
      <c r="E69" s="3" t="s">
        <v>50</v>
      </c>
      <c r="F69" s="3" t="s">
        <v>3024</v>
      </c>
      <c r="G69" s="8">
        <v>-24299999.939999986</v>
      </c>
      <c r="H69" s="8">
        <v>100.1717</v>
      </c>
      <c r="I69" s="8">
        <v>-98866.342299999989</v>
      </c>
      <c r="J69" s="39">
        <v>-1.4281371759770223</v>
      </c>
      <c r="K69" s="39">
        <v>-1.4818289528242042E-3</v>
      </c>
    </row>
    <row r="70" spans="2:11" ht="15" x14ac:dyDescent="0.25">
      <c r="B70" s="9" t="s">
        <v>2969</v>
      </c>
      <c r="C70" s="3" t="s">
        <v>3025</v>
      </c>
      <c r="D70" s="3" t="s">
        <v>263</v>
      </c>
      <c r="E70" s="3" t="s">
        <v>50</v>
      </c>
      <c r="F70" s="3" t="s">
        <v>3026</v>
      </c>
      <c r="G70" s="8">
        <v>-2230839.6692420002</v>
      </c>
      <c r="H70" s="8">
        <v>100.1717</v>
      </c>
      <c r="I70" s="8">
        <v>-9076.3357529809982</v>
      </c>
      <c r="J70" s="39">
        <v>-0.13110885068599898</v>
      </c>
      <c r="K70" s="39">
        <v>-1.3603797603343437E-4</v>
      </c>
    </row>
    <row r="71" spans="2:11" ht="15" x14ac:dyDescent="0.25">
      <c r="B71" s="9" t="s">
        <v>2969</v>
      </c>
      <c r="C71" s="3" t="s">
        <v>3027</v>
      </c>
      <c r="D71" s="3" t="s">
        <v>263</v>
      </c>
      <c r="E71" s="3" t="s">
        <v>50</v>
      </c>
      <c r="F71" s="3" t="s">
        <v>3028</v>
      </c>
      <c r="G71" s="8">
        <v>-8897091.5103279985</v>
      </c>
      <c r="H71" s="8">
        <v>100.1717</v>
      </c>
      <c r="I71" s="8">
        <v>-36198.473122037991</v>
      </c>
      <c r="J71" s="39">
        <v>-0.52289165328196319</v>
      </c>
      <c r="K71" s="39">
        <v>-5.425501163732712E-4</v>
      </c>
    </row>
    <row r="72" spans="2:11" ht="15" x14ac:dyDescent="0.25">
      <c r="B72" s="9" t="s">
        <v>2969</v>
      </c>
      <c r="C72" s="3" t="s">
        <v>3029</v>
      </c>
      <c r="D72" s="3" t="s">
        <v>263</v>
      </c>
      <c r="E72" s="3" t="s">
        <v>50</v>
      </c>
      <c r="F72" s="3" t="s">
        <v>3030</v>
      </c>
      <c r="G72" s="8">
        <v>2289947.5817439999</v>
      </c>
      <c r="H72" s="8">
        <v>100.167</v>
      </c>
      <c r="I72" s="8">
        <v>9316.3835185739972</v>
      </c>
      <c r="J72" s="39">
        <v>0.13457637188763627</v>
      </c>
      <c r="K72" s="39">
        <v>1.3963586102484126E-4</v>
      </c>
    </row>
    <row r="73" spans="2:11" ht="15" x14ac:dyDescent="0.25">
      <c r="B73" s="9" t="s">
        <v>2969</v>
      </c>
      <c r="C73" s="3" t="s">
        <v>3031</v>
      </c>
      <c r="D73" s="3" t="s">
        <v>263</v>
      </c>
      <c r="E73" s="3" t="s">
        <v>50</v>
      </c>
      <c r="F73" s="3" t="s">
        <v>3032</v>
      </c>
      <c r="G73" s="8">
        <v>-1999999.9999999998</v>
      </c>
      <c r="H73" s="8">
        <v>100.1717</v>
      </c>
      <c r="I73" s="8">
        <v>-8137.1475299999993</v>
      </c>
      <c r="J73" s="39">
        <v>-0.1175421546266975</v>
      </c>
      <c r="K73" s="39">
        <v>-1.2196123091888634E-4</v>
      </c>
    </row>
    <row r="74" spans="2:11" ht="15" x14ac:dyDescent="0.25">
      <c r="B74" s="9" t="s">
        <v>2969</v>
      </c>
      <c r="C74" s="3" t="s">
        <v>3033</v>
      </c>
      <c r="D74" s="3" t="s">
        <v>263</v>
      </c>
      <c r="E74" s="3" t="s">
        <v>50</v>
      </c>
      <c r="F74" s="3" t="s">
        <v>3034</v>
      </c>
      <c r="G74" s="8">
        <v>-24589999.999999996</v>
      </c>
      <c r="H74" s="8">
        <v>100.1717</v>
      </c>
      <c r="I74" s="8">
        <v>-100046.22891999999</v>
      </c>
      <c r="J74" s="39">
        <v>-1.44518079169355</v>
      </c>
      <c r="K74" s="39">
        <v>-1.4995133347270016E-3</v>
      </c>
    </row>
    <row r="75" spans="2:11" ht="15" x14ac:dyDescent="0.25">
      <c r="B75" s="9" t="s">
        <v>2969</v>
      </c>
      <c r="C75" s="3" t="s">
        <v>3035</v>
      </c>
      <c r="D75" s="3" t="s">
        <v>263</v>
      </c>
      <c r="E75" s="3" t="s">
        <v>50</v>
      </c>
      <c r="F75" s="3" t="s">
        <v>3034</v>
      </c>
      <c r="G75" s="8">
        <v>-649999.99999999988</v>
      </c>
      <c r="H75" s="8">
        <v>100.167</v>
      </c>
      <c r="I75" s="8">
        <v>-2644.4488699999997</v>
      </c>
      <c r="J75" s="39">
        <v>-3.8199407941659311E-2</v>
      </c>
      <c r="K75" s="39">
        <v>-3.9635540353445951E-5</v>
      </c>
    </row>
    <row r="76" spans="2:11" ht="15" x14ac:dyDescent="0.25">
      <c r="B76" s="9" t="s">
        <v>2969</v>
      </c>
      <c r="C76" s="3" t="s">
        <v>3036</v>
      </c>
      <c r="D76" s="3" t="s">
        <v>263</v>
      </c>
      <c r="E76" s="3" t="s">
        <v>50</v>
      </c>
      <c r="F76" s="3" t="s">
        <v>3037</v>
      </c>
      <c r="G76" s="8">
        <v>-15499999.999999998</v>
      </c>
      <c r="H76" s="8">
        <v>100.0628</v>
      </c>
      <c r="I76" s="8">
        <v>-62994.335619999991</v>
      </c>
      <c r="J76" s="39">
        <v>-0.90996137292008983</v>
      </c>
      <c r="K76" s="39">
        <v>-9.4417198223425188E-4</v>
      </c>
    </row>
    <row r="77" spans="2:11" ht="15" x14ac:dyDescent="0.25">
      <c r="B77" s="9" t="s">
        <v>3038</v>
      </c>
      <c r="C77" s="3" t="s">
        <v>3039</v>
      </c>
      <c r="D77" s="3" t="s">
        <v>263</v>
      </c>
      <c r="E77" s="3" t="s">
        <v>52</v>
      </c>
      <c r="F77" s="3" t="s">
        <v>3040</v>
      </c>
      <c r="G77" s="8">
        <v>-69016927.556961983</v>
      </c>
      <c r="H77" s="8">
        <v>99.978300000000004</v>
      </c>
      <c r="I77" s="8">
        <v>-246060.95685141091</v>
      </c>
      <c r="J77" s="39">
        <v>-3.55438253161691</v>
      </c>
      <c r="K77" s="39">
        <v>-3.6880119314583763E-3</v>
      </c>
    </row>
    <row r="78" spans="2:11" ht="15" x14ac:dyDescent="0.25">
      <c r="B78" s="9" t="s">
        <v>3038</v>
      </c>
      <c r="C78" s="3" t="s">
        <v>3041</v>
      </c>
      <c r="D78" s="3" t="s">
        <v>263</v>
      </c>
      <c r="E78" s="3" t="s">
        <v>52</v>
      </c>
      <c r="F78" s="3" t="s">
        <v>3042</v>
      </c>
      <c r="G78" s="8">
        <v>-4812527.9525309997</v>
      </c>
      <c r="H78" s="8">
        <v>99.978300000000004</v>
      </c>
      <c r="I78" s="8">
        <v>-17157.750638721998</v>
      </c>
      <c r="J78" s="39">
        <v>-0.2478459400161544</v>
      </c>
      <c r="K78" s="39">
        <v>-2.5716387468494668E-4</v>
      </c>
    </row>
    <row r="79" spans="2:11" ht="15" x14ac:dyDescent="0.25">
      <c r="B79" s="9" t="s">
        <v>3038</v>
      </c>
      <c r="C79" s="3" t="s">
        <v>3043</v>
      </c>
      <c r="D79" s="3" t="s">
        <v>263</v>
      </c>
      <c r="E79" s="3" t="s">
        <v>52</v>
      </c>
      <c r="F79" s="3" t="s">
        <v>3044</v>
      </c>
      <c r="G79" s="8">
        <v>-118075234.80126595</v>
      </c>
      <c r="H79" s="8">
        <v>99.876900000000006</v>
      </c>
      <c r="I79" s="8">
        <v>-420537.96701726195</v>
      </c>
      <c r="J79" s="39">
        <v>-6.0747256410552044</v>
      </c>
      <c r="K79" s="39">
        <v>-6.3031090337809445E-3</v>
      </c>
    </row>
    <row r="80" spans="2:11" ht="15" x14ac:dyDescent="0.25">
      <c r="B80" s="9" t="s">
        <v>3038</v>
      </c>
      <c r="C80" s="3" t="s">
        <v>3045</v>
      </c>
      <c r="D80" s="3" t="s">
        <v>263</v>
      </c>
      <c r="E80" s="3" t="s">
        <v>52</v>
      </c>
      <c r="F80" s="3" t="s">
        <v>3046</v>
      </c>
      <c r="G80" s="8">
        <v>-121419131.19976197</v>
      </c>
      <c r="H80" s="8">
        <v>99.475999999999999</v>
      </c>
      <c r="I80" s="8">
        <v>-430711.803399814</v>
      </c>
      <c r="J80" s="39">
        <v>-6.2216880311084486</v>
      </c>
      <c r="K80" s="39">
        <v>-6.4555965736478047E-3</v>
      </c>
    </row>
    <row r="81" spans="2:11" ht="15" x14ac:dyDescent="0.25">
      <c r="B81" s="9" t="s">
        <v>3038</v>
      </c>
      <c r="C81" s="3" t="s">
        <v>3047</v>
      </c>
      <c r="D81" s="3" t="s">
        <v>263</v>
      </c>
      <c r="E81" s="3" t="s">
        <v>52</v>
      </c>
      <c r="F81" s="3" t="s">
        <v>3048</v>
      </c>
      <c r="G81" s="8">
        <v>-52186927.556961991</v>
      </c>
      <c r="H81" s="8">
        <v>99.927599999999998</v>
      </c>
      <c r="I81" s="8">
        <v>-185963.84829323093</v>
      </c>
      <c r="J81" s="39">
        <v>-2.6862719805030579</v>
      </c>
      <c r="K81" s="39">
        <v>-2.7872641808001589E-3</v>
      </c>
    </row>
    <row r="82" spans="2:11" ht="15" x14ac:dyDescent="0.25">
      <c r="B82" s="9" t="s">
        <v>3038</v>
      </c>
      <c r="C82" s="3" t="s">
        <v>3049</v>
      </c>
      <c r="D82" s="3" t="s">
        <v>263</v>
      </c>
      <c r="E82" s="3" t="s">
        <v>52</v>
      </c>
      <c r="F82" s="3" t="s">
        <v>3050</v>
      </c>
      <c r="G82" s="8">
        <v>-4499999.9999999991</v>
      </c>
      <c r="H82" s="8">
        <v>99.927599999999998</v>
      </c>
      <c r="I82" s="8">
        <v>-16035.381959999995</v>
      </c>
      <c r="J82" s="39">
        <v>-0.23163317844385636</v>
      </c>
      <c r="K82" s="39">
        <v>-2.4034158344626988E-4</v>
      </c>
    </row>
    <row r="83" spans="2:11" ht="15" x14ac:dyDescent="0.25">
      <c r="B83" s="9" t="s">
        <v>3038</v>
      </c>
      <c r="C83" s="3" t="s">
        <v>3051</v>
      </c>
      <c r="D83" s="3" t="s">
        <v>263</v>
      </c>
      <c r="E83" s="3" t="s">
        <v>52</v>
      </c>
      <c r="F83" s="3" t="s">
        <v>3050</v>
      </c>
      <c r="G83" s="8">
        <v>-15700749.724107996</v>
      </c>
      <c r="H83" s="8">
        <v>99.475999999999999</v>
      </c>
      <c r="I83" s="8">
        <v>-55695.491818941977</v>
      </c>
      <c r="J83" s="39">
        <v>-0.80452862471230679</v>
      </c>
      <c r="K83" s="39">
        <v>-8.3477541900618929E-4</v>
      </c>
    </row>
    <row r="84" spans="2:11" ht="15" x14ac:dyDescent="0.25">
      <c r="B84" s="9" t="s">
        <v>3038</v>
      </c>
      <c r="C84" s="3" t="s">
        <v>3052</v>
      </c>
      <c r="D84" s="3" t="s">
        <v>263</v>
      </c>
      <c r="E84" s="3" t="s">
        <v>52</v>
      </c>
      <c r="F84" s="3" t="s">
        <v>3053</v>
      </c>
      <c r="G84" s="8">
        <v>-6999999.9999999991</v>
      </c>
      <c r="H84" s="8">
        <v>99.876900000000006</v>
      </c>
      <c r="I84" s="8">
        <v>-24931.271779999999</v>
      </c>
      <c r="J84" s="39">
        <v>-0.36013546415385933</v>
      </c>
      <c r="K84" s="39">
        <v>-3.736749989418091E-4</v>
      </c>
    </row>
    <row r="85" spans="2:11" ht="15" x14ac:dyDescent="0.25">
      <c r="B85" s="9" t="s">
        <v>3038</v>
      </c>
      <c r="C85" s="3" t="s">
        <v>3054</v>
      </c>
      <c r="D85" s="3" t="s">
        <v>263</v>
      </c>
      <c r="E85" s="3" t="s">
        <v>52</v>
      </c>
      <c r="F85" s="3" t="s">
        <v>3055</v>
      </c>
      <c r="G85" s="8">
        <v>-5233583.241369999</v>
      </c>
      <c r="H85" s="8">
        <v>99.475999999999999</v>
      </c>
      <c r="I85" s="8">
        <v>-18565.163939646998</v>
      </c>
      <c r="J85" s="39">
        <v>-0.26817620823743082</v>
      </c>
      <c r="K85" s="39">
        <v>-2.7825847300205818E-4</v>
      </c>
    </row>
    <row r="86" spans="2:11" ht="15" x14ac:dyDescent="0.25">
      <c r="B86" s="9" t="s">
        <v>3038</v>
      </c>
      <c r="C86" s="3" t="s">
        <v>3056</v>
      </c>
      <c r="D86" s="3" t="s">
        <v>263</v>
      </c>
      <c r="E86" s="3" t="s">
        <v>52</v>
      </c>
      <c r="F86" s="3" t="s">
        <v>3057</v>
      </c>
      <c r="G86" s="8">
        <v>-3099999.9999999995</v>
      </c>
      <c r="H86" s="8">
        <v>99.876900000000006</v>
      </c>
      <c r="I86" s="8">
        <v>-11040.991789999996</v>
      </c>
      <c r="J86" s="39">
        <v>-0.15948856272147216</v>
      </c>
      <c r="K86" s="39">
        <v>-1.6548464241420948E-4</v>
      </c>
    </row>
    <row r="87" spans="2:11" ht="15" x14ac:dyDescent="0.25">
      <c r="B87" s="9" t="s">
        <v>3038</v>
      </c>
      <c r="C87" s="3" t="s">
        <v>3058</v>
      </c>
      <c r="D87" s="3" t="s">
        <v>263</v>
      </c>
      <c r="E87" s="3" t="s">
        <v>52</v>
      </c>
      <c r="F87" s="3" t="s">
        <v>3059</v>
      </c>
      <c r="G87" s="8">
        <v>-19999999.999999996</v>
      </c>
      <c r="H87" s="8">
        <v>99.927599999999998</v>
      </c>
      <c r="I87" s="8">
        <v>-71268.364319999979</v>
      </c>
      <c r="J87" s="39">
        <v>-1.029480793854213</v>
      </c>
      <c r="K87" s="39">
        <v>-1.0681848161161259E-3</v>
      </c>
    </row>
    <row r="88" spans="2:11" ht="15" x14ac:dyDescent="0.25">
      <c r="B88" s="9" t="s">
        <v>3038</v>
      </c>
      <c r="C88" s="3" t="s">
        <v>3060</v>
      </c>
      <c r="D88" s="3" t="s">
        <v>263</v>
      </c>
      <c r="E88" s="3" t="s">
        <v>52</v>
      </c>
      <c r="F88" s="3" t="s">
        <v>3061</v>
      </c>
      <c r="G88" s="8">
        <v>-1099999.9999999998</v>
      </c>
      <c r="H88" s="8">
        <v>99.978300000000004</v>
      </c>
      <c r="I88" s="8">
        <v>-3921.7487999999994</v>
      </c>
      <c r="J88" s="39">
        <v>-5.6650171593566438E-2</v>
      </c>
      <c r="K88" s="39">
        <v>-5.8779972863864908E-5</v>
      </c>
    </row>
    <row r="89" spans="2:11" ht="15" x14ac:dyDescent="0.25">
      <c r="B89" s="9" t="s">
        <v>3038</v>
      </c>
      <c r="C89" s="3" t="s">
        <v>3062</v>
      </c>
      <c r="D89" s="3" t="s">
        <v>263</v>
      </c>
      <c r="E89" s="3" t="s">
        <v>52</v>
      </c>
      <c r="F89" s="3" t="s">
        <v>3063</v>
      </c>
      <c r="G89" s="8">
        <v>-92041894.013924986</v>
      </c>
      <c r="H89" s="8">
        <v>99.199200000000005</v>
      </c>
      <c r="I89" s="8">
        <v>-325592.99712998897</v>
      </c>
      <c r="J89" s="39">
        <v>-4.7032331997086256</v>
      </c>
      <c r="K89" s="39">
        <v>-4.8800544124511999E-3</v>
      </c>
    </row>
    <row r="90" spans="2:11" ht="15" x14ac:dyDescent="0.25">
      <c r="B90" s="9" t="s">
        <v>3038</v>
      </c>
      <c r="C90" s="3" t="s">
        <v>3064</v>
      </c>
      <c r="D90" s="3" t="s">
        <v>263</v>
      </c>
      <c r="E90" s="3" t="s">
        <v>52</v>
      </c>
      <c r="F90" s="3" t="s">
        <v>3065</v>
      </c>
      <c r="G90" s="8">
        <v>2104175.9841769999</v>
      </c>
      <c r="H90" s="8">
        <v>99.876900000000006</v>
      </c>
      <c r="I90" s="8">
        <v>7494.2547644669994</v>
      </c>
      <c r="J90" s="39">
        <v>0.10825548499510178</v>
      </c>
      <c r="K90" s="39">
        <v>1.1232542270179584E-4</v>
      </c>
    </row>
    <row r="91" spans="2:11" ht="15" x14ac:dyDescent="0.25">
      <c r="B91" s="9" t="s">
        <v>3038</v>
      </c>
      <c r="C91" s="3" t="s">
        <v>3066</v>
      </c>
      <c r="D91" s="3" t="s">
        <v>263</v>
      </c>
      <c r="E91" s="3" t="s">
        <v>52</v>
      </c>
      <c r="F91" s="3" t="s">
        <v>3065</v>
      </c>
      <c r="G91" s="8">
        <v>2791244.395397</v>
      </c>
      <c r="H91" s="8">
        <v>99.475999999999999</v>
      </c>
      <c r="I91" s="8">
        <v>9901.4207678119965</v>
      </c>
      <c r="J91" s="39">
        <v>0.14302731105996694</v>
      </c>
      <c r="K91" s="39">
        <v>1.4840451893443498E-4</v>
      </c>
    </row>
    <row r="92" spans="2:11" ht="15" x14ac:dyDescent="0.25">
      <c r="B92" s="9" t="s">
        <v>3038</v>
      </c>
      <c r="C92" s="3" t="s">
        <v>3067</v>
      </c>
      <c r="D92" s="3" t="s">
        <v>263</v>
      </c>
      <c r="E92" s="3" t="s">
        <v>52</v>
      </c>
      <c r="F92" s="3" t="s">
        <v>3068</v>
      </c>
      <c r="G92" s="8">
        <v>-3699999.9999999995</v>
      </c>
      <c r="H92" s="8">
        <v>99.876900000000006</v>
      </c>
      <c r="I92" s="8">
        <v>-13177.957939999997</v>
      </c>
      <c r="J92" s="39">
        <v>-0.19035731675465833</v>
      </c>
      <c r="K92" s="39">
        <v>-1.9751392799925203E-4</v>
      </c>
    </row>
    <row r="93" spans="2:11" ht="15" x14ac:dyDescent="0.25">
      <c r="B93" s="9" t="s">
        <v>3038</v>
      </c>
      <c r="C93" s="3" t="s">
        <v>3069</v>
      </c>
      <c r="D93" s="3" t="s">
        <v>263</v>
      </c>
      <c r="E93" s="3" t="s">
        <v>52</v>
      </c>
      <c r="F93" s="3" t="s">
        <v>3070</v>
      </c>
      <c r="G93" s="8">
        <v>-3489055.4942459995</v>
      </c>
      <c r="H93" s="8">
        <v>99.475999999999999</v>
      </c>
      <c r="I93" s="8">
        <v>-12376.775959764998</v>
      </c>
      <c r="J93" s="39">
        <v>-0.17878413882495872</v>
      </c>
      <c r="K93" s="39">
        <v>-1.8550564866804377E-4</v>
      </c>
    </row>
    <row r="94" spans="2:11" ht="15" x14ac:dyDescent="0.25">
      <c r="B94" s="9" t="s">
        <v>3038</v>
      </c>
      <c r="C94" s="3" t="s">
        <v>3071</v>
      </c>
      <c r="D94" s="3" t="s">
        <v>263</v>
      </c>
      <c r="E94" s="3" t="s">
        <v>52</v>
      </c>
      <c r="F94" s="3" t="s">
        <v>3072</v>
      </c>
      <c r="G94" s="8">
        <v>-7675922.0873419978</v>
      </c>
      <c r="H94" s="8">
        <v>99.475999999999999</v>
      </c>
      <c r="I94" s="8">
        <v>-27228.907111482989</v>
      </c>
      <c r="J94" s="39">
        <v>-0.39332510541490906</v>
      </c>
      <c r="K94" s="39">
        <v>-4.081124270696962E-4</v>
      </c>
    </row>
    <row r="95" spans="2:11" ht="15" x14ac:dyDescent="0.25">
      <c r="B95" s="9" t="s">
        <v>3038</v>
      </c>
      <c r="C95" s="3" t="s">
        <v>3073</v>
      </c>
      <c r="D95" s="3" t="s">
        <v>263</v>
      </c>
      <c r="E95" s="3" t="s">
        <v>52</v>
      </c>
      <c r="F95" s="3" t="s">
        <v>2979</v>
      </c>
      <c r="G95" s="8">
        <v>-699999.99999999988</v>
      </c>
      <c r="H95" s="8">
        <v>99.876900000000006</v>
      </c>
      <c r="I95" s="8">
        <v>-2493.1271799999995</v>
      </c>
      <c r="J95" s="39">
        <v>-3.6013546444276186E-2</v>
      </c>
      <c r="K95" s="39">
        <v>-3.7367499924157311E-5</v>
      </c>
    </row>
    <row r="96" spans="2:11" ht="15" x14ac:dyDescent="0.25">
      <c r="B96" s="9" t="s">
        <v>3038</v>
      </c>
      <c r="C96" s="3" t="s">
        <v>3074</v>
      </c>
      <c r="D96" s="3" t="s">
        <v>263</v>
      </c>
      <c r="E96" s="3" t="s">
        <v>52</v>
      </c>
      <c r="F96" s="3" t="s">
        <v>3075</v>
      </c>
      <c r="G96" s="8">
        <v>-3850022.3620270002</v>
      </c>
      <c r="H96" s="8">
        <v>99.927599999999998</v>
      </c>
      <c r="I96" s="8">
        <v>-13719.239816206997</v>
      </c>
      <c r="J96" s="39">
        <v>-0.19817620387145024</v>
      </c>
      <c r="K96" s="39">
        <v>-2.0562677143153645E-4</v>
      </c>
    </row>
    <row r="97" spans="2:11" ht="15" x14ac:dyDescent="0.25">
      <c r="B97" s="9" t="s">
        <v>3038</v>
      </c>
      <c r="C97" s="3" t="s">
        <v>3076</v>
      </c>
      <c r="D97" s="3" t="s">
        <v>263</v>
      </c>
      <c r="E97" s="3" t="s">
        <v>52</v>
      </c>
      <c r="F97" s="3" t="s">
        <v>3077</v>
      </c>
      <c r="G97" s="8">
        <v>-47262773.934808999</v>
      </c>
      <c r="H97" s="8">
        <v>99.104399999999998</v>
      </c>
      <c r="I97" s="8">
        <v>-167029.616103393</v>
      </c>
      <c r="J97" s="39">
        <v>-2.412764533379788</v>
      </c>
      <c r="K97" s="39">
        <v>-2.5034740374037254E-3</v>
      </c>
    </row>
    <row r="98" spans="2:11" ht="15" x14ac:dyDescent="0.25">
      <c r="B98" s="9" t="s">
        <v>3038</v>
      </c>
      <c r="C98" s="3" t="s">
        <v>3078</v>
      </c>
      <c r="D98" s="3" t="s">
        <v>263</v>
      </c>
      <c r="E98" s="3" t="s">
        <v>52</v>
      </c>
      <c r="F98" s="3" t="s">
        <v>3077</v>
      </c>
      <c r="G98" s="8">
        <v>-3529187.1651899996</v>
      </c>
      <c r="H98" s="8">
        <v>99.927599999999998</v>
      </c>
      <c r="I98" s="8">
        <v>-12575.969833394998</v>
      </c>
      <c r="J98" s="39">
        <v>-0.18166152024253615</v>
      </c>
      <c r="K98" s="39">
        <v>-1.8849120717363179E-4</v>
      </c>
    </row>
    <row r="99" spans="2:11" ht="15" x14ac:dyDescent="0.25">
      <c r="B99" s="9" t="s">
        <v>3038</v>
      </c>
      <c r="C99" s="3" t="s">
        <v>3079</v>
      </c>
      <c r="D99" s="3" t="s">
        <v>263</v>
      </c>
      <c r="E99" s="3" t="s">
        <v>52</v>
      </c>
      <c r="F99" s="3" t="s">
        <v>3080</v>
      </c>
      <c r="G99" s="8">
        <v>-799999.99999999988</v>
      </c>
      <c r="H99" s="8">
        <v>99.978300000000004</v>
      </c>
      <c r="I99" s="8">
        <v>-2852.1809399999993</v>
      </c>
      <c r="J99" s="39">
        <v>-4.1200124716529424E-2</v>
      </c>
      <c r="K99" s="39">
        <v>-4.2749071091966088E-5</v>
      </c>
    </row>
    <row r="100" spans="2:11" ht="15" x14ac:dyDescent="0.25">
      <c r="B100" s="9" t="s">
        <v>3038</v>
      </c>
      <c r="C100" s="3" t="s">
        <v>3081</v>
      </c>
      <c r="D100" s="3" t="s">
        <v>263</v>
      </c>
      <c r="E100" s="3" t="s">
        <v>52</v>
      </c>
      <c r="F100" s="3" t="s">
        <v>3080</v>
      </c>
      <c r="G100" s="8">
        <v>4999999.9999999991</v>
      </c>
      <c r="H100" s="8">
        <v>99.199200000000005</v>
      </c>
      <c r="I100" s="8">
        <v>17687.217359999995</v>
      </c>
      <c r="J100" s="39">
        <v>0.25549415568297162</v>
      </c>
      <c r="K100" s="39">
        <v>2.6509963015940239E-4</v>
      </c>
    </row>
    <row r="101" spans="2:11" ht="15" x14ac:dyDescent="0.25">
      <c r="B101" s="9" t="s">
        <v>3038</v>
      </c>
      <c r="C101" s="3" t="s">
        <v>3082</v>
      </c>
      <c r="D101" s="3" t="s">
        <v>263</v>
      </c>
      <c r="E101" s="3" t="s">
        <v>52</v>
      </c>
      <c r="F101" s="3" t="s">
        <v>3083</v>
      </c>
      <c r="G101" s="8">
        <v>-5133363.1493679993</v>
      </c>
      <c r="H101" s="8">
        <v>99.876900000000006</v>
      </c>
      <c r="I101" s="8">
        <v>-18283.038829007997</v>
      </c>
      <c r="J101" s="39">
        <v>-0.26410087431279161</v>
      </c>
      <c r="K101" s="39">
        <v>-2.7402992415987446E-4</v>
      </c>
    </row>
    <row r="102" spans="2:11" ht="15" x14ac:dyDescent="0.25">
      <c r="B102" s="9" t="s">
        <v>3038</v>
      </c>
      <c r="C102" s="3" t="s">
        <v>3084</v>
      </c>
      <c r="D102" s="3" t="s">
        <v>263</v>
      </c>
      <c r="E102" s="3" t="s">
        <v>52</v>
      </c>
      <c r="F102" s="3" t="s">
        <v>3083</v>
      </c>
      <c r="G102" s="8">
        <v>-18840899.668927997</v>
      </c>
      <c r="H102" s="8">
        <v>99.475999999999999</v>
      </c>
      <c r="I102" s="8">
        <v>-66834.590182728993</v>
      </c>
      <c r="J102" s="39">
        <v>-0.96543434965474817</v>
      </c>
      <c r="K102" s="39">
        <v>-1.0017305028074065E-3</v>
      </c>
    </row>
    <row r="103" spans="2:11" ht="15" x14ac:dyDescent="0.25">
      <c r="B103" s="9" t="s">
        <v>3038</v>
      </c>
      <c r="C103" s="3" t="s">
        <v>3085</v>
      </c>
      <c r="D103" s="3" t="s">
        <v>263</v>
      </c>
      <c r="E103" s="3" t="s">
        <v>52</v>
      </c>
      <c r="F103" s="3" t="s">
        <v>2983</v>
      </c>
      <c r="G103" s="8">
        <v>-79254399.604431003</v>
      </c>
      <c r="H103" s="8">
        <v>99.009399999999999</v>
      </c>
      <c r="I103" s="8">
        <v>-279821.54348466994</v>
      </c>
      <c r="J103" s="39">
        <v>-4.0420585974255072</v>
      </c>
      <c r="K103" s="39">
        <v>-4.1940225066821454E-3</v>
      </c>
    </row>
    <row r="104" spans="2:11" ht="15" x14ac:dyDescent="0.25">
      <c r="B104" s="9" t="s">
        <v>3038</v>
      </c>
      <c r="C104" s="3" t="s">
        <v>3086</v>
      </c>
      <c r="D104" s="3" t="s">
        <v>263</v>
      </c>
      <c r="E104" s="3" t="s">
        <v>52</v>
      </c>
      <c r="F104" s="3" t="s">
        <v>2983</v>
      </c>
      <c r="G104" s="8">
        <v>102969999.99999999</v>
      </c>
      <c r="H104" s="8">
        <v>99.009399999999999</v>
      </c>
      <c r="I104" s="8">
        <v>363553.62574999995</v>
      </c>
      <c r="J104" s="39">
        <v>5.2515794183963882</v>
      </c>
      <c r="K104" s="39">
        <v>5.4490160757223157E-3</v>
      </c>
    </row>
    <row r="105" spans="2:11" ht="15" x14ac:dyDescent="0.25">
      <c r="B105" s="9" t="s">
        <v>3038</v>
      </c>
      <c r="C105" s="3" t="s">
        <v>3087</v>
      </c>
      <c r="D105" s="3" t="s">
        <v>263</v>
      </c>
      <c r="E105" s="3" t="s">
        <v>52</v>
      </c>
      <c r="F105" s="3" t="s">
        <v>3088</v>
      </c>
      <c r="G105" s="8">
        <v>-2566681.5746819996</v>
      </c>
      <c r="H105" s="8">
        <v>99.199200000000005</v>
      </c>
      <c r="I105" s="8">
        <v>-9079.4909823509988</v>
      </c>
      <c r="J105" s="39">
        <v>-0.13115442838471023</v>
      </c>
      <c r="K105" s="39">
        <v>-1.3608526725635714E-4</v>
      </c>
    </row>
    <row r="106" spans="2:11" ht="15" x14ac:dyDescent="0.25">
      <c r="B106" s="9" t="s">
        <v>3038</v>
      </c>
      <c r="C106" s="3" t="s">
        <v>3089</v>
      </c>
      <c r="D106" s="3" t="s">
        <v>263</v>
      </c>
      <c r="E106" s="3" t="s">
        <v>52</v>
      </c>
      <c r="F106" s="3" t="s">
        <v>2382</v>
      </c>
      <c r="G106" s="8">
        <v>-2887516.7715190002</v>
      </c>
      <c r="H106" s="8">
        <v>99.104399999999998</v>
      </c>
      <c r="I106" s="8">
        <v>-10204.665908185998</v>
      </c>
      <c r="J106" s="39">
        <v>-0.14740772656161821</v>
      </c>
      <c r="K106" s="39">
        <v>-1.5294961910053504E-4</v>
      </c>
    </row>
    <row r="107" spans="2:11" ht="15" x14ac:dyDescent="0.25">
      <c r="B107" s="9" t="s">
        <v>3038</v>
      </c>
      <c r="C107" s="3" t="s">
        <v>3090</v>
      </c>
      <c r="D107" s="3" t="s">
        <v>263</v>
      </c>
      <c r="E107" s="3" t="s">
        <v>52</v>
      </c>
      <c r="F107" s="3" t="s">
        <v>2985</v>
      </c>
      <c r="G107" s="8">
        <v>-6616703.9367089979</v>
      </c>
      <c r="H107" s="8">
        <v>99.009399999999999</v>
      </c>
      <c r="I107" s="8">
        <v>-23361.432520746999</v>
      </c>
      <c r="J107" s="39">
        <v>-0.33745893183465525</v>
      </c>
      <c r="K107" s="39">
        <v>-3.5014592715130555E-4</v>
      </c>
    </row>
    <row r="108" spans="2:11" ht="15" x14ac:dyDescent="0.25">
      <c r="B108" s="9" t="s">
        <v>3038</v>
      </c>
      <c r="C108" s="3" t="s">
        <v>3091</v>
      </c>
      <c r="D108" s="3" t="s">
        <v>263</v>
      </c>
      <c r="E108" s="3" t="s">
        <v>52</v>
      </c>
      <c r="F108" s="3" t="s">
        <v>3092</v>
      </c>
      <c r="G108" s="8">
        <v>-2245846.3778479998</v>
      </c>
      <c r="H108" s="8">
        <v>99.009399999999999</v>
      </c>
      <c r="I108" s="8">
        <v>-7929.3541189039979</v>
      </c>
      <c r="J108" s="39">
        <v>-0.11454055177171582</v>
      </c>
      <c r="K108" s="39">
        <v>-1.1884678078747739E-4</v>
      </c>
    </row>
    <row r="109" spans="2:11" ht="15" x14ac:dyDescent="0.25">
      <c r="B109" s="9" t="s">
        <v>3038</v>
      </c>
      <c r="C109" s="3" t="s">
        <v>3093</v>
      </c>
      <c r="D109" s="3" t="s">
        <v>263</v>
      </c>
      <c r="E109" s="3" t="s">
        <v>52</v>
      </c>
      <c r="F109" s="3" t="s">
        <v>3092</v>
      </c>
      <c r="G109" s="8">
        <v>-29999999.999999996</v>
      </c>
      <c r="H109" s="8">
        <v>99.199200000000005</v>
      </c>
      <c r="I109" s="8">
        <v>-106123.30415999999</v>
      </c>
      <c r="J109" s="39">
        <v>-1.5329649340978297</v>
      </c>
      <c r="K109" s="39">
        <v>-1.5905977809564146E-3</v>
      </c>
    </row>
    <row r="110" spans="2:11" ht="15" x14ac:dyDescent="0.25">
      <c r="B110" s="9" t="s">
        <v>3038</v>
      </c>
      <c r="C110" s="3" t="s">
        <v>3094</v>
      </c>
      <c r="D110" s="3" t="s">
        <v>263</v>
      </c>
      <c r="E110" s="3" t="s">
        <v>52</v>
      </c>
      <c r="F110" s="3" t="s">
        <v>3095</v>
      </c>
      <c r="G110" s="8">
        <v>-2641670.3936699992</v>
      </c>
      <c r="H110" s="8">
        <v>99.009399999999999</v>
      </c>
      <c r="I110" s="8">
        <v>-9326.8801487159981</v>
      </c>
      <c r="J110" s="39">
        <v>-0.13472799707553676</v>
      </c>
      <c r="K110" s="39">
        <v>-1.3979318666357385E-4</v>
      </c>
    </row>
    <row r="111" spans="2:11" ht="15" x14ac:dyDescent="0.25">
      <c r="B111" s="9" t="s">
        <v>3038</v>
      </c>
      <c r="C111" s="3" t="s">
        <v>3096</v>
      </c>
      <c r="D111" s="3" t="s">
        <v>263</v>
      </c>
      <c r="E111" s="3" t="s">
        <v>52</v>
      </c>
      <c r="F111" s="3" t="s">
        <v>3095</v>
      </c>
      <c r="G111" s="8">
        <v>-59499999.999999993</v>
      </c>
      <c r="H111" s="8">
        <v>99.009399999999999</v>
      </c>
      <c r="I111" s="8">
        <v>-210075.17463999995</v>
      </c>
      <c r="J111" s="39">
        <v>-3.0345632262077662</v>
      </c>
      <c r="K111" s="39">
        <v>-3.1486496699408388E-3</v>
      </c>
    </row>
    <row r="112" spans="2:11" ht="15" x14ac:dyDescent="0.25">
      <c r="B112" s="9" t="s">
        <v>3038</v>
      </c>
      <c r="C112" s="3" t="s">
        <v>3097</v>
      </c>
      <c r="D112" s="3" t="s">
        <v>263</v>
      </c>
      <c r="E112" s="3" t="s">
        <v>52</v>
      </c>
      <c r="F112" s="3" t="s">
        <v>2988</v>
      </c>
      <c r="G112" s="8">
        <v>-799999.99999999988</v>
      </c>
      <c r="H112" s="8">
        <v>99.876900000000006</v>
      </c>
      <c r="I112" s="8">
        <v>-2849.2881999999995</v>
      </c>
      <c r="J112" s="39">
        <v>-4.1158338710914899E-2</v>
      </c>
      <c r="K112" s="39">
        <v>-4.2705714113390049E-5</v>
      </c>
    </row>
    <row r="113" spans="2:11" ht="15" x14ac:dyDescent="0.25">
      <c r="B113" s="9" t="s">
        <v>3038</v>
      </c>
      <c r="C113" s="3" t="s">
        <v>3098</v>
      </c>
      <c r="D113" s="3" t="s">
        <v>263</v>
      </c>
      <c r="E113" s="3" t="s">
        <v>52</v>
      </c>
      <c r="F113" s="3" t="s">
        <v>3099</v>
      </c>
      <c r="G113" s="8">
        <v>-4499999.9999999991</v>
      </c>
      <c r="H113" s="8">
        <v>99.009399999999999</v>
      </c>
      <c r="I113" s="8">
        <v>-15888.038419999997</v>
      </c>
      <c r="J113" s="39">
        <v>-0.22950478184073803</v>
      </c>
      <c r="K113" s="39">
        <v>-2.3813316834256265E-4</v>
      </c>
    </row>
    <row r="114" spans="2:11" ht="15" x14ac:dyDescent="0.25">
      <c r="B114" s="9" t="s">
        <v>3038</v>
      </c>
      <c r="C114" s="3" t="s">
        <v>3100</v>
      </c>
      <c r="D114" s="3" t="s">
        <v>263</v>
      </c>
      <c r="E114" s="3" t="s">
        <v>52</v>
      </c>
      <c r="F114" s="3" t="s">
        <v>3099</v>
      </c>
      <c r="G114" s="8">
        <v>-28499999.999999996</v>
      </c>
      <c r="H114" s="8">
        <v>99.199200000000005</v>
      </c>
      <c r="I114" s="8">
        <v>-100817.13895999997</v>
      </c>
      <c r="J114" s="39">
        <v>-1.4563166875084992</v>
      </c>
      <c r="K114" s="39">
        <v>-1.5110678920284993E-3</v>
      </c>
    </row>
    <row r="115" spans="2:11" ht="15" x14ac:dyDescent="0.25">
      <c r="B115" s="9" t="s">
        <v>3038</v>
      </c>
      <c r="C115" s="3" t="s">
        <v>3101</v>
      </c>
      <c r="D115" s="3" t="s">
        <v>263</v>
      </c>
      <c r="E115" s="3" t="s">
        <v>52</v>
      </c>
      <c r="F115" s="3" t="s">
        <v>3102</v>
      </c>
      <c r="G115" s="8">
        <v>-19699999.999999996</v>
      </c>
      <c r="H115" s="8">
        <v>99.009399999999999</v>
      </c>
      <c r="I115" s="8">
        <v>-69554.30150999999</v>
      </c>
      <c r="J115" s="39">
        <v>-1.0047209335825276</v>
      </c>
      <c r="K115" s="39">
        <v>-1.0424940922587592E-3</v>
      </c>
    </row>
    <row r="116" spans="2:11" ht="15" x14ac:dyDescent="0.25">
      <c r="B116" s="9" t="s">
        <v>3038</v>
      </c>
      <c r="C116" s="3" t="s">
        <v>3103</v>
      </c>
      <c r="D116" s="3" t="s">
        <v>263</v>
      </c>
      <c r="E116" s="3" t="s">
        <v>52</v>
      </c>
      <c r="F116" s="3" t="s">
        <v>3102</v>
      </c>
      <c r="G116" s="8">
        <v>-1362505.5905049997</v>
      </c>
      <c r="H116" s="8">
        <v>99.009399999999999</v>
      </c>
      <c r="I116" s="8">
        <v>-4810.5647014679998</v>
      </c>
      <c r="J116" s="39">
        <v>-6.948923291571249E-2</v>
      </c>
      <c r="K116" s="39">
        <v>-7.2101727324339461E-5</v>
      </c>
    </row>
    <row r="117" spans="2:11" ht="15" x14ac:dyDescent="0.25">
      <c r="B117" s="9" t="s">
        <v>3038</v>
      </c>
      <c r="C117" s="3" t="s">
        <v>3104</v>
      </c>
      <c r="D117" s="3" t="s">
        <v>263</v>
      </c>
      <c r="E117" s="3" t="s">
        <v>52</v>
      </c>
      <c r="F117" s="3" t="s">
        <v>2991</v>
      </c>
      <c r="G117" s="8">
        <v>49999.999999999993</v>
      </c>
      <c r="H117" s="8">
        <v>99.009399999999999</v>
      </c>
      <c r="I117" s="8">
        <v>176.53375999999997</v>
      </c>
      <c r="J117" s="39">
        <v>2.550053128353727E-3</v>
      </c>
      <c r="K117" s="39">
        <v>2.6459240893644287E-6</v>
      </c>
    </row>
    <row r="118" spans="2:11" ht="15" x14ac:dyDescent="0.25">
      <c r="B118" s="9" t="s">
        <v>3038</v>
      </c>
      <c r="C118" s="3" t="s">
        <v>3105</v>
      </c>
      <c r="D118" s="3" t="s">
        <v>263</v>
      </c>
      <c r="E118" s="3" t="s">
        <v>52</v>
      </c>
      <c r="F118" s="3" t="s">
        <v>2993</v>
      </c>
      <c r="G118" s="8">
        <v>449999.99999999994</v>
      </c>
      <c r="H118" s="8">
        <v>99.009399999999999</v>
      </c>
      <c r="I118" s="8">
        <v>1588.8038399999998</v>
      </c>
      <c r="J118" s="39">
        <v>2.2950478155183546E-2</v>
      </c>
      <c r="K118" s="39">
        <v>2.3813316804279859E-5</v>
      </c>
    </row>
    <row r="119" spans="2:11" ht="15" x14ac:dyDescent="0.25">
      <c r="B119" s="9" t="s">
        <v>3038</v>
      </c>
      <c r="C119" s="3" t="s">
        <v>3106</v>
      </c>
      <c r="D119" s="3" t="s">
        <v>263</v>
      </c>
      <c r="E119" s="3" t="s">
        <v>52</v>
      </c>
      <c r="F119" s="3" t="s">
        <v>2995</v>
      </c>
      <c r="G119" s="8">
        <v>-73046248.894301996</v>
      </c>
      <c r="H119" s="8">
        <v>98.914199999999994</v>
      </c>
      <c r="I119" s="8">
        <v>-257654.59997638801</v>
      </c>
      <c r="J119" s="39">
        <v>-3.7218542147661529</v>
      </c>
      <c r="K119" s="39">
        <v>-3.8617798250775415E-3</v>
      </c>
    </row>
    <row r="120" spans="2:11" ht="15" x14ac:dyDescent="0.25">
      <c r="B120" s="9" t="s">
        <v>3038</v>
      </c>
      <c r="C120" s="3" t="s">
        <v>3107</v>
      </c>
      <c r="D120" s="3" t="s">
        <v>263</v>
      </c>
      <c r="E120" s="3" t="s">
        <v>52</v>
      </c>
      <c r="F120" s="3" t="s">
        <v>2995</v>
      </c>
      <c r="G120" s="8">
        <v>-3199999.9999999995</v>
      </c>
      <c r="H120" s="8">
        <v>99.009399999999999</v>
      </c>
      <c r="I120" s="8">
        <v>-11298.160649999998</v>
      </c>
      <c r="J120" s="39">
        <v>-0.16320340035908984</v>
      </c>
      <c r="K120" s="39">
        <v>-1.6933914186920547E-4</v>
      </c>
    </row>
    <row r="121" spans="2:11" ht="15" x14ac:dyDescent="0.25">
      <c r="B121" s="9" t="s">
        <v>3038</v>
      </c>
      <c r="C121" s="3" t="s">
        <v>3108</v>
      </c>
      <c r="D121" s="3" t="s">
        <v>263</v>
      </c>
      <c r="E121" s="3" t="s">
        <v>52</v>
      </c>
      <c r="F121" s="3" t="s">
        <v>2995</v>
      </c>
      <c r="G121" s="8">
        <v>-9149999.9999999981</v>
      </c>
      <c r="H121" s="8">
        <v>99.009399999999999</v>
      </c>
      <c r="I121" s="8">
        <v>-32305.678109999993</v>
      </c>
      <c r="J121" s="39">
        <v>-0.46665972292208596</v>
      </c>
      <c r="K121" s="39">
        <v>-4.8420410880333653E-4</v>
      </c>
    </row>
    <row r="122" spans="2:11" ht="15" x14ac:dyDescent="0.25">
      <c r="B122" s="9" t="s">
        <v>3038</v>
      </c>
      <c r="C122" s="3" t="s">
        <v>3109</v>
      </c>
      <c r="D122" s="3" t="s">
        <v>263</v>
      </c>
      <c r="E122" s="3" t="s">
        <v>52</v>
      </c>
      <c r="F122" s="3" t="s">
        <v>3110</v>
      </c>
      <c r="G122" s="8">
        <v>-6799999.9999999991</v>
      </c>
      <c r="H122" s="8">
        <v>99.009399999999999</v>
      </c>
      <c r="I122" s="8">
        <v>-24008.591379999994</v>
      </c>
      <c r="J122" s="39">
        <v>-0.34680722574500944</v>
      </c>
      <c r="K122" s="39">
        <v>-3.5984567645332632E-4</v>
      </c>
    </row>
    <row r="123" spans="2:11" ht="15" x14ac:dyDescent="0.25">
      <c r="B123" s="9" t="s">
        <v>3038</v>
      </c>
      <c r="C123" s="3" t="s">
        <v>3111</v>
      </c>
      <c r="D123" s="3" t="s">
        <v>263</v>
      </c>
      <c r="E123" s="3" t="s">
        <v>52</v>
      </c>
      <c r="F123" s="3" t="s">
        <v>3112</v>
      </c>
      <c r="G123" s="8">
        <v>4812527.9525309997</v>
      </c>
      <c r="H123" s="8">
        <v>99.876900000000006</v>
      </c>
      <c r="I123" s="8">
        <v>17140.348903399001</v>
      </c>
      <c r="J123" s="39">
        <v>0.24759456968563409</v>
      </c>
      <c r="K123" s="39">
        <v>2.5690305391792818E-4</v>
      </c>
    </row>
    <row r="124" spans="2:11" ht="15" x14ac:dyDescent="0.25">
      <c r="B124" s="9" t="s">
        <v>3038</v>
      </c>
      <c r="C124" s="3" t="s">
        <v>3113</v>
      </c>
      <c r="D124" s="3" t="s">
        <v>263</v>
      </c>
      <c r="E124" s="3" t="s">
        <v>52</v>
      </c>
      <c r="F124" s="3" t="s">
        <v>2997</v>
      </c>
      <c r="G124" s="8">
        <v>999999.99999999988</v>
      </c>
      <c r="H124" s="8">
        <v>99.009399999999999</v>
      </c>
      <c r="I124" s="8">
        <v>3530.6751999999997</v>
      </c>
      <c r="J124" s="39">
        <v>5.1001062567074547E-2</v>
      </c>
      <c r="K124" s="39">
        <v>5.2918481787288576E-5</v>
      </c>
    </row>
    <row r="125" spans="2:11" ht="15" x14ac:dyDescent="0.25">
      <c r="B125" s="9" t="s">
        <v>3038</v>
      </c>
      <c r="C125" s="3" t="s">
        <v>3114</v>
      </c>
      <c r="D125" s="3" t="s">
        <v>263</v>
      </c>
      <c r="E125" s="3" t="s">
        <v>52</v>
      </c>
      <c r="F125" s="3" t="s">
        <v>2997</v>
      </c>
      <c r="G125" s="8">
        <v>-5099999.9999999991</v>
      </c>
      <c r="H125" s="8">
        <v>99.009399999999999</v>
      </c>
      <c r="I125" s="8">
        <v>-18006.443529999997</v>
      </c>
      <c r="J125" s="39">
        <v>-0.26010541923653147</v>
      </c>
      <c r="K125" s="39">
        <v>-2.6988425726505374E-4</v>
      </c>
    </row>
    <row r="126" spans="2:11" ht="15" x14ac:dyDescent="0.25">
      <c r="B126" s="9" t="s">
        <v>3038</v>
      </c>
      <c r="C126" s="3" t="s">
        <v>3115</v>
      </c>
      <c r="D126" s="3" t="s">
        <v>263</v>
      </c>
      <c r="E126" s="3" t="s">
        <v>52</v>
      </c>
      <c r="F126" s="3" t="s">
        <v>3116</v>
      </c>
      <c r="G126" s="8">
        <v>5312527.9525310006</v>
      </c>
      <c r="H126" s="8">
        <v>99.199200000000005</v>
      </c>
      <c r="I126" s="8">
        <v>18792.767329501996</v>
      </c>
      <c r="J126" s="39">
        <v>0.27146396881265256</v>
      </c>
      <c r="K126" s="39">
        <v>2.816698391454992E-4</v>
      </c>
    </row>
    <row r="127" spans="2:11" ht="15" x14ac:dyDescent="0.25">
      <c r="B127" s="9" t="s">
        <v>3038</v>
      </c>
      <c r="C127" s="3" t="s">
        <v>3117</v>
      </c>
      <c r="D127" s="3" t="s">
        <v>263</v>
      </c>
      <c r="E127" s="3" t="s">
        <v>52</v>
      </c>
      <c r="F127" s="3" t="s">
        <v>2999</v>
      </c>
      <c r="G127" s="8">
        <v>999999.99999999988</v>
      </c>
      <c r="H127" s="8">
        <v>99.009399999999999</v>
      </c>
      <c r="I127" s="8">
        <v>3530.6751999999997</v>
      </c>
      <c r="J127" s="39">
        <v>5.1001062567074547E-2</v>
      </c>
      <c r="K127" s="39">
        <v>5.2918481787288576E-5</v>
      </c>
    </row>
    <row r="128" spans="2:11" ht="15" x14ac:dyDescent="0.25">
      <c r="B128" s="9" t="s">
        <v>3038</v>
      </c>
      <c r="C128" s="3" t="s">
        <v>3118</v>
      </c>
      <c r="D128" s="3" t="s">
        <v>263</v>
      </c>
      <c r="E128" s="3" t="s">
        <v>52</v>
      </c>
      <c r="F128" s="3" t="s">
        <v>2999</v>
      </c>
      <c r="G128" s="8">
        <v>-7399999.9999999991</v>
      </c>
      <c r="H128" s="8">
        <v>99.876900000000006</v>
      </c>
      <c r="I128" s="8">
        <v>-26355.91588</v>
      </c>
      <c r="J128" s="39">
        <v>-0.38071463350931678</v>
      </c>
      <c r="K128" s="39">
        <v>-3.9502785599850417E-4</v>
      </c>
    </row>
    <row r="129" spans="2:11" ht="15" x14ac:dyDescent="0.25">
      <c r="B129" s="9" t="s">
        <v>3038</v>
      </c>
      <c r="C129" s="3" t="s">
        <v>3119</v>
      </c>
      <c r="D129" s="3" t="s">
        <v>263</v>
      </c>
      <c r="E129" s="3" t="s">
        <v>52</v>
      </c>
      <c r="F129" s="3" t="s">
        <v>3120</v>
      </c>
      <c r="G129" s="8">
        <v>-4899999.9999999991</v>
      </c>
      <c r="H129" s="8">
        <v>99.009399999999999</v>
      </c>
      <c r="I129" s="8">
        <v>-17300.308489999996</v>
      </c>
      <c r="J129" s="39">
        <v>-0.24990520672311653</v>
      </c>
      <c r="K129" s="39">
        <v>-2.5930056090759605E-4</v>
      </c>
    </row>
    <row r="130" spans="2:11" ht="15" x14ac:dyDescent="0.25">
      <c r="B130" s="9" t="s">
        <v>3038</v>
      </c>
      <c r="C130" s="3" t="s">
        <v>3121</v>
      </c>
      <c r="D130" s="3" t="s">
        <v>263</v>
      </c>
      <c r="E130" s="3" t="s">
        <v>52</v>
      </c>
      <c r="F130" s="3" t="s">
        <v>3122</v>
      </c>
      <c r="G130" s="8">
        <v>3208351.9683539993</v>
      </c>
      <c r="H130" s="8">
        <v>99.927599999999998</v>
      </c>
      <c r="I130" s="8">
        <v>11432.699847374995</v>
      </c>
      <c r="J130" s="39">
        <v>0.16514683656728205</v>
      </c>
      <c r="K130" s="39">
        <v>1.7135564286764488E-4</v>
      </c>
    </row>
    <row r="131" spans="2:11" ht="15" x14ac:dyDescent="0.25">
      <c r="B131" s="9" t="s">
        <v>3038</v>
      </c>
      <c r="C131" s="3" t="s">
        <v>3123</v>
      </c>
      <c r="D131" s="3" t="s">
        <v>263</v>
      </c>
      <c r="E131" s="3" t="s">
        <v>52</v>
      </c>
      <c r="F131" s="3" t="s">
        <v>3124</v>
      </c>
      <c r="G131" s="8">
        <v>-4299999.9999999991</v>
      </c>
      <c r="H131" s="8">
        <v>99.009399999999999</v>
      </c>
      <c r="I131" s="8">
        <v>-15181.903369999996</v>
      </c>
      <c r="J131" s="39">
        <v>-0.21930456918287181</v>
      </c>
      <c r="K131" s="39">
        <v>-2.2754947183522287E-4</v>
      </c>
    </row>
    <row r="132" spans="2:11" ht="15" x14ac:dyDescent="0.25">
      <c r="B132" s="9" t="s">
        <v>3038</v>
      </c>
      <c r="C132" s="3" t="s">
        <v>3125</v>
      </c>
      <c r="D132" s="3" t="s">
        <v>263</v>
      </c>
      <c r="E132" s="3" t="s">
        <v>52</v>
      </c>
      <c r="F132" s="3" t="s">
        <v>3126</v>
      </c>
      <c r="G132" s="8">
        <v>-24099999.999999996</v>
      </c>
      <c r="H132" s="8">
        <v>99.009399999999999</v>
      </c>
      <c r="I132" s="8">
        <v>-85089.272419999994</v>
      </c>
      <c r="J132" s="39">
        <v>-1.2291256093110097</v>
      </c>
      <c r="K132" s="39">
        <v>-1.2753354125724752E-3</v>
      </c>
    </row>
    <row r="133" spans="2:11" ht="15" x14ac:dyDescent="0.25">
      <c r="B133" s="9" t="s">
        <v>3038</v>
      </c>
      <c r="C133" s="3" t="s">
        <v>3127</v>
      </c>
      <c r="D133" s="3" t="s">
        <v>263</v>
      </c>
      <c r="E133" s="3" t="s">
        <v>52</v>
      </c>
      <c r="F133" s="3" t="s">
        <v>3001</v>
      </c>
      <c r="G133" s="8">
        <v>-5299999.9999999991</v>
      </c>
      <c r="H133" s="8">
        <v>99.876900000000006</v>
      </c>
      <c r="I133" s="8">
        <v>-18876.534349999994</v>
      </c>
      <c r="J133" s="39">
        <v>-0.27267399432093942</v>
      </c>
      <c r="K133" s="39">
        <v>-2.8292535637591414E-4</v>
      </c>
    </row>
    <row r="134" spans="2:11" ht="15" x14ac:dyDescent="0.25">
      <c r="B134" s="9" t="s">
        <v>3038</v>
      </c>
      <c r="C134" s="3" t="s">
        <v>3128</v>
      </c>
      <c r="D134" s="3" t="s">
        <v>263</v>
      </c>
      <c r="E134" s="3" t="s">
        <v>52</v>
      </c>
      <c r="F134" s="3" t="s">
        <v>3001</v>
      </c>
      <c r="G134" s="8">
        <v>-599999.99999999988</v>
      </c>
      <c r="H134" s="8">
        <v>99.199200000000005</v>
      </c>
      <c r="I134" s="8">
        <v>-2122.4660799999997</v>
      </c>
      <c r="J134" s="39">
        <v>-3.065929863573218E-2</v>
      </c>
      <c r="K134" s="39">
        <v>-3.1811955571166036E-5</v>
      </c>
    </row>
    <row r="135" spans="2:11" ht="15" x14ac:dyDescent="0.25">
      <c r="B135" s="9" t="s">
        <v>3038</v>
      </c>
      <c r="C135" s="3" t="s">
        <v>3129</v>
      </c>
      <c r="D135" s="3" t="s">
        <v>263</v>
      </c>
      <c r="E135" s="3" t="s">
        <v>52</v>
      </c>
      <c r="F135" s="3" t="s">
        <v>3001</v>
      </c>
      <c r="G135" s="8">
        <v>-2199999.9999999995</v>
      </c>
      <c r="H135" s="8">
        <v>99.009399999999999</v>
      </c>
      <c r="I135" s="8">
        <v>-7767.4854399999995</v>
      </c>
      <c r="J135" s="39">
        <v>-0.112202337647564</v>
      </c>
      <c r="K135" s="39">
        <v>-1.1642065993203487E-4</v>
      </c>
    </row>
    <row r="136" spans="2:11" ht="15" x14ac:dyDescent="0.25">
      <c r="B136" s="9" t="s">
        <v>3038</v>
      </c>
      <c r="C136" s="3" t="s">
        <v>3130</v>
      </c>
      <c r="D136" s="3" t="s">
        <v>263</v>
      </c>
      <c r="E136" s="3" t="s">
        <v>52</v>
      </c>
      <c r="F136" s="3" t="s">
        <v>3131</v>
      </c>
      <c r="G136" s="8">
        <v>-699999.99999999988</v>
      </c>
      <c r="H136" s="8">
        <v>99.978300000000004</v>
      </c>
      <c r="I136" s="8">
        <v>-2495.6583199999995</v>
      </c>
      <c r="J136" s="39">
        <v>-3.6050109090850421E-2</v>
      </c>
      <c r="K136" s="39">
        <v>-3.7405437167999817E-5</v>
      </c>
    </row>
    <row r="137" spans="2:11" ht="15" x14ac:dyDescent="0.25">
      <c r="B137" s="9" t="s">
        <v>3038</v>
      </c>
      <c r="C137" s="3" t="s">
        <v>3132</v>
      </c>
      <c r="D137" s="3" t="s">
        <v>263</v>
      </c>
      <c r="E137" s="3" t="s">
        <v>52</v>
      </c>
      <c r="F137" s="3" t="s">
        <v>3131</v>
      </c>
      <c r="G137" s="8">
        <v>-11199999.999999998</v>
      </c>
      <c r="H137" s="8">
        <v>99.009399999999999</v>
      </c>
      <c r="I137" s="8">
        <v>-39543.562269999995</v>
      </c>
      <c r="J137" s="39">
        <v>-0.57121190118458876</v>
      </c>
      <c r="K137" s="39">
        <v>-5.926869964672782E-4</v>
      </c>
    </row>
    <row r="138" spans="2:11" ht="15" x14ac:dyDescent="0.25">
      <c r="B138" s="9" t="s">
        <v>3038</v>
      </c>
      <c r="C138" s="3" t="s">
        <v>3133</v>
      </c>
      <c r="D138" s="3" t="s">
        <v>263</v>
      </c>
      <c r="E138" s="3" t="s">
        <v>52</v>
      </c>
      <c r="F138" s="3" t="s">
        <v>3134</v>
      </c>
      <c r="G138" s="8">
        <v>-9099999.9999999981</v>
      </c>
      <c r="H138" s="8">
        <v>99.199200000000005</v>
      </c>
      <c r="I138" s="8">
        <v>-32190.735599999996</v>
      </c>
      <c r="J138" s="39">
        <v>-0.46499936341234505</v>
      </c>
      <c r="K138" s="39">
        <v>-4.8248132696205584E-4</v>
      </c>
    </row>
    <row r="139" spans="2:11" ht="15" x14ac:dyDescent="0.25">
      <c r="B139" s="9" t="s">
        <v>3038</v>
      </c>
      <c r="C139" s="3" t="s">
        <v>3135</v>
      </c>
      <c r="D139" s="3" t="s">
        <v>263</v>
      </c>
      <c r="E139" s="3" t="s">
        <v>52</v>
      </c>
      <c r="F139" s="3" t="s">
        <v>3134</v>
      </c>
      <c r="G139" s="8">
        <v>-299999.99999999994</v>
      </c>
      <c r="H139" s="8">
        <v>99.009399999999999</v>
      </c>
      <c r="I139" s="8">
        <v>-1059.2025599999997</v>
      </c>
      <c r="J139" s="39">
        <v>-1.5300318770122362E-2</v>
      </c>
      <c r="K139" s="39">
        <v>-1.5875544536186568E-5</v>
      </c>
    </row>
    <row r="140" spans="2:11" ht="15" x14ac:dyDescent="0.25">
      <c r="B140" s="9" t="s">
        <v>3038</v>
      </c>
      <c r="C140" s="3" t="s">
        <v>3136</v>
      </c>
      <c r="D140" s="3" t="s">
        <v>263</v>
      </c>
      <c r="E140" s="3" t="s">
        <v>52</v>
      </c>
      <c r="F140" s="3" t="s">
        <v>2388</v>
      </c>
      <c r="G140" s="8">
        <v>-15351844.174681995</v>
      </c>
      <c r="H140" s="8">
        <v>99.104399999999998</v>
      </c>
      <c r="I140" s="8">
        <v>-54254.383007128985</v>
      </c>
      <c r="J140" s="39">
        <v>-0.78371162045282772</v>
      </c>
      <c r="K140" s="39">
        <v>-8.1317578548242961E-4</v>
      </c>
    </row>
    <row r="141" spans="2:11" ht="15" x14ac:dyDescent="0.25">
      <c r="B141" s="9" t="s">
        <v>3038</v>
      </c>
      <c r="C141" s="3" t="s">
        <v>3137</v>
      </c>
      <c r="D141" s="3" t="s">
        <v>263</v>
      </c>
      <c r="E141" s="3" t="s">
        <v>52</v>
      </c>
      <c r="F141" s="3" t="s">
        <v>2388</v>
      </c>
      <c r="G141" s="8">
        <v>-6599999.9999999991</v>
      </c>
      <c r="H141" s="8">
        <v>99.009399999999999</v>
      </c>
      <c r="I141" s="8">
        <v>-23302.456329999994</v>
      </c>
      <c r="J141" s="39">
        <v>-0.33660701308714325</v>
      </c>
      <c r="K141" s="39">
        <v>-3.4926197994598657E-4</v>
      </c>
    </row>
    <row r="142" spans="2:11" ht="15" x14ac:dyDescent="0.25">
      <c r="B142" s="9" t="s">
        <v>3038</v>
      </c>
      <c r="C142" s="3" t="s">
        <v>3138</v>
      </c>
      <c r="D142" s="3" t="s">
        <v>263</v>
      </c>
      <c r="E142" s="3" t="s">
        <v>52</v>
      </c>
      <c r="F142" s="3" t="s">
        <v>2388</v>
      </c>
      <c r="G142" s="8">
        <v>1499999.9999999998</v>
      </c>
      <c r="H142" s="8">
        <v>99.009399999999999</v>
      </c>
      <c r="I142" s="8">
        <v>5296.0128099999984</v>
      </c>
      <c r="J142" s="39">
        <v>7.6501593995063108E-2</v>
      </c>
      <c r="K142" s="39">
        <v>7.9377722830814893E-5</v>
      </c>
    </row>
    <row r="143" spans="2:11" ht="15" x14ac:dyDescent="0.25">
      <c r="B143" s="9" t="s">
        <v>3038</v>
      </c>
      <c r="C143" s="3" t="s">
        <v>3139</v>
      </c>
      <c r="D143" s="3" t="s">
        <v>263</v>
      </c>
      <c r="E143" s="3" t="s">
        <v>52</v>
      </c>
      <c r="F143" s="3" t="s">
        <v>3004</v>
      </c>
      <c r="G143" s="8">
        <v>-2099999.9999999995</v>
      </c>
      <c r="H143" s="8">
        <v>99.009399999999999</v>
      </c>
      <c r="I143" s="8">
        <v>-7414.4179299999987</v>
      </c>
      <c r="J143" s="39">
        <v>-0.10710223153530785</v>
      </c>
      <c r="K143" s="39">
        <v>-1.1112881190318804E-4</v>
      </c>
    </row>
    <row r="144" spans="2:11" ht="15" x14ac:dyDescent="0.25">
      <c r="B144" s="9" t="s">
        <v>3038</v>
      </c>
      <c r="C144" s="3" t="s">
        <v>3140</v>
      </c>
      <c r="D144" s="3" t="s">
        <v>263</v>
      </c>
      <c r="E144" s="3" t="s">
        <v>52</v>
      </c>
      <c r="F144" s="3" t="s">
        <v>3004</v>
      </c>
      <c r="G144" s="8">
        <v>-2199999.9999999995</v>
      </c>
      <c r="H144" s="8">
        <v>99.009399999999999</v>
      </c>
      <c r="I144" s="8">
        <v>-7767.4854499999992</v>
      </c>
      <c r="J144" s="39">
        <v>-0.1122023377920153</v>
      </c>
      <c r="K144" s="39">
        <v>-1.1642066008191691E-4</v>
      </c>
    </row>
    <row r="145" spans="2:11" ht="15" x14ac:dyDescent="0.25">
      <c r="B145" s="9" t="s">
        <v>3038</v>
      </c>
      <c r="C145" s="3" t="s">
        <v>3141</v>
      </c>
      <c r="D145" s="3" t="s">
        <v>263</v>
      </c>
      <c r="E145" s="3" t="s">
        <v>52</v>
      </c>
      <c r="F145" s="3" t="s">
        <v>3008</v>
      </c>
      <c r="G145" s="8">
        <v>-1999999.9999999998</v>
      </c>
      <c r="H145" s="8">
        <v>99.009399999999999</v>
      </c>
      <c r="I145" s="8">
        <v>-7061.3504099999991</v>
      </c>
      <c r="J145" s="39">
        <v>-0.10200212527860039</v>
      </c>
      <c r="K145" s="39">
        <v>-1.0583696372445918E-4</v>
      </c>
    </row>
    <row r="146" spans="2:11" ht="15" x14ac:dyDescent="0.25">
      <c r="B146" s="9" t="s">
        <v>3038</v>
      </c>
      <c r="C146" s="3" t="s">
        <v>3142</v>
      </c>
      <c r="D146" s="3" t="s">
        <v>263</v>
      </c>
      <c r="E146" s="3" t="s">
        <v>52</v>
      </c>
      <c r="F146" s="3" t="s">
        <v>3010</v>
      </c>
      <c r="G146" s="8">
        <v>-499999.99999999988</v>
      </c>
      <c r="H146" s="8">
        <v>99.009399999999999</v>
      </c>
      <c r="I146" s="8">
        <v>-1765.3375999999996</v>
      </c>
      <c r="J146" s="39">
        <v>-2.550053128353727E-2</v>
      </c>
      <c r="K146" s="39">
        <v>-2.6459240893644284E-5</v>
      </c>
    </row>
    <row r="147" spans="2:11" ht="15" x14ac:dyDescent="0.25">
      <c r="B147" s="9" t="s">
        <v>3038</v>
      </c>
      <c r="C147" s="3" t="s">
        <v>3143</v>
      </c>
      <c r="D147" s="3" t="s">
        <v>263</v>
      </c>
      <c r="E147" s="3" t="s">
        <v>52</v>
      </c>
      <c r="F147" s="3" t="s">
        <v>3013</v>
      </c>
      <c r="G147" s="8">
        <v>199999.99999999997</v>
      </c>
      <c r="H147" s="8">
        <v>99.978300000000004</v>
      </c>
      <c r="I147" s="8">
        <v>713.04523999999992</v>
      </c>
      <c r="J147" s="39">
        <v>1.0300031251358008E-2</v>
      </c>
      <c r="K147" s="39">
        <v>1.0687267847932545E-5</v>
      </c>
    </row>
    <row r="148" spans="2:11" ht="15" x14ac:dyDescent="0.25">
      <c r="B148" s="9" t="s">
        <v>3038</v>
      </c>
      <c r="C148" s="3" t="s">
        <v>3144</v>
      </c>
      <c r="D148" s="3" t="s">
        <v>263</v>
      </c>
      <c r="E148" s="3" t="s">
        <v>52</v>
      </c>
      <c r="F148" s="3" t="s">
        <v>3016</v>
      </c>
      <c r="G148" s="8">
        <v>999999.99999999988</v>
      </c>
      <c r="H148" s="8">
        <v>99.009399999999999</v>
      </c>
      <c r="I148" s="8">
        <v>3530.6751999999997</v>
      </c>
      <c r="J148" s="39">
        <v>5.1001062567074547E-2</v>
      </c>
      <c r="K148" s="39">
        <v>5.2918481787288576E-5</v>
      </c>
    </row>
    <row r="149" spans="2:11" ht="15" x14ac:dyDescent="0.25">
      <c r="B149" s="9" t="s">
        <v>3038</v>
      </c>
      <c r="C149" s="3" t="s">
        <v>3145</v>
      </c>
      <c r="D149" s="3" t="s">
        <v>263</v>
      </c>
      <c r="E149" s="3" t="s">
        <v>52</v>
      </c>
      <c r="F149" s="3" t="s">
        <v>3146</v>
      </c>
      <c r="G149" s="8">
        <v>299999.99999999994</v>
      </c>
      <c r="H149" s="8">
        <v>99.009399999999999</v>
      </c>
      <c r="I149" s="8">
        <v>1059.2025599999997</v>
      </c>
      <c r="J149" s="39">
        <v>1.5300318770122362E-2</v>
      </c>
      <c r="K149" s="39">
        <v>1.5875544536186568E-5</v>
      </c>
    </row>
    <row r="150" spans="2:11" ht="15" x14ac:dyDescent="0.25">
      <c r="B150" s="9" t="s">
        <v>3038</v>
      </c>
      <c r="C150" s="3" t="s">
        <v>3147</v>
      </c>
      <c r="D150" s="3" t="s">
        <v>263</v>
      </c>
      <c r="E150" s="3" t="s">
        <v>52</v>
      </c>
      <c r="F150" s="3" t="s">
        <v>3148</v>
      </c>
      <c r="G150" s="8">
        <v>-99999.999999999985</v>
      </c>
      <c r="H150" s="8">
        <v>99.009399999999999</v>
      </c>
      <c r="I150" s="8">
        <v>-353.06751999999994</v>
      </c>
      <c r="J150" s="39">
        <v>-5.100106256707454E-3</v>
      </c>
      <c r="K150" s="39">
        <v>-5.2918481787288574E-6</v>
      </c>
    </row>
    <row r="151" spans="2:11" ht="15" x14ac:dyDescent="0.25">
      <c r="B151" s="9" t="s">
        <v>3038</v>
      </c>
      <c r="C151" s="3" t="s">
        <v>3149</v>
      </c>
      <c r="D151" s="3" t="s">
        <v>263</v>
      </c>
      <c r="E151" s="3" t="s">
        <v>52</v>
      </c>
      <c r="F151" s="3" t="s">
        <v>3020</v>
      </c>
      <c r="G151" s="8">
        <v>16049655.273530997</v>
      </c>
      <c r="H151" s="8">
        <v>99.475999999999999</v>
      </c>
      <c r="I151" s="8">
        <v>56933.169414918993</v>
      </c>
      <c r="J151" s="39">
        <v>0.82240703859481012</v>
      </c>
      <c r="K151" s="39">
        <v>8.5332598387300135E-4</v>
      </c>
    </row>
    <row r="152" spans="2:11" ht="15" x14ac:dyDescent="0.25">
      <c r="B152" s="9" t="s">
        <v>3038</v>
      </c>
      <c r="C152" s="3" t="s">
        <v>3150</v>
      </c>
      <c r="D152" s="3" t="s">
        <v>263</v>
      </c>
      <c r="E152" s="3" t="s">
        <v>52</v>
      </c>
      <c r="F152" s="3" t="s">
        <v>3020</v>
      </c>
      <c r="G152" s="8">
        <v>-499999.99999999988</v>
      </c>
      <c r="H152" s="8">
        <v>99.009399999999999</v>
      </c>
      <c r="I152" s="8">
        <v>-1765.3375999999996</v>
      </c>
      <c r="J152" s="39">
        <v>-2.550053128353727E-2</v>
      </c>
      <c r="K152" s="39">
        <v>-2.6459240893644284E-5</v>
      </c>
    </row>
    <row r="153" spans="2:11" ht="15" x14ac:dyDescent="0.25">
      <c r="B153" s="9" t="s">
        <v>3038</v>
      </c>
      <c r="C153" s="3" t="s">
        <v>3151</v>
      </c>
      <c r="D153" s="3" t="s">
        <v>263</v>
      </c>
      <c r="E153" s="3" t="s">
        <v>52</v>
      </c>
      <c r="F153" s="3" t="s">
        <v>3022</v>
      </c>
      <c r="G153" s="8">
        <v>-55908553.226580985</v>
      </c>
      <c r="H153" s="8">
        <v>98.372399999999999</v>
      </c>
      <c r="I153" s="8">
        <v>-196124.95629863095</v>
      </c>
      <c r="J153" s="39">
        <v>-2.8330505074925156</v>
      </c>
      <c r="K153" s="39">
        <v>-2.9395609451477924E-3</v>
      </c>
    </row>
    <row r="154" spans="2:11" ht="15" x14ac:dyDescent="0.25">
      <c r="B154" s="9" t="s">
        <v>3038</v>
      </c>
      <c r="C154" s="3" t="s">
        <v>3152</v>
      </c>
      <c r="D154" s="3" t="s">
        <v>263</v>
      </c>
      <c r="E154" s="3" t="s">
        <v>52</v>
      </c>
      <c r="F154" s="3" t="s">
        <v>3022</v>
      </c>
      <c r="G154" s="8">
        <v>-3599999.9999999995</v>
      </c>
      <c r="H154" s="8">
        <v>99.009399999999999</v>
      </c>
      <c r="I154" s="8">
        <v>-12710.430729999996</v>
      </c>
      <c r="J154" s="39">
        <v>-0.18360382538591963</v>
      </c>
      <c r="K154" s="39">
        <v>-1.9050653458412088E-4</v>
      </c>
    </row>
    <row r="155" spans="2:11" ht="15" x14ac:dyDescent="0.25">
      <c r="B155" s="9" t="s">
        <v>3038</v>
      </c>
      <c r="C155" s="3" t="s">
        <v>3153</v>
      </c>
      <c r="D155" s="3" t="s">
        <v>263</v>
      </c>
      <c r="E155" s="3" t="s">
        <v>52</v>
      </c>
      <c r="F155" s="3" t="s">
        <v>3024</v>
      </c>
      <c r="G155" s="8">
        <v>-99999.999999999985</v>
      </c>
      <c r="H155" s="8">
        <v>99.009399999999999</v>
      </c>
      <c r="I155" s="8">
        <v>-353.06751999999994</v>
      </c>
      <c r="J155" s="39">
        <v>-5.100106256707454E-3</v>
      </c>
      <c r="K155" s="39">
        <v>-5.2918481787288574E-6</v>
      </c>
    </row>
    <row r="156" spans="2:11" ht="15" x14ac:dyDescent="0.25">
      <c r="B156" s="9" t="s">
        <v>3038</v>
      </c>
      <c r="C156" s="3" t="s">
        <v>3154</v>
      </c>
      <c r="D156" s="3" t="s">
        <v>263</v>
      </c>
      <c r="E156" s="3" t="s">
        <v>52</v>
      </c>
      <c r="F156" s="3" t="s">
        <v>3026</v>
      </c>
      <c r="G156" s="8">
        <v>-10199999.999999998</v>
      </c>
      <c r="H156" s="8">
        <v>99.009399999999999</v>
      </c>
      <c r="I156" s="8">
        <v>-36012.88708</v>
      </c>
      <c r="J156" s="39">
        <v>-0.52021083876196561</v>
      </c>
      <c r="K156" s="39">
        <v>-5.397685148298717E-4</v>
      </c>
    </row>
    <row r="157" spans="2:11" ht="15" x14ac:dyDescent="0.25">
      <c r="B157" s="9" t="s">
        <v>3038</v>
      </c>
      <c r="C157" s="3" t="s">
        <v>3155</v>
      </c>
      <c r="D157" s="3" t="s">
        <v>263</v>
      </c>
      <c r="E157" s="3" t="s">
        <v>52</v>
      </c>
      <c r="F157" s="3" t="s">
        <v>3156</v>
      </c>
      <c r="G157" s="8">
        <v>3799999.9999999995</v>
      </c>
      <c r="H157" s="8">
        <v>99.199200000000005</v>
      </c>
      <c r="I157" s="8">
        <v>13442.285199999998</v>
      </c>
      <c r="J157" s="39">
        <v>0.19417555841150727</v>
      </c>
      <c r="K157" s="39">
        <v>2.0147571901707036E-4</v>
      </c>
    </row>
    <row r="158" spans="2:11" ht="15" x14ac:dyDescent="0.25">
      <c r="B158" s="9" t="s">
        <v>3038</v>
      </c>
      <c r="C158" s="3" t="s">
        <v>3157</v>
      </c>
      <c r="D158" s="3" t="s">
        <v>263</v>
      </c>
      <c r="E158" s="3" t="s">
        <v>52</v>
      </c>
      <c r="F158" s="3" t="s">
        <v>3156</v>
      </c>
      <c r="G158" s="8">
        <v>899999.99999999988</v>
      </c>
      <c r="H158" s="8">
        <v>99.009399999999999</v>
      </c>
      <c r="I158" s="8">
        <v>3177.6076799999996</v>
      </c>
      <c r="J158" s="39">
        <v>4.5900956310367093E-2</v>
      </c>
      <c r="K158" s="39">
        <v>4.7626633608559717E-5</v>
      </c>
    </row>
    <row r="159" spans="2:11" ht="15" x14ac:dyDescent="0.25">
      <c r="B159" s="9" t="s">
        <v>3038</v>
      </c>
      <c r="C159" s="3" t="s">
        <v>3158</v>
      </c>
      <c r="D159" s="3" t="s">
        <v>263</v>
      </c>
      <c r="E159" s="3" t="s">
        <v>52</v>
      </c>
      <c r="F159" s="3" t="s">
        <v>3156</v>
      </c>
      <c r="G159" s="8">
        <v>-899999.99999999988</v>
      </c>
      <c r="H159" s="8">
        <v>99.978300000000004</v>
      </c>
      <c r="I159" s="8">
        <v>-3208.7035599999995</v>
      </c>
      <c r="J159" s="39">
        <v>-4.6350140342208433E-2</v>
      </c>
      <c r="K159" s="39">
        <v>-4.8092705015932366E-5</v>
      </c>
    </row>
    <row r="160" spans="2:11" ht="15" x14ac:dyDescent="0.25">
      <c r="B160" s="9" t="s">
        <v>3038</v>
      </c>
      <c r="C160" s="3" t="s">
        <v>3159</v>
      </c>
      <c r="D160" s="3" t="s">
        <v>263</v>
      </c>
      <c r="E160" s="3" t="s">
        <v>52</v>
      </c>
      <c r="F160" s="3" t="s">
        <v>3034</v>
      </c>
      <c r="G160" s="8">
        <v>-1499999.9999999998</v>
      </c>
      <c r="H160" s="8">
        <v>99.009399999999999</v>
      </c>
      <c r="I160" s="8">
        <v>-5296.0128099999984</v>
      </c>
      <c r="J160" s="39">
        <v>-7.6501593995063108E-2</v>
      </c>
      <c r="K160" s="39">
        <v>-7.9377722830814893E-5</v>
      </c>
    </row>
    <row r="161" spans="2:11" ht="15" x14ac:dyDescent="0.25">
      <c r="B161" s="9" t="s">
        <v>3038</v>
      </c>
      <c r="C161" s="3" t="s">
        <v>3160</v>
      </c>
      <c r="D161" s="3" t="s">
        <v>263</v>
      </c>
      <c r="E161" s="3" t="s">
        <v>52</v>
      </c>
      <c r="F161" s="3" t="s">
        <v>3161</v>
      </c>
      <c r="G161" s="8">
        <v>-3599999.9999999995</v>
      </c>
      <c r="H161" s="8">
        <v>99.009399999999999</v>
      </c>
      <c r="I161" s="8">
        <v>-12710.430719999997</v>
      </c>
      <c r="J161" s="39">
        <v>-0.18360382524146834</v>
      </c>
      <c r="K161" s="39">
        <v>-1.9050653443423884E-4</v>
      </c>
    </row>
    <row r="162" spans="2:11" ht="15" x14ac:dyDescent="0.25">
      <c r="B162" s="9" t="s">
        <v>3162</v>
      </c>
      <c r="C162" s="3" t="s">
        <v>3163</v>
      </c>
      <c r="D162" s="3" t="s">
        <v>263</v>
      </c>
      <c r="E162" s="3" t="s">
        <v>55</v>
      </c>
      <c r="F162" s="3" t="s">
        <v>3164</v>
      </c>
      <c r="G162" s="8">
        <v>-10082611999.999998</v>
      </c>
      <c r="H162" s="8">
        <v>100</v>
      </c>
      <c r="I162" s="8">
        <v>-333986.52250999992</v>
      </c>
      <c r="J162" s="39">
        <v>-4.8244787657307473</v>
      </c>
      <c r="K162" s="39">
        <v>-5.0058582870056347E-3</v>
      </c>
    </row>
    <row r="163" spans="2:11" ht="15" x14ac:dyDescent="0.25">
      <c r="B163" s="9" t="s">
        <v>3162</v>
      </c>
      <c r="C163" s="3" t="s">
        <v>3165</v>
      </c>
      <c r="D163" s="3" t="s">
        <v>263</v>
      </c>
      <c r="E163" s="3" t="s">
        <v>55</v>
      </c>
      <c r="F163" s="3" t="s">
        <v>2993</v>
      </c>
      <c r="G163" s="8">
        <v>-24799999.999999996</v>
      </c>
      <c r="H163" s="8">
        <v>100</v>
      </c>
      <c r="I163" s="8">
        <v>-821.49999999999989</v>
      </c>
      <c r="J163" s="39">
        <v>-1.1866674368362102E-2</v>
      </c>
      <c r="K163" s="39">
        <v>-1.2312809965713517E-5</v>
      </c>
    </row>
    <row r="164" spans="2:11" ht="15" x14ac:dyDescent="0.25">
      <c r="B164" s="9" t="s">
        <v>3162</v>
      </c>
      <c r="C164" s="3" t="s">
        <v>3166</v>
      </c>
      <c r="D164" s="3" t="s">
        <v>263</v>
      </c>
      <c r="E164" s="3" t="s">
        <v>55</v>
      </c>
      <c r="F164" s="3" t="s">
        <v>2995</v>
      </c>
      <c r="G164" s="8">
        <v>-648999999.99999988</v>
      </c>
      <c r="H164" s="8">
        <v>100</v>
      </c>
      <c r="I164" s="8">
        <v>-21498.124999999996</v>
      </c>
      <c r="J164" s="39">
        <v>-0.31054321230108889</v>
      </c>
      <c r="K164" s="39">
        <v>-3.2221829305435773E-4</v>
      </c>
    </row>
    <row r="165" spans="2:11" ht="15" x14ac:dyDescent="0.25">
      <c r="B165" s="9" t="s">
        <v>3167</v>
      </c>
      <c r="C165" s="3" t="s">
        <v>3168</v>
      </c>
      <c r="D165" s="3" t="s">
        <v>263</v>
      </c>
      <c r="E165" s="3" t="s">
        <v>57</v>
      </c>
      <c r="F165" s="3" t="s">
        <v>3022</v>
      </c>
      <c r="G165" s="8">
        <v>-154909999.99999997</v>
      </c>
      <c r="H165" s="8">
        <v>100</v>
      </c>
      <c r="I165" s="8">
        <v>-59655.840999999986</v>
      </c>
      <c r="J165" s="39">
        <v>-0.86173638383175277</v>
      </c>
      <c r="K165" s="39">
        <v>-8.9413394227367117E-4</v>
      </c>
    </row>
    <row r="166" spans="2:11" ht="15" x14ac:dyDescent="0.25">
      <c r="B166" s="9" t="s">
        <v>3169</v>
      </c>
      <c r="C166" s="3" t="s">
        <v>3170</v>
      </c>
      <c r="D166" s="3" t="s">
        <v>263</v>
      </c>
      <c r="E166" s="3" t="s">
        <v>58</v>
      </c>
      <c r="F166" s="3" t="s">
        <v>3010</v>
      </c>
      <c r="G166" s="8">
        <v>-80348419.054431006</v>
      </c>
      <c r="H166" s="8">
        <v>99.105500000000006</v>
      </c>
      <c r="I166" s="8">
        <v>-360053.66259050393</v>
      </c>
      <c r="J166" s="39">
        <v>-5.2010219952497021</v>
      </c>
      <c r="K166" s="39">
        <v>-5.3965579122775519E-3</v>
      </c>
    </row>
    <row r="167" spans="2:11" ht="15" x14ac:dyDescent="0.25">
      <c r="B167" s="9" t="s">
        <v>3169</v>
      </c>
      <c r="C167" s="3" t="s">
        <v>3171</v>
      </c>
      <c r="D167" s="3" t="s">
        <v>263</v>
      </c>
      <c r="E167" s="3" t="s">
        <v>58</v>
      </c>
      <c r="F167" s="3" t="s">
        <v>3148</v>
      </c>
      <c r="G167" s="8">
        <v>-1309999.9999999998</v>
      </c>
      <c r="H167" s="8">
        <v>99.105500000000006</v>
      </c>
      <c r="I167" s="8">
        <v>-5870.3121299999984</v>
      </c>
      <c r="J167" s="39">
        <v>-8.4797422382661136E-2</v>
      </c>
      <c r="K167" s="39">
        <v>-8.7985438461488653E-5</v>
      </c>
    </row>
    <row r="168" spans="2:11" ht="15" x14ac:dyDescent="0.25">
      <c r="B168" s="9" t="s">
        <v>3169</v>
      </c>
      <c r="C168" s="3" t="s">
        <v>3172</v>
      </c>
      <c r="D168" s="3" t="s">
        <v>263</v>
      </c>
      <c r="E168" s="3" t="s">
        <v>58</v>
      </c>
      <c r="F168" s="3" t="s">
        <v>3161</v>
      </c>
      <c r="G168" s="8">
        <v>4729999.9999999991</v>
      </c>
      <c r="H168" s="8">
        <v>99.105500000000006</v>
      </c>
      <c r="I168" s="8">
        <v>21195.859779999995</v>
      </c>
      <c r="J168" s="39">
        <v>0.30617695187671717</v>
      </c>
      <c r="K168" s="39">
        <v>3.1768788013517989E-4</v>
      </c>
    </row>
    <row r="169" spans="2:11" ht="15" x14ac:dyDescent="0.25">
      <c r="B169" s="9" t="s">
        <v>2925</v>
      </c>
      <c r="C169" s="3" t="s">
        <v>3173</v>
      </c>
      <c r="D169" s="3" t="s">
        <v>263</v>
      </c>
      <c r="E169" s="3" t="s">
        <v>78</v>
      </c>
      <c r="F169" s="3" t="s">
        <v>2971</v>
      </c>
      <c r="G169" s="8">
        <v>586870420.56782794</v>
      </c>
      <c r="H169" s="8">
        <v>100.2024</v>
      </c>
      <c r="I169" s="8">
        <v>588058.24629834085</v>
      </c>
      <c r="J169" s="39">
        <v>8.4945778678666954</v>
      </c>
      <c r="K169" s="39">
        <v>8.8139372312139082E-3</v>
      </c>
    </row>
    <row r="170" spans="2:11" ht="15" x14ac:dyDescent="0.25">
      <c r="B170" s="9" t="s">
        <v>2925</v>
      </c>
      <c r="C170" s="3" t="s">
        <v>3174</v>
      </c>
      <c r="D170" s="3" t="s">
        <v>263</v>
      </c>
      <c r="E170" s="3" t="s">
        <v>78</v>
      </c>
      <c r="F170" s="3" t="s">
        <v>2973</v>
      </c>
      <c r="G170" s="8">
        <v>-13562268.663345996</v>
      </c>
      <c r="H170" s="8">
        <v>100.357</v>
      </c>
      <c r="I170" s="8">
        <v>-13610.685958390997</v>
      </c>
      <c r="J170" s="39">
        <v>-0.19660812927360249</v>
      </c>
      <c r="K170" s="39">
        <v>-2.0399974401542754E-4</v>
      </c>
    </row>
    <row r="171" spans="2:11" ht="15" x14ac:dyDescent="0.25">
      <c r="B171" s="9" t="s">
        <v>2925</v>
      </c>
      <c r="C171" s="3" t="s">
        <v>3175</v>
      </c>
      <c r="D171" s="3" t="s">
        <v>263</v>
      </c>
      <c r="E171" s="3" t="s">
        <v>78</v>
      </c>
      <c r="F171" s="3" t="s">
        <v>3040</v>
      </c>
      <c r="G171" s="8">
        <v>253154090.27893597</v>
      </c>
      <c r="H171" s="8">
        <v>97.999600000000001</v>
      </c>
      <c r="I171" s="8">
        <v>248089.99586219891</v>
      </c>
      <c r="J171" s="39">
        <v>3.5836922640840121</v>
      </c>
      <c r="K171" s="39">
        <v>3.7184235830138869E-3</v>
      </c>
    </row>
    <row r="172" spans="2:11" ht="15" x14ac:dyDescent="0.25">
      <c r="B172" s="9" t="s">
        <v>2925</v>
      </c>
      <c r="C172" s="3" t="s">
        <v>3176</v>
      </c>
      <c r="D172" s="3" t="s">
        <v>263</v>
      </c>
      <c r="E172" s="3" t="s">
        <v>78</v>
      </c>
      <c r="F172" s="3" t="s">
        <v>3042</v>
      </c>
      <c r="G172" s="8">
        <v>17767853.200746994</v>
      </c>
      <c r="H172" s="8">
        <v>97.953000000000003</v>
      </c>
      <c r="I172" s="8">
        <v>17404.145245727999</v>
      </c>
      <c r="J172" s="39">
        <v>0.25140514216765869</v>
      </c>
      <c r="K172" s="39">
        <v>2.6085688743314093E-4</v>
      </c>
    </row>
    <row r="173" spans="2:11" ht="15" x14ac:dyDescent="0.25">
      <c r="B173" s="9" t="s">
        <v>2925</v>
      </c>
      <c r="C173" s="3" t="s">
        <v>3177</v>
      </c>
      <c r="D173" s="3" t="s">
        <v>263</v>
      </c>
      <c r="E173" s="3" t="s">
        <v>78</v>
      </c>
      <c r="F173" s="3" t="s">
        <v>3044</v>
      </c>
      <c r="G173" s="8">
        <v>435343390.71226698</v>
      </c>
      <c r="H173" s="8">
        <v>97.756399999999999</v>
      </c>
      <c r="I173" s="8">
        <v>425576.0263986889</v>
      </c>
      <c r="J173" s="39">
        <v>6.1475010642175478</v>
      </c>
      <c r="K173" s="39">
        <v>6.3786204978825761E-3</v>
      </c>
    </row>
    <row r="174" spans="2:11" ht="15" x14ac:dyDescent="0.25">
      <c r="B174" s="9" t="s">
        <v>2925</v>
      </c>
      <c r="C174" s="3" t="s">
        <v>3178</v>
      </c>
      <c r="D174" s="3" t="s">
        <v>263</v>
      </c>
      <c r="E174" s="3" t="s">
        <v>78</v>
      </c>
      <c r="F174" s="3" t="s">
        <v>3046</v>
      </c>
      <c r="G174" s="8">
        <v>448582980.21752095</v>
      </c>
      <c r="H174" s="8">
        <v>97.355400000000003</v>
      </c>
      <c r="I174" s="8">
        <v>436719.75472129293</v>
      </c>
      <c r="J174" s="39">
        <v>6.3084736695174088</v>
      </c>
      <c r="K174" s="39">
        <v>6.5456449764531941E-3</v>
      </c>
    </row>
    <row r="175" spans="2:11" ht="15" x14ac:dyDescent="0.25">
      <c r="B175" s="9" t="s">
        <v>2925</v>
      </c>
      <c r="C175" s="3" t="s">
        <v>3179</v>
      </c>
      <c r="D175" s="3" t="s">
        <v>263</v>
      </c>
      <c r="E175" s="3" t="s">
        <v>78</v>
      </c>
      <c r="F175" s="3" t="s">
        <v>2975</v>
      </c>
      <c r="G175" s="8">
        <v>-51328199.999999993</v>
      </c>
      <c r="H175" s="8">
        <v>100.0395</v>
      </c>
      <c r="I175" s="8">
        <v>-51348.474639999993</v>
      </c>
      <c r="J175" s="39">
        <v>-0.74173539606205652</v>
      </c>
      <c r="K175" s="39">
        <v>-7.6962143672742512E-4</v>
      </c>
    </row>
    <row r="176" spans="2:11" ht="15" x14ac:dyDescent="0.25">
      <c r="B176" s="9" t="s">
        <v>2925</v>
      </c>
      <c r="C176" s="3" t="s">
        <v>3180</v>
      </c>
      <c r="D176" s="3" t="s">
        <v>263</v>
      </c>
      <c r="E176" s="3" t="s">
        <v>78</v>
      </c>
      <c r="F176" s="3" t="s">
        <v>3048</v>
      </c>
      <c r="G176" s="8">
        <v>195700978.33860701</v>
      </c>
      <c r="H176" s="8">
        <v>98.369299999999996</v>
      </c>
      <c r="I176" s="8">
        <v>192509.68249234097</v>
      </c>
      <c r="J176" s="39">
        <v>2.7808274070522088</v>
      </c>
      <c r="K176" s="39">
        <v>2.8853744821522105E-3</v>
      </c>
    </row>
    <row r="177" spans="2:11" ht="15" x14ac:dyDescent="0.25">
      <c r="B177" s="9" t="s">
        <v>2925</v>
      </c>
      <c r="C177" s="3" t="s">
        <v>3181</v>
      </c>
      <c r="D177" s="3" t="s">
        <v>263</v>
      </c>
      <c r="E177" s="3" t="s">
        <v>78</v>
      </c>
      <c r="F177" s="3" t="s">
        <v>3050</v>
      </c>
      <c r="G177" s="8">
        <v>16879499.999999996</v>
      </c>
      <c r="H177" s="8">
        <v>98.393699999999995</v>
      </c>
      <c r="I177" s="8">
        <v>16608.364599999997</v>
      </c>
      <c r="J177" s="39">
        <v>0.23990998721756845</v>
      </c>
      <c r="K177" s="39">
        <v>2.4892956440789233E-4</v>
      </c>
    </row>
    <row r="178" spans="2:11" ht="15" x14ac:dyDescent="0.25">
      <c r="B178" s="9" t="s">
        <v>2925</v>
      </c>
      <c r="C178" s="3" t="s">
        <v>3182</v>
      </c>
      <c r="D178" s="3" t="s">
        <v>263</v>
      </c>
      <c r="E178" s="3" t="s">
        <v>78</v>
      </c>
      <c r="F178" s="3" t="s">
        <v>3050</v>
      </c>
      <c r="G178" s="8">
        <v>58893512.215126991</v>
      </c>
      <c r="H178" s="8">
        <v>97.874099999999999</v>
      </c>
      <c r="I178" s="8">
        <v>57641.495040688984</v>
      </c>
      <c r="J178" s="39">
        <v>0.83263889440464423</v>
      </c>
      <c r="K178" s="39">
        <v>8.6394251317787176E-4</v>
      </c>
    </row>
    <row r="179" spans="2:11" ht="15" x14ac:dyDescent="0.25">
      <c r="B179" s="9" t="s">
        <v>2925</v>
      </c>
      <c r="C179" s="3" t="s">
        <v>3183</v>
      </c>
      <c r="D179" s="3" t="s">
        <v>263</v>
      </c>
      <c r="E179" s="3" t="s">
        <v>78</v>
      </c>
      <c r="F179" s="3" t="s">
        <v>3053</v>
      </c>
      <c r="G179" s="8">
        <v>26298999.999999996</v>
      </c>
      <c r="H179" s="8">
        <v>98.386200000000002</v>
      </c>
      <c r="I179" s="8">
        <v>25874.586739999995</v>
      </c>
      <c r="J179" s="39">
        <v>0.37376177146624456</v>
      </c>
      <c r="K179" s="39">
        <v>3.8781359643455971E-4</v>
      </c>
    </row>
    <row r="180" spans="2:11" ht="15" x14ac:dyDescent="0.25">
      <c r="B180" s="9" t="s">
        <v>2925</v>
      </c>
      <c r="C180" s="3" t="s">
        <v>3184</v>
      </c>
      <c r="D180" s="3" t="s">
        <v>263</v>
      </c>
      <c r="E180" s="3" t="s">
        <v>78</v>
      </c>
      <c r="F180" s="3" t="s">
        <v>3055</v>
      </c>
      <c r="G180" s="8">
        <v>19782944.652374998</v>
      </c>
      <c r="H180" s="8">
        <v>98.003699999999995</v>
      </c>
      <c r="I180" s="8">
        <v>19388.017728277999</v>
      </c>
      <c r="J180" s="39">
        <v>0.28006243825868116</v>
      </c>
      <c r="K180" s="39">
        <v>2.9059157382857177E-4</v>
      </c>
    </row>
    <row r="181" spans="2:11" ht="15" x14ac:dyDescent="0.25">
      <c r="B181" s="9" t="s">
        <v>2925</v>
      </c>
      <c r="C181" s="3" t="s">
        <v>3185</v>
      </c>
      <c r="D181" s="3" t="s">
        <v>263</v>
      </c>
      <c r="E181" s="3" t="s">
        <v>78</v>
      </c>
      <c r="F181" s="3" t="s">
        <v>3057</v>
      </c>
      <c r="G181" s="8">
        <v>11717999.999999998</v>
      </c>
      <c r="H181" s="8">
        <v>98.4435</v>
      </c>
      <c r="I181" s="8">
        <v>11535.609329999999</v>
      </c>
      <c r="J181" s="39">
        <v>0.16663337743122306</v>
      </c>
      <c r="K181" s="39">
        <v>1.7289807123432968E-4</v>
      </c>
    </row>
    <row r="182" spans="2:11" ht="15" x14ac:dyDescent="0.25">
      <c r="B182" s="9" t="s">
        <v>2925</v>
      </c>
      <c r="C182" s="3" t="s">
        <v>3186</v>
      </c>
      <c r="D182" s="3" t="s">
        <v>263</v>
      </c>
      <c r="E182" s="3" t="s">
        <v>78</v>
      </c>
      <c r="F182" s="3" t="s">
        <v>3059</v>
      </c>
      <c r="G182" s="8">
        <v>74039999.999999985</v>
      </c>
      <c r="H182" s="8">
        <v>98.537300000000002</v>
      </c>
      <c r="I182" s="8">
        <v>72957.01691999998</v>
      </c>
      <c r="J182" s="39">
        <v>1.0538736003368521</v>
      </c>
      <c r="K182" s="39">
        <v>1.0934946865505848E-3</v>
      </c>
    </row>
    <row r="183" spans="2:11" ht="15" x14ac:dyDescent="0.25">
      <c r="B183" s="9" t="s">
        <v>2925</v>
      </c>
      <c r="C183" s="3" t="s">
        <v>3187</v>
      </c>
      <c r="D183" s="3" t="s">
        <v>263</v>
      </c>
      <c r="E183" s="3" t="s">
        <v>78</v>
      </c>
      <c r="F183" s="3" t="s">
        <v>3061</v>
      </c>
      <c r="G183" s="8">
        <v>4071099.9999999995</v>
      </c>
      <c r="H183" s="8">
        <v>98.601100000000002</v>
      </c>
      <c r="I183" s="8">
        <v>4014.1493799999994</v>
      </c>
      <c r="J183" s="39">
        <v>5.7984909991993454E-2</v>
      </c>
      <c r="K183" s="39">
        <v>6.0164891649332604E-5</v>
      </c>
    </row>
    <row r="184" spans="2:11" ht="15" x14ac:dyDescent="0.25">
      <c r="B184" s="9" t="s">
        <v>2925</v>
      </c>
      <c r="C184" s="3" t="s">
        <v>3188</v>
      </c>
      <c r="D184" s="3" t="s">
        <v>263</v>
      </c>
      <c r="E184" s="3" t="s">
        <v>78</v>
      </c>
      <c r="F184" s="3" t="s">
        <v>3063</v>
      </c>
      <c r="G184" s="8">
        <v>341153280.16260904</v>
      </c>
      <c r="H184" s="8">
        <v>97.735399999999998</v>
      </c>
      <c r="I184" s="8">
        <v>333427.52297650703</v>
      </c>
      <c r="J184" s="39">
        <v>4.8164039447495828</v>
      </c>
      <c r="K184" s="39">
        <v>4.9974798877033579E-3</v>
      </c>
    </row>
    <row r="185" spans="2:11" ht="15" x14ac:dyDescent="0.25">
      <c r="B185" s="9" t="s">
        <v>2925</v>
      </c>
      <c r="C185" s="3" t="s">
        <v>3189</v>
      </c>
      <c r="D185" s="3" t="s">
        <v>263</v>
      </c>
      <c r="E185" s="3" t="s">
        <v>78</v>
      </c>
      <c r="F185" s="3" t="s">
        <v>3065</v>
      </c>
      <c r="G185" s="8">
        <v>-7707596.6300419988</v>
      </c>
      <c r="H185" s="8">
        <v>98.536199999999994</v>
      </c>
      <c r="I185" s="8">
        <v>-7594.7728275689997</v>
      </c>
      <c r="J185" s="39">
        <v>-0.10970748149293491</v>
      </c>
      <c r="K185" s="39">
        <v>-1.1383200798371493E-4</v>
      </c>
    </row>
    <row r="186" spans="2:11" ht="15" x14ac:dyDescent="0.25">
      <c r="B186" s="9" t="s">
        <v>2925</v>
      </c>
      <c r="C186" s="3" t="s">
        <v>3190</v>
      </c>
      <c r="D186" s="3" t="s">
        <v>263</v>
      </c>
      <c r="E186" s="3" t="s">
        <v>78</v>
      </c>
      <c r="F186" s="3" t="s">
        <v>3065</v>
      </c>
      <c r="G186" s="8">
        <v>-10224328.220339999</v>
      </c>
      <c r="H186" s="8">
        <v>98.083399999999997</v>
      </c>
      <c r="I186" s="8">
        <v>-10028.368747062999</v>
      </c>
      <c r="J186" s="39">
        <v>-0.14486109113482176</v>
      </c>
      <c r="K186" s="39">
        <v>-1.5030724120351465E-4</v>
      </c>
    </row>
    <row r="187" spans="2:11" ht="15" x14ac:dyDescent="0.25">
      <c r="B187" s="9" t="s">
        <v>2925</v>
      </c>
      <c r="C187" s="3" t="s">
        <v>3191</v>
      </c>
      <c r="D187" s="3" t="s">
        <v>263</v>
      </c>
      <c r="E187" s="3" t="s">
        <v>78</v>
      </c>
      <c r="F187" s="3" t="s">
        <v>3068</v>
      </c>
      <c r="G187" s="8">
        <v>13534599.999999998</v>
      </c>
      <c r="H187" s="8">
        <v>98.561499999999995</v>
      </c>
      <c r="I187" s="8">
        <v>13339.904779999997</v>
      </c>
      <c r="J187" s="39">
        <v>0.19269665992600982</v>
      </c>
      <c r="K187" s="39">
        <v>1.9994122034918242E-4</v>
      </c>
    </row>
    <row r="188" spans="2:11" ht="15" x14ac:dyDescent="0.25">
      <c r="B188" s="9" t="s">
        <v>2925</v>
      </c>
      <c r="C188" s="3" t="s">
        <v>3192</v>
      </c>
      <c r="D188" s="3" t="s">
        <v>263</v>
      </c>
      <c r="E188" s="3" t="s">
        <v>78</v>
      </c>
      <c r="F188" s="3" t="s">
        <v>3070</v>
      </c>
      <c r="G188" s="8">
        <v>12794366.497399997</v>
      </c>
      <c r="H188" s="8">
        <v>98.115399999999994</v>
      </c>
      <c r="I188" s="8">
        <v>12553.243866388999</v>
      </c>
      <c r="J188" s="39">
        <v>0.1813332406927293</v>
      </c>
      <c r="K188" s="39">
        <v>1.8815058573354421E-4</v>
      </c>
    </row>
    <row r="189" spans="2:11" ht="15" x14ac:dyDescent="0.25">
      <c r="B189" s="9" t="s">
        <v>2925</v>
      </c>
      <c r="C189" s="3" t="s">
        <v>3193</v>
      </c>
      <c r="D189" s="3" t="s">
        <v>263</v>
      </c>
      <c r="E189" s="3" t="s">
        <v>78</v>
      </c>
      <c r="F189" s="3" t="s">
        <v>3072</v>
      </c>
      <c r="G189" s="8">
        <v>28347180.268551998</v>
      </c>
      <c r="H189" s="8">
        <v>98.204099999999997</v>
      </c>
      <c r="I189" s="8">
        <v>27838.093259504996</v>
      </c>
      <c r="J189" s="39">
        <v>0.4021248785716881</v>
      </c>
      <c r="K189" s="39">
        <v>4.1724303361180212E-4</v>
      </c>
    </row>
    <row r="190" spans="2:11" ht="15" x14ac:dyDescent="0.25">
      <c r="B190" s="9" t="s">
        <v>2925</v>
      </c>
      <c r="C190" s="3" t="s">
        <v>3194</v>
      </c>
      <c r="D190" s="3" t="s">
        <v>263</v>
      </c>
      <c r="E190" s="3" t="s">
        <v>78</v>
      </c>
      <c r="F190" s="3" t="s">
        <v>3164</v>
      </c>
      <c r="G190" s="8">
        <v>339683198.27999997</v>
      </c>
      <c r="H190" s="8">
        <v>100.18600000000001</v>
      </c>
      <c r="I190" s="8">
        <v>340315.06104</v>
      </c>
      <c r="J190" s="39">
        <v>4.9158953280717625</v>
      </c>
      <c r="K190" s="39">
        <v>5.1007117164403116E-3</v>
      </c>
    </row>
    <row r="191" spans="2:11" ht="15" x14ac:dyDescent="0.25">
      <c r="B191" s="9" t="s">
        <v>2925</v>
      </c>
      <c r="C191" s="3" t="s">
        <v>3195</v>
      </c>
      <c r="D191" s="3" t="s">
        <v>263</v>
      </c>
      <c r="E191" s="3" t="s">
        <v>78</v>
      </c>
      <c r="F191" s="3" t="s">
        <v>2977</v>
      </c>
      <c r="G191" s="8">
        <v>47039999.999999993</v>
      </c>
      <c r="H191" s="8">
        <v>100.2664</v>
      </c>
      <c r="I191" s="8">
        <v>47165.314559999992</v>
      </c>
      <c r="J191" s="39">
        <v>0.68130910452207893</v>
      </c>
      <c r="K191" s="39">
        <v>7.0692337815018958E-4</v>
      </c>
    </row>
    <row r="192" spans="2:11" ht="15" x14ac:dyDescent="0.25">
      <c r="B192" s="9" t="s">
        <v>2925</v>
      </c>
      <c r="C192" s="3" t="s">
        <v>3196</v>
      </c>
      <c r="D192" s="3" t="s">
        <v>263</v>
      </c>
      <c r="E192" s="3" t="s">
        <v>78</v>
      </c>
      <c r="F192" s="3" t="s">
        <v>2979</v>
      </c>
      <c r="G192" s="8">
        <v>81622622.304953992</v>
      </c>
      <c r="H192" s="8">
        <v>100.3372</v>
      </c>
      <c r="I192" s="8">
        <v>81897.853788957</v>
      </c>
      <c r="J192" s="39">
        <v>1.1830251520161694</v>
      </c>
      <c r="K192" s="39">
        <v>1.2275017776058653E-3</v>
      </c>
    </row>
    <row r="193" spans="2:11" ht="15" x14ac:dyDescent="0.25">
      <c r="B193" s="9" t="s">
        <v>2925</v>
      </c>
      <c r="C193" s="3" t="s">
        <v>3197</v>
      </c>
      <c r="D193" s="3" t="s">
        <v>263</v>
      </c>
      <c r="E193" s="3" t="s">
        <v>78</v>
      </c>
      <c r="F193" s="3" t="s">
        <v>2979</v>
      </c>
      <c r="G193" s="8">
        <v>2531199.9999999995</v>
      </c>
      <c r="H193" s="8">
        <v>98.843599999999995</v>
      </c>
      <c r="I193" s="8">
        <v>2501.9291999999996</v>
      </c>
      <c r="J193" s="39">
        <v>3.6140692768224833E-2</v>
      </c>
      <c r="K193" s="39">
        <v>3.7499426399597862E-5</v>
      </c>
    </row>
    <row r="194" spans="2:11" ht="15" x14ac:dyDescent="0.25">
      <c r="B194" s="9" t="s">
        <v>2925</v>
      </c>
      <c r="C194" s="3" t="s">
        <v>3198</v>
      </c>
      <c r="D194" s="3" t="s">
        <v>263</v>
      </c>
      <c r="E194" s="3" t="s">
        <v>78</v>
      </c>
      <c r="F194" s="3" t="s">
        <v>2981</v>
      </c>
      <c r="G194" s="8">
        <v>26570343.867552996</v>
      </c>
      <c r="H194" s="8">
        <v>100.3186</v>
      </c>
      <c r="I194" s="8">
        <v>26654.996982276996</v>
      </c>
      <c r="J194" s="39">
        <v>0.38503489893896004</v>
      </c>
      <c r="K194" s="39">
        <v>3.9951054471021785E-4</v>
      </c>
    </row>
    <row r="195" spans="2:11" ht="15" x14ac:dyDescent="0.25">
      <c r="B195" s="9" t="s">
        <v>2925</v>
      </c>
      <c r="C195" s="3" t="s">
        <v>3199</v>
      </c>
      <c r="D195" s="3" t="s">
        <v>263</v>
      </c>
      <c r="E195" s="3" t="s">
        <v>78</v>
      </c>
      <c r="F195" s="3" t="s">
        <v>3075</v>
      </c>
      <c r="G195" s="8">
        <v>14029481.487219999</v>
      </c>
      <c r="H195" s="8">
        <v>98.950400000000002</v>
      </c>
      <c r="I195" s="8">
        <v>13882.22804889</v>
      </c>
      <c r="J195" s="39">
        <v>0.20053059009558175</v>
      </c>
      <c r="K195" s="39">
        <v>2.0806967238792514E-4</v>
      </c>
    </row>
    <row r="196" spans="2:11" ht="15" x14ac:dyDescent="0.25">
      <c r="B196" s="9" t="s">
        <v>2925</v>
      </c>
      <c r="C196" s="3" t="s">
        <v>3200</v>
      </c>
      <c r="D196" s="3" t="s">
        <v>263</v>
      </c>
      <c r="E196" s="3" t="s">
        <v>78</v>
      </c>
      <c r="F196" s="3" t="s">
        <v>3077</v>
      </c>
      <c r="G196" s="8">
        <v>172131022.67057902</v>
      </c>
      <c r="H196" s="8">
        <v>98.015199999999993</v>
      </c>
      <c r="I196" s="8">
        <v>168714.56613485495</v>
      </c>
      <c r="J196" s="39">
        <v>2.4371038557782301</v>
      </c>
      <c r="K196" s="39">
        <v>2.5287284129839006E-3</v>
      </c>
    </row>
    <row r="197" spans="2:11" ht="15" x14ac:dyDescent="0.25">
      <c r="B197" s="9" t="s">
        <v>2925</v>
      </c>
      <c r="C197" s="3" t="s">
        <v>3201</v>
      </c>
      <c r="D197" s="3" t="s">
        <v>263</v>
      </c>
      <c r="E197" s="3" t="s">
        <v>78</v>
      </c>
      <c r="F197" s="3" t="s">
        <v>3077</v>
      </c>
      <c r="G197" s="8">
        <v>12840947.500543995</v>
      </c>
      <c r="H197" s="8">
        <v>98.946100000000001</v>
      </c>
      <c r="I197" s="8">
        <v>12705.616753711998</v>
      </c>
      <c r="J197" s="39">
        <v>0.18353428687219267</v>
      </c>
      <c r="K197" s="39">
        <v>1.9043438172324008E-4</v>
      </c>
    </row>
    <row r="198" spans="2:11" ht="15" x14ac:dyDescent="0.25">
      <c r="B198" s="9" t="s">
        <v>2925</v>
      </c>
      <c r="C198" s="3" t="s">
        <v>3202</v>
      </c>
      <c r="D198" s="3" t="s">
        <v>263</v>
      </c>
      <c r="E198" s="3" t="s">
        <v>78</v>
      </c>
      <c r="F198" s="3" t="s">
        <v>3080</v>
      </c>
      <c r="G198" s="8">
        <v>2899599.9999999995</v>
      </c>
      <c r="H198" s="8">
        <v>99.093000000000004</v>
      </c>
      <c r="I198" s="8">
        <v>2873.3006299999993</v>
      </c>
      <c r="J198" s="39">
        <v>4.1505201386025169E-2</v>
      </c>
      <c r="K198" s="39">
        <v>4.3065617323864785E-5</v>
      </c>
    </row>
    <row r="199" spans="2:11" ht="15" x14ac:dyDescent="0.25">
      <c r="B199" s="9" t="s">
        <v>2925</v>
      </c>
      <c r="C199" s="3" t="s">
        <v>3203</v>
      </c>
      <c r="D199" s="3" t="s">
        <v>263</v>
      </c>
      <c r="E199" s="3" t="s">
        <v>78</v>
      </c>
      <c r="F199" s="3" t="s">
        <v>3080</v>
      </c>
      <c r="G199" s="8">
        <v>-18122499.999999996</v>
      </c>
      <c r="H199" s="8">
        <v>98.231899999999996</v>
      </c>
      <c r="I199" s="8">
        <v>-17802.076079999995</v>
      </c>
      <c r="J199" s="39">
        <v>-0.25715330483526239</v>
      </c>
      <c r="K199" s="39">
        <v>-2.6682115613903127E-4</v>
      </c>
    </row>
    <row r="200" spans="2:11" ht="15" x14ac:dyDescent="0.25">
      <c r="B200" s="9" t="s">
        <v>2925</v>
      </c>
      <c r="C200" s="3" t="s">
        <v>3204</v>
      </c>
      <c r="D200" s="3" t="s">
        <v>263</v>
      </c>
      <c r="E200" s="3" t="s">
        <v>78</v>
      </c>
      <c r="F200" s="3" t="s">
        <v>3083</v>
      </c>
      <c r="G200" s="8">
        <v>18544274.377089996</v>
      </c>
      <c r="H200" s="8">
        <v>99.025099999999995</v>
      </c>
      <c r="I200" s="8">
        <v>18363.486246185003</v>
      </c>
      <c r="J200" s="39">
        <v>0.26526294771926184</v>
      </c>
      <c r="K200" s="39">
        <v>2.7523568649698093E-4</v>
      </c>
    </row>
    <row r="201" spans="2:11" ht="15" x14ac:dyDescent="0.25">
      <c r="B201" s="9" t="s">
        <v>2925</v>
      </c>
      <c r="C201" s="3" t="s">
        <v>3205</v>
      </c>
      <c r="D201" s="3" t="s">
        <v>263</v>
      </c>
      <c r="E201" s="3" t="s">
        <v>78</v>
      </c>
      <c r="F201" s="3" t="s">
        <v>3083</v>
      </c>
      <c r="G201" s="8">
        <v>68062750.054004982</v>
      </c>
      <c r="H201" s="8">
        <v>98.506699999999995</v>
      </c>
      <c r="I201" s="8">
        <v>67046.369009192989</v>
      </c>
      <c r="J201" s="39">
        <v>0.96849352235318042</v>
      </c>
      <c r="K201" s="39">
        <v>1.0049046871592178E-3</v>
      </c>
    </row>
    <row r="202" spans="2:11" ht="15" x14ac:dyDescent="0.25">
      <c r="B202" s="9" t="s">
        <v>2925</v>
      </c>
      <c r="C202" s="3" t="s">
        <v>3206</v>
      </c>
      <c r="D202" s="3" t="s">
        <v>263</v>
      </c>
      <c r="E202" s="3" t="s">
        <v>78</v>
      </c>
      <c r="F202" s="3" t="s">
        <v>2983</v>
      </c>
      <c r="G202" s="8">
        <v>286900926.56803691</v>
      </c>
      <c r="H202" s="8">
        <v>98.102999999999994</v>
      </c>
      <c r="I202" s="8">
        <v>281458.41599104193</v>
      </c>
      <c r="J202" s="39">
        <v>4.065703433719654</v>
      </c>
      <c r="K202" s="39">
        <v>4.218556286486235E-3</v>
      </c>
    </row>
    <row r="203" spans="2:11" ht="15" x14ac:dyDescent="0.25">
      <c r="B203" s="9" t="s">
        <v>2925</v>
      </c>
      <c r="C203" s="3" t="s">
        <v>3207</v>
      </c>
      <c r="D203" s="3" t="s">
        <v>263</v>
      </c>
      <c r="E203" s="3" t="s">
        <v>78</v>
      </c>
      <c r="F203" s="3" t="s">
        <v>2983</v>
      </c>
      <c r="G203" s="8">
        <v>-372751399.99999994</v>
      </c>
      <c r="H203" s="8">
        <v>98.102999999999994</v>
      </c>
      <c r="I203" s="8">
        <v>-365680.30593999993</v>
      </c>
      <c r="J203" s="39">
        <v>-5.2822995903992815</v>
      </c>
      <c r="K203" s="39">
        <v>-5.4808911932357875E-3</v>
      </c>
    </row>
    <row r="204" spans="2:11" ht="15" x14ac:dyDescent="0.25">
      <c r="B204" s="9" t="s">
        <v>2925</v>
      </c>
      <c r="C204" s="3" t="s">
        <v>3208</v>
      </c>
      <c r="D204" s="3" t="s">
        <v>263</v>
      </c>
      <c r="E204" s="3" t="s">
        <v>78</v>
      </c>
      <c r="F204" s="3" t="s">
        <v>2983</v>
      </c>
      <c r="G204" s="8">
        <v>8249999.9999999991</v>
      </c>
      <c r="H204" s="8">
        <v>100.2406</v>
      </c>
      <c r="I204" s="8">
        <v>8269.8495099999982</v>
      </c>
      <c r="J204" s="39">
        <v>0.11945905199090552</v>
      </c>
      <c r="K204" s="39">
        <v>1.2395019532766773E-4</v>
      </c>
    </row>
    <row r="205" spans="2:11" ht="15" x14ac:dyDescent="0.25">
      <c r="B205" s="9" t="s">
        <v>2925</v>
      </c>
      <c r="C205" s="3" t="s">
        <v>3209</v>
      </c>
      <c r="D205" s="3" t="s">
        <v>263</v>
      </c>
      <c r="E205" s="3" t="s">
        <v>78</v>
      </c>
      <c r="F205" s="3" t="s">
        <v>3088</v>
      </c>
      <c r="G205" s="8">
        <v>9250320.3951589987</v>
      </c>
      <c r="H205" s="8">
        <v>98.2971</v>
      </c>
      <c r="I205" s="8">
        <v>9092.7966885079986</v>
      </c>
      <c r="J205" s="39">
        <v>0.13134663104107813</v>
      </c>
      <c r="K205" s="39">
        <v>1.3628469590075247E-4</v>
      </c>
    </row>
    <row r="206" spans="2:11" ht="15" x14ac:dyDescent="0.25">
      <c r="B206" s="9" t="s">
        <v>2925</v>
      </c>
      <c r="C206" s="3" t="s">
        <v>3210</v>
      </c>
      <c r="D206" s="3" t="s">
        <v>263</v>
      </c>
      <c r="E206" s="3" t="s">
        <v>78</v>
      </c>
      <c r="F206" s="3" t="s">
        <v>2382</v>
      </c>
      <c r="G206" s="8">
        <v>10406610.444552999</v>
      </c>
      <c r="H206" s="8">
        <v>98.200400000000002</v>
      </c>
      <c r="I206" s="8">
        <v>10219.333081709996</v>
      </c>
      <c r="J206" s="39">
        <v>0.14761959579121475</v>
      </c>
      <c r="K206" s="39">
        <v>1.5316945369619559E-4</v>
      </c>
    </row>
    <row r="207" spans="2:11" ht="15" x14ac:dyDescent="0.25">
      <c r="B207" s="9" t="s">
        <v>2925</v>
      </c>
      <c r="C207" s="3" t="s">
        <v>3211</v>
      </c>
      <c r="D207" s="3" t="s">
        <v>263</v>
      </c>
      <c r="E207" s="3" t="s">
        <v>78</v>
      </c>
      <c r="F207" s="3" t="s">
        <v>2985</v>
      </c>
      <c r="G207" s="8">
        <v>23972318.362696994</v>
      </c>
      <c r="H207" s="8">
        <v>98.140299999999996</v>
      </c>
      <c r="I207" s="8">
        <v>23526.505154306993</v>
      </c>
      <c r="J207" s="39">
        <v>0.33984342750061314</v>
      </c>
      <c r="K207" s="39">
        <v>3.5262006953421985E-4</v>
      </c>
    </row>
    <row r="208" spans="2:11" ht="15" x14ac:dyDescent="0.25">
      <c r="B208" s="9" t="s">
        <v>2925</v>
      </c>
      <c r="C208" s="3" t="s">
        <v>3212</v>
      </c>
      <c r="D208" s="3" t="s">
        <v>263</v>
      </c>
      <c r="E208" s="3" t="s">
        <v>78</v>
      </c>
      <c r="F208" s="3" t="s">
        <v>2985</v>
      </c>
      <c r="G208" s="8">
        <v>564672581.82386994</v>
      </c>
      <c r="H208" s="8">
        <v>100.3369</v>
      </c>
      <c r="I208" s="8">
        <v>566574.96376041684</v>
      </c>
      <c r="J208" s="39">
        <v>8.1842490568611392</v>
      </c>
      <c r="K208" s="39">
        <v>8.4919414000158688E-3</v>
      </c>
    </row>
    <row r="209" spans="2:11" ht="15" x14ac:dyDescent="0.25">
      <c r="B209" s="9" t="s">
        <v>2925</v>
      </c>
      <c r="C209" s="3" t="s">
        <v>3213</v>
      </c>
      <c r="D209" s="3" t="s">
        <v>263</v>
      </c>
      <c r="E209" s="3" t="s">
        <v>78</v>
      </c>
      <c r="F209" s="3" t="s">
        <v>2985</v>
      </c>
      <c r="G209" s="8">
        <v>-16465059.999999998</v>
      </c>
      <c r="H209" s="8">
        <v>100.3369</v>
      </c>
      <c r="I209" s="8">
        <v>-16520.530779999997</v>
      </c>
      <c r="J209" s="39">
        <v>-0.23864121626142806</v>
      </c>
      <c r="K209" s="39">
        <v>-2.4761309315503456E-4</v>
      </c>
    </row>
    <row r="210" spans="2:11" ht="15" x14ac:dyDescent="0.25">
      <c r="B210" s="9" t="s">
        <v>2925</v>
      </c>
      <c r="C210" s="3" t="s">
        <v>3214</v>
      </c>
      <c r="D210" s="3" t="s">
        <v>263</v>
      </c>
      <c r="E210" s="3" t="s">
        <v>78</v>
      </c>
      <c r="F210" s="3" t="s">
        <v>3092</v>
      </c>
      <c r="G210" s="8">
        <v>8120980.5022989977</v>
      </c>
      <c r="H210" s="8">
        <v>98.134200000000007</v>
      </c>
      <c r="I210" s="8">
        <v>7969.4592468029969</v>
      </c>
      <c r="J210" s="39">
        <v>0.11511987556146498</v>
      </c>
      <c r="K210" s="39">
        <v>1.1944788464441107E-4</v>
      </c>
    </row>
    <row r="211" spans="2:11" ht="15" x14ac:dyDescent="0.25">
      <c r="B211" s="9" t="s">
        <v>2925</v>
      </c>
      <c r="C211" s="3" t="s">
        <v>3215</v>
      </c>
      <c r="D211" s="3" t="s">
        <v>263</v>
      </c>
      <c r="E211" s="3" t="s">
        <v>78</v>
      </c>
      <c r="F211" s="3" t="s">
        <v>3092</v>
      </c>
      <c r="G211" s="8">
        <v>108485999.99999999</v>
      </c>
      <c r="H211" s="8">
        <v>98.346800000000002</v>
      </c>
      <c r="I211" s="8">
        <v>106692.50944999998</v>
      </c>
      <c r="J211" s="39">
        <v>1.5411871785593991</v>
      </c>
      <c r="K211" s="39">
        <v>1.5991291462239118E-3</v>
      </c>
    </row>
    <row r="212" spans="2:11" ht="15" x14ac:dyDescent="0.25">
      <c r="B212" s="9" t="s">
        <v>2925</v>
      </c>
      <c r="C212" s="3" t="s">
        <v>3216</v>
      </c>
      <c r="D212" s="3" t="s">
        <v>263</v>
      </c>
      <c r="E212" s="3" t="s">
        <v>78</v>
      </c>
      <c r="F212" s="3" t="s">
        <v>3095</v>
      </c>
      <c r="G212" s="8">
        <v>9549638.4731199984</v>
      </c>
      <c r="H212" s="8">
        <v>98.133700000000005</v>
      </c>
      <c r="I212" s="8">
        <v>9371.4135702979966</v>
      </c>
      <c r="J212" s="39">
        <v>0.13537128814361049</v>
      </c>
      <c r="K212" s="39">
        <v>1.4046066269164708E-4</v>
      </c>
    </row>
    <row r="213" spans="2:11" ht="15" x14ac:dyDescent="0.25">
      <c r="B213" s="9" t="s">
        <v>2925</v>
      </c>
      <c r="C213" s="3" t="s">
        <v>3217</v>
      </c>
      <c r="D213" s="3" t="s">
        <v>263</v>
      </c>
      <c r="E213" s="3" t="s">
        <v>78</v>
      </c>
      <c r="F213" s="3" t="s">
        <v>3095</v>
      </c>
      <c r="G213" s="8">
        <v>215223399.99999997</v>
      </c>
      <c r="H213" s="8">
        <v>98.156899999999993</v>
      </c>
      <c r="I213" s="8">
        <v>211256.61750999998</v>
      </c>
      <c r="J213" s="39">
        <v>3.051629322157996</v>
      </c>
      <c r="K213" s="39">
        <v>3.166357377236831E-3</v>
      </c>
    </row>
    <row r="214" spans="2:11" ht="15" x14ac:dyDescent="0.25">
      <c r="B214" s="9" t="s">
        <v>2925</v>
      </c>
      <c r="C214" s="3" t="s">
        <v>3218</v>
      </c>
      <c r="D214" s="3" t="s">
        <v>263</v>
      </c>
      <c r="E214" s="3" t="s">
        <v>78</v>
      </c>
      <c r="F214" s="3" t="s">
        <v>2988</v>
      </c>
      <c r="G214" s="8">
        <v>2851799.9999999995</v>
      </c>
      <c r="H214" s="8">
        <v>100.2123</v>
      </c>
      <c r="I214" s="8">
        <v>2857.8543699999996</v>
      </c>
      <c r="J214" s="39">
        <v>4.1282078150931982E-2</v>
      </c>
      <c r="K214" s="39">
        <v>4.2834105620808185E-5</v>
      </c>
    </row>
    <row r="215" spans="2:11" ht="15" x14ac:dyDescent="0.25">
      <c r="B215" s="9" t="s">
        <v>2925</v>
      </c>
      <c r="C215" s="3" t="s">
        <v>3219</v>
      </c>
      <c r="D215" s="3" t="s">
        <v>263</v>
      </c>
      <c r="E215" s="3" t="s">
        <v>78</v>
      </c>
      <c r="F215" s="3" t="s">
        <v>2988</v>
      </c>
      <c r="G215" s="8">
        <v>92411699.999999985</v>
      </c>
      <c r="H215" s="8">
        <v>100.21</v>
      </c>
      <c r="I215" s="8">
        <v>92605.764569999985</v>
      </c>
      <c r="J215" s="39">
        <v>1.3377023162329815</v>
      </c>
      <c r="K215" s="39">
        <v>1.3879941337553447E-3</v>
      </c>
    </row>
    <row r="216" spans="2:11" ht="15" x14ac:dyDescent="0.25">
      <c r="B216" s="9" t="s">
        <v>2925</v>
      </c>
      <c r="C216" s="3" t="s">
        <v>3220</v>
      </c>
      <c r="D216" s="3" t="s">
        <v>263</v>
      </c>
      <c r="E216" s="3" t="s">
        <v>78</v>
      </c>
      <c r="F216" s="3" t="s">
        <v>2988</v>
      </c>
      <c r="G216" s="8">
        <v>2897599.9999999995</v>
      </c>
      <c r="H216" s="8">
        <v>99.140799999999999</v>
      </c>
      <c r="I216" s="8">
        <v>2872.7038199999993</v>
      </c>
      <c r="J216" s="39">
        <v>4.149658038793657E-2</v>
      </c>
      <c r="K216" s="39">
        <v>4.3056672213559687E-5</v>
      </c>
    </row>
    <row r="217" spans="2:11" ht="15" x14ac:dyDescent="0.25">
      <c r="B217" s="9" t="s">
        <v>2925</v>
      </c>
      <c r="C217" s="3" t="s">
        <v>3221</v>
      </c>
      <c r="D217" s="3" t="s">
        <v>263</v>
      </c>
      <c r="E217" s="3" t="s">
        <v>78</v>
      </c>
      <c r="F217" s="3" t="s">
        <v>3099</v>
      </c>
      <c r="G217" s="8">
        <v>16285499.999999996</v>
      </c>
      <c r="H217" s="8">
        <v>98.182599999999994</v>
      </c>
      <c r="I217" s="8">
        <v>15989.527319999997</v>
      </c>
      <c r="J217" s="39">
        <v>0.23097080220385827</v>
      </c>
      <c r="K217" s="39">
        <v>2.3965430472640842E-4</v>
      </c>
    </row>
    <row r="218" spans="2:11" ht="15" x14ac:dyDescent="0.25">
      <c r="B218" s="9" t="s">
        <v>2925</v>
      </c>
      <c r="C218" s="3" t="s">
        <v>3222</v>
      </c>
      <c r="D218" s="3" t="s">
        <v>263</v>
      </c>
      <c r="E218" s="3" t="s">
        <v>78</v>
      </c>
      <c r="F218" s="3" t="s">
        <v>3099</v>
      </c>
      <c r="G218" s="8">
        <v>103141499.99999999</v>
      </c>
      <c r="H218" s="8">
        <v>98.392200000000003</v>
      </c>
      <c r="I218" s="8">
        <v>101483.19095999999</v>
      </c>
      <c r="J218" s="39">
        <v>1.4659378952947397</v>
      </c>
      <c r="K218" s="39">
        <v>1.5210508155869701E-3</v>
      </c>
    </row>
    <row r="219" spans="2:11" ht="15" x14ac:dyDescent="0.25">
      <c r="B219" s="9" t="s">
        <v>2925</v>
      </c>
      <c r="C219" s="3" t="s">
        <v>3223</v>
      </c>
      <c r="D219" s="3" t="s">
        <v>263</v>
      </c>
      <c r="E219" s="3" t="s">
        <v>78</v>
      </c>
      <c r="F219" s="3" t="s">
        <v>3102</v>
      </c>
      <c r="G219" s="8">
        <v>71235199.999999985</v>
      </c>
      <c r="H219" s="8">
        <v>98.156300000000002</v>
      </c>
      <c r="I219" s="8">
        <v>69921.836619999987</v>
      </c>
      <c r="J219" s="39">
        <v>1.0100300260588637</v>
      </c>
      <c r="K219" s="39">
        <v>1.0480027836344836E-3</v>
      </c>
    </row>
    <row r="220" spans="2:11" ht="15" x14ac:dyDescent="0.25">
      <c r="B220" s="9" t="s">
        <v>2925</v>
      </c>
      <c r="C220" s="3" t="s">
        <v>3224</v>
      </c>
      <c r="D220" s="3" t="s">
        <v>263</v>
      </c>
      <c r="E220" s="3" t="s">
        <v>78</v>
      </c>
      <c r="F220" s="3" t="s">
        <v>3102</v>
      </c>
      <c r="G220" s="8">
        <v>4926820.2152709998</v>
      </c>
      <c r="H220" s="8">
        <v>98.156300000000002</v>
      </c>
      <c r="I220" s="8">
        <v>4835.984426478999</v>
      </c>
      <c r="J220" s="39">
        <v>6.9856424150330665E-2</v>
      </c>
      <c r="K220" s="39">
        <v>7.2482723360177707E-5</v>
      </c>
    </row>
    <row r="221" spans="2:11" ht="15" x14ac:dyDescent="0.25">
      <c r="B221" s="9" t="s">
        <v>2925</v>
      </c>
      <c r="C221" s="3" t="s">
        <v>3225</v>
      </c>
      <c r="D221" s="3" t="s">
        <v>263</v>
      </c>
      <c r="E221" s="3" t="s">
        <v>78</v>
      </c>
      <c r="F221" s="3" t="s">
        <v>2991</v>
      </c>
      <c r="G221" s="8">
        <v>17067342.980093997</v>
      </c>
      <c r="H221" s="8">
        <v>100.26220000000001</v>
      </c>
      <c r="I221" s="8">
        <v>17112.093553527997</v>
      </c>
      <c r="J221" s="39">
        <v>0.24718641748102868</v>
      </c>
      <c r="K221" s="39">
        <v>2.5647955695691E-4</v>
      </c>
    </row>
    <row r="222" spans="2:11" ht="15" x14ac:dyDescent="0.25">
      <c r="B222" s="9" t="s">
        <v>2925</v>
      </c>
      <c r="C222" s="3" t="s">
        <v>3226</v>
      </c>
      <c r="D222" s="3" t="s">
        <v>263</v>
      </c>
      <c r="E222" s="3" t="s">
        <v>78</v>
      </c>
      <c r="F222" s="3" t="s">
        <v>2991</v>
      </c>
      <c r="G222" s="8">
        <v>-179749.99999999997</v>
      </c>
      <c r="H222" s="8">
        <v>98.204499999999996</v>
      </c>
      <c r="I222" s="8">
        <v>-176.52258999999998</v>
      </c>
      <c r="J222" s="39">
        <v>-2.5498917762506296E-3</v>
      </c>
      <c r="K222" s="39">
        <v>-2.6457566711205855E-6</v>
      </c>
    </row>
    <row r="223" spans="2:11" ht="15" x14ac:dyDescent="0.25">
      <c r="B223" s="9" t="s">
        <v>2925</v>
      </c>
      <c r="C223" s="3" t="s">
        <v>3227</v>
      </c>
      <c r="D223" s="3" t="s">
        <v>263</v>
      </c>
      <c r="E223" s="3" t="s">
        <v>78</v>
      </c>
      <c r="F223" s="3" t="s">
        <v>2993</v>
      </c>
      <c r="G223" s="8">
        <v>-1619999.9999999998</v>
      </c>
      <c r="H223" s="8">
        <v>98.254000000000005</v>
      </c>
      <c r="I223" s="8">
        <v>-1591.7147999999997</v>
      </c>
      <c r="J223" s="39">
        <v>-2.2992527351068302E-2</v>
      </c>
      <c r="K223" s="39">
        <v>-2.3856946867941201E-5</v>
      </c>
    </row>
    <row r="224" spans="2:11" ht="15" x14ac:dyDescent="0.25">
      <c r="B224" s="9" t="s">
        <v>2925</v>
      </c>
      <c r="C224" s="3" t="s">
        <v>3228</v>
      </c>
      <c r="D224" s="3" t="s">
        <v>263</v>
      </c>
      <c r="E224" s="3" t="s">
        <v>78</v>
      </c>
      <c r="F224" s="3" t="s">
        <v>2993</v>
      </c>
      <c r="G224" s="8">
        <v>3268799.9999999995</v>
      </c>
      <c r="H224" s="8">
        <v>100.19929999999999</v>
      </c>
      <c r="I224" s="8">
        <v>3275.3147199999999</v>
      </c>
      <c r="J224" s="39">
        <v>4.7312347213807789E-2</v>
      </c>
      <c r="K224" s="39">
        <v>4.9091086701478003E-5</v>
      </c>
    </row>
    <row r="225" spans="2:11" ht="15" x14ac:dyDescent="0.25">
      <c r="B225" s="9" t="s">
        <v>2925</v>
      </c>
      <c r="C225" s="3" t="s">
        <v>3229</v>
      </c>
      <c r="D225" s="3" t="s">
        <v>263</v>
      </c>
      <c r="E225" s="3" t="s">
        <v>78</v>
      </c>
      <c r="F225" s="3" t="s">
        <v>2993</v>
      </c>
      <c r="G225" s="8">
        <v>800295.99999999988</v>
      </c>
      <c r="H225" s="8">
        <v>100.1885</v>
      </c>
      <c r="I225" s="8">
        <v>801.80437999999992</v>
      </c>
      <c r="J225" s="39">
        <v>1.1582168575272632E-2</v>
      </c>
      <c r="K225" s="39">
        <v>1.2017607986143332E-5</v>
      </c>
    </row>
    <row r="226" spans="2:11" ht="15" x14ac:dyDescent="0.25">
      <c r="B226" s="9" t="s">
        <v>2925</v>
      </c>
      <c r="C226" s="3" t="s">
        <v>3230</v>
      </c>
      <c r="D226" s="3" t="s">
        <v>263</v>
      </c>
      <c r="E226" s="3" t="s">
        <v>78</v>
      </c>
      <c r="F226" s="3" t="s">
        <v>2995</v>
      </c>
      <c r="G226" s="8">
        <v>263514342.8862009</v>
      </c>
      <c r="H226" s="8">
        <v>98.113200000000006</v>
      </c>
      <c r="I226" s="8">
        <v>258542.35426962492</v>
      </c>
      <c r="J226" s="39">
        <v>3.7346779410192972</v>
      </c>
      <c r="K226" s="39">
        <v>3.8750856679367895E-3</v>
      </c>
    </row>
    <row r="227" spans="2:11" ht="15" x14ac:dyDescent="0.25">
      <c r="B227" s="9" t="s">
        <v>2925</v>
      </c>
      <c r="C227" s="3" t="s">
        <v>3231</v>
      </c>
      <c r="D227" s="3" t="s">
        <v>263</v>
      </c>
      <c r="E227" s="3" t="s">
        <v>78</v>
      </c>
      <c r="F227" s="3" t="s">
        <v>2995</v>
      </c>
      <c r="G227" s="8">
        <v>11551999.999999998</v>
      </c>
      <c r="H227" s="8">
        <v>98.2226</v>
      </c>
      <c r="I227" s="8">
        <v>11346.674759999998</v>
      </c>
      <c r="J227" s="39">
        <v>0.16390419298920658</v>
      </c>
      <c r="K227" s="39">
        <v>1.7006628126918808E-4</v>
      </c>
    </row>
    <row r="228" spans="2:11" ht="15" x14ac:dyDescent="0.25">
      <c r="B228" s="9" t="s">
        <v>2925</v>
      </c>
      <c r="C228" s="3" t="s">
        <v>3232</v>
      </c>
      <c r="D228" s="3" t="s">
        <v>263</v>
      </c>
      <c r="E228" s="3" t="s">
        <v>78</v>
      </c>
      <c r="F228" s="3" t="s">
        <v>2995</v>
      </c>
      <c r="G228" s="8">
        <v>11477199.999999998</v>
      </c>
      <c r="H228" s="8">
        <v>100.1765</v>
      </c>
      <c r="I228" s="8">
        <v>11497.457249999998</v>
      </c>
      <c r="J228" s="39">
        <v>0.16608226567244555</v>
      </c>
      <c r="K228" s="39">
        <v>1.7232624005863068E-4</v>
      </c>
    </row>
    <row r="229" spans="2:11" ht="15" x14ac:dyDescent="0.25">
      <c r="B229" s="9" t="s">
        <v>2925</v>
      </c>
      <c r="C229" s="3" t="s">
        <v>3233</v>
      </c>
      <c r="D229" s="3" t="s">
        <v>263</v>
      </c>
      <c r="E229" s="3" t="s">
        <v>78</v>
      </c>
      <c r="F229" s="3" t="s">
        <v>2995</v>
      </c>
      <c r="G229" s="8">
        <v>33031499.999999993</v>
      </c>
      <c r="H229" s="8">
        <v>98.247500000000002</v>
      </c>
      <c r="I229" s="8">
        <v>32452.622959999997</v>
      </c>
      <c r="J229" s="39">
        <v>0.46878236039628907</v>
      </c>
      <c r="K229" s="39">
        <v>4.8640654825980679E-4</v>
      </c>
    </row>
    <row r="230" spans="2:11" ht="15" x14ac:dyDescent="0.25">
      <c r="B230" s="9" t="s">
        <v>2925</v>
      </c>
      <c r="C230" s="3" t="s">
        <v>3234</v>
      </c>
      <c r="D230" s="3" t="s">
        <v>263</v>
      </c>
      <c r="E230" s="3" t="s">
        <v>78</v>
      </c>
      <c r="F230" s="3" t="s">
        <v>2995</v>
      </c>
      <c r="G230" s="8">
        <v>21001639.999999996</v>
      </c>
      <c r="H230" s="8">
        <v>100.1597</v>
      </c>
      <c r="I230" s="8">
        <v>21035.177139999996</v>
      </c>
      <c r="J230" s="39">
        <v>0.3038558702388246</v>
      </c>
      <c r="K230" s="39">
        <v>3.1527953587333064E-4</v>
      </c>
    </row>
    <row r="231" spans="2:11" ht="15" x14ac:dyDescent="0.25">
      <c r="B231" s="9" t="s">
        <v>2925</v>
      </c>
      <c r="C231" s="3" t="s">
        <v>3235</v>
      </c>
      <c r="D231" s="3" t="s">
        <v>263</v>
      </c>
      <c r="E231" s="3" t="s">
        <v>78</v>
      </c>
      <c r="F231" s="3" t="s">
        <v>3110</v>
      </c>
      <c r="G231" s="8">
        <v>24704399.999999996</v>
      </c>
      <c r="H231" s="8">
        <v>98.2607</v>
      </c>
      <c r="I231" s="8">
        <v>24274.716390000001</v>
      </c>
      <c r="J231" s="39">
        <v>0.35065143613447652</v>
      </c>
      <c r="K231" s="39">
        <v>3.6383441251571674E-4</v>
      </c>
    </row>
    <row r="232" spans="2:11" ht="15" x14ac:dyDescent="0.25">
      <c r="B232" s="9" t="s">
        <v>2925</v>
      </c>
      <c r="C232" s="3" t="s">
        <v>3236</v>
      </c>
      <c r="D232" s="3" t="s">
        <v>263</v>
      </c>
      <c r="E232" s="3" t="s">
        <v>78</v>
      </c>
      <c r="F232" s="3" t="s">
        <v>3112</v>
      </c>
      <c r="G232" s="8">
        <v>-17228850.070063997</v>
      </c>
      <c r="H232" s="8">
        <v>99.292900000000003</v>
      </c>
      <c r="I232" s="8">
        <v>-17107.024871215999</v>
      </c>
      <c r="J232" s="39">
        <v>-0.24711319970565054</v>
      </c>
      <c r="K232" s="39">
        <v>-2.5640358651006376E-4</v>
      </c>
    </row>
    <row r="233" spans="2:11" ht="15" x14ac:dyDescent="0.25">
      <c r="B233" s="9" t="s">
        <v>2925</v>
      </c>
      <c r="C233" s="3" t="s">
        <v>3237</v>
      </c>
      <c r="D233" s="3" t="s">
        <v>263</v>
      </c>
      <c r="E233" s="3" t="s">
        <v>78</v>
      </c>
      <c r="F233" s="3" t="s">
        <v>2997</v>
      </c>
      <c r="G233" s="8">
        <v>460785274.41705197</v>
      </c>
      <c r="H233" s="8">
        <v>100.2098</v>
      </c>
      <c r="I233" s="8">
        <v>461752.00193562591</v>
      </c>
      <c r="J233" s="39">
        <v>6.6700677369560326</v>
      </c>
      <c r="K233" s="39">
        <v>6.9208334158504473E-3</v>
      </c>
    </row>
    <row r="234" spans="2:11" ht="15" x14ac:dyDescent="0.25">
      <c r="B234" s="9" t="s">
        <v>2925</v>
      </c>
      <c r="C234" s="3" t="s">
        <v>3238</v>
      </c>
      <c r="D234" s="3" t="s">
        <v>263</v>
      </c>
      <c r="E234" s="3" t="s">
        <v>78</v>
      </c>
      <c r="F234" s="3" t="s">
        <v>2997</v>
      </c>
      <c r="G234" s="8">
        <v>-3577999.9999999995</v>
      </c>
      <c r="H234" s="8">
        <v>98.347200000000001</v>
      </c>
      <c r="I234" s="8">
        <v>-3518.8628199999994</v>
      </c>
      <c r="J234" s="39">
        <v>-5.0830431201310262E-2</v>
      </c>
      <c r="K234" s="39">
        <v>-5.2741435420663137E-5</v>
      </c>
    </row>
    <row r="235" spans="2:11" ht="15" x14ac:dyDescent="0.25">
      <c r="B235" s="9" t="s">
        <v>2925</v>
      </c>
      <c r="C235" s="3" t="s">
        <v>3239</v>
      </c>
      <c r="D235" s="3" t="s">
        <v>263</v>
      </c>
      <c r="E235" s="3" t="s">
        <v>78</v>
      </c>
      <c r="F235" s="3" t="s">
        <v>2997</v>
      </c>
      <c r="G235" s="8">
        <v>18240149.999999996</v>
      </c>
      <c r="H235" s="8">
        <v>98.332599999999999</v>
      </c>
      <c r="I235" s="8">
        <v>17936.013739999999</v>
      </c>
      <c r="J235" s="39">
        <v>0.25908805175781924</v>
      </c>
      <c r="K235" s="39">
        <v>2.6882864117230257E-4</v>
      </c>
    </row>
    <row r="236" spans="2:11" ht="15" x14ac:dyDescent="0.25">
      <c r="B236" s="9" t="s">
        <v>2925</v>
      </c>
      <c r="C236" s="3" t="s">
        <v>3240</v>
      </c>
      <c r="D236" s="3" t="s">
        <v>263</v>
      </c>
      <c r="E236" s="3" t="s">
        <v>78</v>
      </c>
      <c r="F236" s="3" t="s">
        <v>3116</v>
      </c>
      <c r="G236" s="8">
        <v>-19026818.861992002</v>
      </c>
      <c r="H236" s="8">
        <v>98.568700000000007</v>
      </c>
      <c r="I236" s="8">
        <v>-18754.488009174001</v>
      </c>
      <c r="J236" s="39">
        <v>-0.27091101905078457</v>
      </c>
      <c r="K236" s="39">
        <v>-2.8109610086574842E-4</v>
      </c>
    </row>
    <row r="237" spans="2:11" ht="15" x14ac:dyDescent="0.25">
      <c r="B237" s="9" t="s">
        <v>2925</v>
      </c>
      <c r="C237" s="3" t="s">
        <v>3241</v>
      </c>
      <c r="D237" s="3" t="s">
        <v>263</v>
      </c>
      <c r="E237" s="3" t="s">
        <v>78</v>
      </c>
      <c r="F237" s="3" t="s">
        <v>2999</v>
      </c>
      <c r="G237" s="8">
        <v>-11389392.819500996</v>
      </c>
      <c r="H237" s="8">
        <v>100.2878</v>
      </c>
      <c r="I237" s="8">
        <v>-11422.171492804999</v>
      </c>
      <c r="J237" s="39">
        <v>-0.16499475311589212</v>
      </c>
      <c r="K237" s="39">
        <v>-1.71197841736699E-4</v>
      </c>
    </row>
    <row r="238" spans="2:11" ht="15" x14ac:dyDescent="0.25">
      <c r="B238" s="9" t="s">
        <v>2925</v>
      </c>
      <c r="C238" s="3" t="s">
        <v>3242</v>
      </c>
      <c r="D238" s="3" t="s">
        <v>263</v>
      </c>
      <c r="E238" s="3" t="s">
        <v>78</v>
      </c>
      <c r="F238" s="3" t="s">
        <v>2999</v>
      </c>
      <c r="G238" s="8">
        <v>-3561999.9999999995</v>
      </c>
      <c r="H238" s="8">
        <v>98.43</v>
      </c>
      <c r="I238" s="8">
        <v>-3506.0765999999994</v>
      </c>
      <c r="J238" s="39">
        <v>-5.0645732590059826E-2</v>
      </c>
      <c r="K238" s="39">
        <v>-5.2549792941004213E-5</v>
      </c>
    </row>
    <row r="239" spans="2:11" ht="15" x14ac:dyDescent="0.25">
      <c r="B239" s="9" t="s">
        <v>2925</v>
      </c>
      <c r="C239" s="3" t="s">
        <v>3243</v>
      </c>
      <c r="D239" s="3" t="s">
        <v>263</v>
      </c>
      <c r="E239" s="3" t="s">
        <v>78</v>
      </c>
      <c r="F239" s="3" t="s">
        <v>2999</v>
      </c>
      <c r="G239" s="8">
        <v>26358799.999999996</v>
      </c>
      <c r="H239" s="8">
        <v>99.370800000000003</v>
      </c>
      <c r="I239" s="8">
        <v>26192.950429999994</v>
      </c>
      <c r="J239" s="39">
        <v>0.37836057638400494</v>
      </c>
      <c r="K239" s="39">
        <v>3.9258529651362641E-4</v>
      </c>
    </row>
    <row r="240" spans="2:11" ht="15" x14ac:dyDescent="0.25">
      <c r="B240" s="9" t="s">
        <v>2925</v>
      </c>
      <c r="C240" s="3" t="s">
        <v>3244</v>
      </c>
      <c r="D240" s="3" t="s">
        <v>263</v>
      </c>
      <c r="E240" s="3" t="s">
        <v>78</v>
      </c>
      <c r="F240" s="3" t="s">
        <v>3120</v>
      </c>
      <c r="G240" s="8">
        <v>17439099.999999996</v>
      </c>
      <c r="H240" s="8">
        <v>98.395099999999999</v>
      </c>
      <c r="I240" s="8">
        <v>17159.219870000001</v>
      </c>
      <c r="J240" s="39">
        <v>0.24786716325309643</v>
      </c>
      <c r="K240" s="39">
        <v>2.5718589582374369E-4</v>
      </c>
    </row>
    <row r="241" spans="2:11" ht="15" x14ac:dyDescent="0.25">
      <c r="B241" s="9" t="s">
        <v>2925</v>
      </c>
      <c r="C241" s="3" t="s">
        <v>3245</v>
      </c>
      <c r="D241" s="3" t="s">
        <v>263</v>
      </c>
      <c r="E241" s="3" t="s">
        <v>78</v>
      </c>
      <c r="F241" s="3" t="s">
        <v>3122</v>
      </c>
      <c r="G241" s="8">
        <v>-11460233.230962995</v>
      </c>
      <c r="H241" s="8">
        <v>99.424899999999994</v>
      </c>
      <c r="I241" s="8">
        <v>-11394.325429651</v>
      </c>
      <c r="J241" s="39">
        <v>-0.16459251311115769</v>
      </c>
      <c r="K241" s="39">
        <v>-1.7078047924867901E-4</v>
      </c>
    </row>
    <row r="242" spans="2:11" ht="15" x14ac:dyDescent="0.25">
      <c r="B242" s="9" t="s">
        <v>2925</v>
      </c>
      <c r="C242" s="3" t="s">
        <v>3246</v>
      </c>
      <c r="D242" s="3" t="s">
        <v>263</v>
      </c>
      <c r="E242" s="3" t="s">
        <v>78</v>
      </c>
      <c r="F242" s="3" t="s">
        <v>3124</v>
      </c>
      <c r="G242" s="8">
        <v>15385399.999999998</v>
      </c>
      <c r="H242" s="8">
        <v>98.372299999999996</v>
      </c>
      <c r="I242" s="8">
        <v>15134.971860000001</v>
      </c>
      <c r="J242" s="39">
        <v>0.21862663741563448</v>
      </c>
      <c r="K242" s="39">
        <v>2.2684605276762225E-4</v>
      </c>
    </row>
    <row r="243" spans="2:11" ht="15" x14ac:dyDescent="0.25">
      <c r="B243" s="9" t="s">
        <v>2925</v>
      </c>
      <c r="C243" s="3" t="s">
        <v>3247</v>
      </c>
      <c r="D243" s="3" t="s">
        <v>263</v>
      </c>
      <c r="E243" s="3" t="s">
        <v>78</v>
      </c>
      <c r="F243" s="3" t="s">
        <v>3126</v>
      </c>
      <c r="G243" s="8">
        <v>86579249.999999985</v>
      </c>
      <c r="H243" s="8">
        <v>98.4285</v>
      </c>
      <c r="I243" s="8">
        <v>85218.657089999993</v>
      </c>
      <c r="J243" s="39">
        <v>1.2309945877007211</v>
      </c>
      <c r="K243" s="39">
        <v>1.2772746564607119E-3</v>
      </c>
    </row>
    <row r="244" spans="2:11" ht="15" x14ac:dyDescent="0.25">
      <c r="B244" s="9" t="s">
        <v>2925</v>
      </c>
      <c r="C244" s="3" t="s">
        <v>3248</v>
      </c>
      <c r="D244" s="3" t="s">
        <v>263</v>
      </c>
      <c r="E244" s="3" t="s">
        <v>78</v>
      </c>
      <c r="F244" s="3" t="s">
        <v>3001</v>
      </c>
      <c r="G244" s="8">
        <v>-16514382.170229997</v>
      </c>
      <c r="H244" s="8">
        <v>100.261</v>
      </c>
      <c r="I244" s="8">
        <v>-16557.484707374999</v>
      </c>
      <c r="J244" s="39">
        <v>-0.2391750205496706</v>
      </c>
      <c r="K244" s="39">
        <v>-2.4816696617421309E-4</v>
      </c>
    </row>
    <row r="245" spans="2:11" ht="15" x14ac:dyDescent="0.25">
      <c r="B245" s="9" t="s">
        <v>2925</v>
      </c>
      <c r="C245" s="3" t="s">
        <v>3249</v>
      </c>
      <c r="D245" s="3" t="s">
        <v>263</v>
      </c>
      <c r="E245" s="3" t="s">
        <v>78</v>
      </c>
      <c r="F245" s="3" t="s">
        <v>3001</v>
      </c>
      <c r="G245" s="8">
        <v>4052999.9999999995</v>
      </c>
      <c r="H245" s="8">
        <v>100.1322</v>
      </c>
      <c r="I245" s="8">
        <v>4058.3580699999993</v>
      </c>
      <c r="J245" s="39">
        <v>5.8623510270121103E-2</v>
      </c>
      <c r="K245" s="39">
        <v>6.0827500534059491E-5</v>
      </c>
    </row>
    <row r="246" spans="2:11" ht="15" x14ac:dyDescent="0.25">
      <c r="B246" s="9" t="s">
        <v>2925</v>
      </c>
      <c r="C246" s="3" t="s">
        <v>3250</v>
      </c>
      <c r="D246" s="3" t="s">
        <v>263</v>
      </c>
      <c r="E246" s="3" t="s">
        <v>78</v>
      </c>
      <c r="F246" s="3" t="s">
        <v>3001</v>
      </c>
      <c r="G246" s="8">
        <v>19140949.999999996</v>
      </c>
      <c r="H246" s="8">
        <v>99.415199999999999</v>
      </c>
      <c r="I246" s="8">
        <v>19029.013719999992</v>
      </c>
      <c r="J246" s="39">
        <v>0.27487657865652426</v>
      </c>
      <c r="K246" s="39">
        <v>2.8521074834974457E-4</v>
      </c>
    </row>
    <row r="247" spans="2:11" ht="15" x14ac:dyDescent="0.25">
      <c r="B247" s="9" t="s">
        <v>2925</v>
      </c>
      <c r="C247" s="3" t="s">
        <v>3251</v>
      </c>
      <c r="D247" s="3" t="s">
        <v>263</v>
      </c>
      <c r="E247" s="3" t="s">
        <v>78</v>
      </c>
      <c r="F247" s="3" t="s">
        <v>3001</v>
      </c>
      <c r="G247" s="8">
        <v>2166899.9999999995</v>
      </c>
      <c r="H247" s="8">
        <v>98.690600000000003</v>
      </c>
      <c r="I247" s="8">
        <v>2138.5266099999994</v>
      </c>
      <c r="J247" s="39">
        <v>3.0891295080885325E-2</v>
      </c>
      <c r="K247" s="39">
        <v>3.2052674078577648E-5</v>
      </c>
    </row>
    <row r="248" spans="2:11" ht="15" x14ac:dyDescent="0.25">
      <c r="B248" s="9" t="s">
        <v>2925</v>
      </c>
      <c r="C248" s="3" t="s">
        <v>3252</v>
      </c>
      <c r="D248" s="3" t="s">
        <v>263</v>
      </c>
      <c r="E248" s="3" t="s">
        <v>78</v>
      </c>
      <c r="F248" s="3" t="s">
        <v>3001</v>
      </c>
      <c r="G248" s="8">
        <v>7945299.9999999991</v>
      </c>
      <c r="H248" s="8">
        <v>98.47</v>
      </c>
      <c r="I248" s="8">
        <v>7823.7369199999985</v>
      </c>
      <c r="J248" s="39">
        <v>0.1130148975938798</v>
      </c>
      <c r="K248" s="39">
        <v>1.1726376861557732E-4</v>
      </c>
    </row>
    <row r="249" spans="2:11" ht="15" x14ac:dyDescent="0.25">
      <c r="B249" s="9" t="s">
        <v>2925</v>
      </c>
      <c r="C249" s="3" t="s">
        <v>3253</v>
      </c>
      <c r="D249" s="3" t="s">
        <v>263</v>
      </c>
      <c r="E249" s="3" t="s">
        <v>78</v>
      </c>
      <c r="F249" s="3" t="s">
        <v>3131</v>
      </c>
      <c r="G249" s="8">
        <v>2531899.9999999995</v>
      </c>
      <c r="H249" s="8">
        <v>99.577699999999993</v>
      </c>
      <c r="I249" s="8">
        <v>2521.2077899999995</v>
      </c>
      <c r="J249" s="39">
        <v>3.641917450871316E-2</v>
      </c>
      <c r="K249" s="39">
        <v>3.7788377848261168E-5</v>
      </c>
    </row>
    <row r="250" spans="2:11" ht="15" x14ac:dyDescent="0.25">
      <c r="B250" s="9" t="s">
        <v>2925</v>
      </c>
      <c r="C250" s="3" t="s">
        <v>3254</v>
      </c>
      <c r="D250" s="3" t="s">
        <v>263</v>
      </c>
      <c r="E250" s="3" t="s">
        <v>78</v>
      </c>
      <c r="F250" s="3" t="s">
        <v>3131</v>
      </c>
      <c r="G250" s="8">
        <v>40510399.999999993</v>
      </c>
      <c r="H250" s="8">
        <v>98.496499999999997</v>
      </c>
      <c r="I250" s="8">
        <v>39901.326130000001</v>
      </c>
      <c r="J250" s="39">
        <v>0.57637984668353992</v>
      </c>
      <c r="K250" s="39">
        <v>5.9804923435015118E-4</v>
      </c>
    </row>
    <row r="251" spans="2:11" ht="15" x14ac:dyDescent="0.25">
      <c r="B251" s="9" t="s">
        <v>2925</v>
      </c>
      <c r="C251" s="3" t="s">
        <v>3255</v>
      </c>
      <c r="D251" s="3" t="s">
        <v>263</v>
      </c>
      <c r="E251" s="3" t="s">
        <v>78</v>
      </c>
      <c r="F251" s="3" t="s">
        <v>3134</v>
      </c>
      <c r="G251" s="8">
        <v>32805499.999999996</v>
      </c>
      <c r="H251" s="8">
        <v>98.710599999999999</v>
      </c>
      <c r="I251" s="8">
        <v>32382.505879999993</v>
      </c>
      <c r="J251" s="39">
        <v>0.46776951005420697</v>
      </c>
      <c r="K251" s="39">
        <v>4.8535561912847291E-4</v>
      </c>
    </row>
    <row r="252" spans="2:11" ht="15" x14ac:dyDescent="0.25">
      <c r="B252" s="9" t="s">
        <v>2925</v>
      </c>
      <c r="C252" s="3" t="s">
        <v>3256</v>
      </c>
      <c r="D252" s="3" t="s">
        <v>263</v>
      </c>
      <c r="E252" s="3" t="s">
        <v>78</v>
      </c>
      <c r="F252" s="3" t="s">
        <v>3134</v>
      </c>
      <c r="G252" s="8">
        <v>1081619.9999999998</v>
      </c>
      <c r="H252" s="8">
        <v>98.530799999999999</v>
      </c>
      <c r="I252" s="8">
        <v>1065.7288399999998</v>
      </c>
      <c r="J252" s="39">
        <v>1.5394591733721576E-2</v>
      </c>
      <c r="K252" s="39">
        <v>1.5973361755204264E-5</v>
      </c>
    </row>
    <row r="253" spans="2:11" ht="15" x14ac:dyDescent="0.25">
      <c r="B253" s="9" t="s">
        <v>2925</v>
      </c>
      <c r="C253" s="3" t="s">
        <v>3257</v>
      </c>
      <c r="D253" s="3" t="s">
        <v>263</v>
      </c>
      <c r="E253" s="3" t="s">
        <v>78</v>
      </c>
      <c r="F253" s="3" t="s">
        <v>2388</v>
      </c>
      <c r="G253" s="8">
        <v>55189879.807983987</v>
      </c>
      <c r="H253" s="8">
        <v>98.599000000000004</v>
      </c>
      <c r="I253" s="8">
        <v>54416.669591873993</v>
      </c>
      <c r="J253" s="39">
        <v>0.78605587128121801</v>
      </c>
      <c r="K253" s="39">
        <v>8.1560816999606313E-4</v>
      </c>
    </row>
    <row r="254" spans="2:11" ht="15" x14ac:dyDescent="0.25">
      <c r="B254" s="9" t="s">
        <v>2925</v>
      </c>
      <c r="C254" s="3" t="s">
        <v>3258</v>
      </c>
      <c r="D254" s="3" t="s">
        <v>263</v>
      </c>
      <c r="E254" s="3" t="s">
        <v>78</v>
      </c>
      <c r="F254" s="3" t="s">
        <v>2388</v>
      </c>
      <c r="G254" s="8">
        <v>23667599.999999996</v>
      </c>
      <c r="H254" s="8">
        <v>98.523399999999995</v>
      </c>
      <c r="I254" s="8">
        <v>23318.124209999994</v>
      </c>
      <c r="J254" s="39">
        <v>0.33683333765196682</v>
      </c>
      <c r="K254" s="39">
        <v>3.494968133349161E-4</v>
      </c>
    </row>
    <row r="255" spans="2:11" ht="15" x14ac:dyDescent="0.25">
      <c r="B255" s="9" t="s">
        <v>2925</v>
      </c>
      <c r="C255" s="3" t="s">
        <v>3259</v>
      </c>
      <c r="D255" s="3" t="s">
        <v>263</v>
      </c>
      <c r="E255" s="3" t="s">
        <v>78</v>
      </c>
      <c r="F255" s="3" t="s">
        <v>2388</v>
      </c>
      <c r="G255" s="8">
        <v>-5392499.9999999991</v>
      </c>
      <c r="H255" s="8">
        <v>98.529600000000002</v>
      </c>
      <c r="I255" s="8">
        <v>-5313.2086799999988</v>
      </c>
      <c r="J255" s="39">
        <v>-7.6749990574211849E-2</v>
      </c>
      <c r="K255" s="39">
        <v>-7.9635458046280652E-5</v>
      </c>
    </row>
    <row r="256" spans="2:11" ht="15" x14ac:dyDescent="0.25">
      <c r="B256" s="9" t="s">
        <v>2925</v>
      </c>
      <c r="C256" s="3" t="s">
        <v>3260</v>
      </c>
      <c r="D256" s="3" t="s">
        <v>263</v>
      </c>
      <c r="E256" s="3" t="s">
        <v>78</v>
      </c>
      <c r="F256" s="3" t="s">
        <v>3004</v>
      </c>
      <c r="G256" s="8">
        <v>-14290118.511531999</v>
      </c>
      <c r="H256" s="8">
        <v>100.3085</v>
      </c>
      <c r="I256" s="8">
        <v>-14334.203528742997</v>
      </c>
      <c r="J256" s="39">
        <v>-0.20705943469923327</v>
      </c>
      <c r="K256" s="39">
        <v>-2.1484397329187176E-4</v>
      </c>
    </row>
    <row r="257" spans="2:11" ht="15" x14ac:dyDescent="0.25">
      <c r="B257" s="9" t="s">
        <v>2925</v>
      </c>
      <c r="C257" s="3" t="s">
        <v>3261</v>
      </c>
      <c r="D257" s="3" t="s">
        <v>263</v>
      </c>
      <c r="E257" s="3" t="s">
        <v>78</v>
      </c>
      <c r="F257" s="3" t="s">
        <v>3004</v>
      </c>
      <c r="G257" s="8">
        <v>7532699.9999999991</v>
      </c>
      <c r="H257" s="8">
        <v>98.593400000000003</v>
      </c>
      <c r="I257" s="8">
        <v>7426.7450399999989</v>
      </c>
      <c r="J257" s="39">
        <v>0.10728029824288299</v>
      </c>
      <c r="K257" s="39">
        <v>1.1131357314829632E-4</v>
      </c>
    </row>
    <row r="258" spans="2:11" ht="15" x14ac:dyDescent="0.25">
      <c r="B258" s="9" t="s">
        <v>2925</v>
      </c>
      <c r="C258" s="3" t="s">
        <v>3262</v>
      </c>
      <c r="D258" s="3" t="s">
        <v>263</v>
      </c>
      <c r="E258" s="3" t="s">
        <v>78</v>
      </c>
      <c r="F258" s="3" t="s">
        <v>3004</v>
      </c>
      <c r="G258" s="8">
        <v>7893599.9999999991</v>
      </c>
      <c r="H258" s="8">
        <v>98.582599999999999</v>
      </c>
      <c r="I258" s="8">
        <v>7781.7161199999991</v>
      </c>
      <c r="J258" s="39">
        <v>0.11240790167142324</v>
      </c>
      <c r="K258" s="39">
        <v>1.1663395227351129E-4</v>
      </c>
    </row>
    <row r="259" spans="2:11" ht="15" x14ac:dyDescent="0.25">
      <c r="B259" s="9" t="s">
        <v>2925</v>
      </c>
      <c r="C259" s="3" t="s">
        <v>3263</v>
      </c>
      <c r="D259" s="3" t="s">
        <v>263</v>
      </c>
      <c r="E259" s="3" t="s">
        <v>78</v>
      </c>
      <c r="F259" s="3" t="s">
        <v>3006</v>
      </c>
      <c r="G259" s="8">
        <v>50775602.83581499</v>
      </c>
      <c r="H259" s="8">
        <v>100.3044</v>
      </c>
      <c r="I259" s="8">
        <v>50930.163770590974</v>
      </c>
      <c r="J259" s="39">
        <v>0.7356928411356739</v>
      </c>
      <c r="K259" s="39">
        <v>7.6335170788795388E-4</v>
      </c>
    </row>
    <row r="260" spans="2:11" ht="15" x14ac:dyDescent="0.25">
      <c r="B260" s="9" t="s">
        <v>2925</v>
      </c>
      <c r="C260" s="3" t="s">
        <v>3264</v>
      </c>
      <c r="D260" s="3" t="s">
        <v>263</v>
      </c>
      <c r="E260" s="3" t="s">
        <v>78</v>
      </c>
      <c r="F260" s="3" t="s">
        <v>3008</v>
      </c>
      <c r="G260" s="8">
        <v>7151999.9999999991</v>
      </c>
      <c r="H260" s="8">
        <v>98.689899999999994</v>
      </c>
      <c r="I260" s="8">
        <v>7058.3016499999994</v>
      </c>
      <c r="J260" s="39">
        <v>0.10195808554378934</v>
      </c>
      <c r="K260" s="39">
        <v>1.0579126828622295E-4</v>
      </c>
    </row>
    <row r="261" spans="2:11" ht="15" x14ac:dyDescent="0.25">
      <c r="B261" s="9" t="s">
        <v>2925</v>
      </c>
      <c r="C261" s="3" t="s">
        <v>3265</v>
      </c>
      <c r="D261" s="3" t="s">
        <v>263</v>
      </c>
      <c r="E261" s="3" t="s">
        <v>78</v>
      </c>
      <c r="F261" s="3" t="s">
        <v>3008</v>
      </c>
      <c r="G261" s="8">
        <v>38624299.999999993</v>
      </c>
      <c r="H261" s="8">
        <v>100.3331</v>
      </c>
      <c r="I261" s="8">
        <v>38752.957539999996</v>
      </c>
      <c r="J261" s="39">
        <v>0.55979151301052088</v>
      </c>
      <c r="K261" s="39">
        <v>5.8083725112524013E-4</v>
      </c>
    </row>
    <row r="262" spans="2:11" ht="15" x14ac:dyDescent="0.25">
      <c r="B262" s="9" t="s">
        <v>2925</v>
      </c>
      <c r="C262" s="3" t="s">
        <v>3266</v>
      </c>
      <c r="D262" s="3" t="s">
        <v>263</v>
      </c>
      <c r="E262" s="3" t="s">
        <v>78</v>
      </c>
      <c r="F262" s="3" t="s">
        <v>3010</v>
      </c>
      <c r="G262" s="8">
        <v>372326539.05632591</v>
      </c>
      <c r="H262" s="8">
        <v>99.070700000000002</v>
      </c>
      <c r="I262" s="8">
        <v>368866.50853701599</v>
      </c>
      <c r="J262" s="39">
        <v>5.3283247014040525</v>
      </c>
      <c r="K262" s="39">
        <v>5.5286466492179198E-3</v>
      </c>
    </row>
    <row r="263" spans="2:11" ht="15" x14ac:dyDescent="0.25">
      <c r="B263" s="9" t="s">
        <v>2925</v>
      </c>
      <c r="C263" s="3" t="s">
        <v>3267</v>
      </c>
      <c r="D263" s="3" t="s">
        <v>263</v>
      </c>
      <c r="E263" s="3" t="s">
        <v>78</v>
      </c>
      <c r="F263" s="3" t="s">
        <v>3010</v>
      </c>
      <c r="G263" s="8">
        <v>1783999.9999999995</v>
      </c>
      <c r="H263" s="8">
        <v>98.678799999999995</v>
      </c>
      <c r="I263" s="8">
        <v>1760.4297999999994</v>
      </c>
      <c r="J263" s="39">
        <v>2.5429637474084988E-2</v>
      </c>
      <c r="K263" s="39">
        <v>2.6385681783784599E-5</v>
      </c>
    </row>
    <row r="264" spans="2:11" ht="15" x14ac:dyDescent="0.25">
      <c r="B264" s="9" t="s">
        <v>2925</v>
      </c>
      <c r="C264" s="3" t="s">
        <v>3268</v>
      </c>
      <c r="D264" s="3" t="s">
        <v>263</v>
      </c>
      <c r="E264" s="3" t="s">
        <v>78</v>
      </c>
      <c r="F264" s="3" t="s">
        <v>3010</v>
      </c>
      <c r="G264" s="8">
        <v>1599079.9999999998</v>
      </c>
      <c r="H264" s="8">
        <v>100.26819999999999</v>
      </c>
      <c r="I264" s="8">
        <v>1603.3687299999997</v>
      </c>
      <c r="J264" s="39">
        <v>2.3160869885969926E-2</v>
      </c>
      <c r="K264" s="39">
        <v>2.4031618353569595E-5</v>
      </c>
    </row>
    <row r="265" spans="2:11" ht="15" x14ac:dyDescent="0.25">
      <c r="B265" s="9" t="s">
        <v>2925</v>
      </c>
      <c r="C265" s="3" t="s">
        <v>3269</v>
      </c>
      <c r="D265" s="3" t="s">
        <v>263</v>
      </c>
      <c r="E265" s="3" t="s">
        <v>78</v>
      </c>
      <c r="F265" s="3" t="s">
        <v>3010</v>
      </c>
      <c r="G265" s="8">
        <v>61804441.999999993</v>
      </c>
      <c r="H265" s="8">
        <v>100.2856</v>
      </c>
      <c r="I265" s="8">
        <v>61980.955499999982</v>
      </c>
      <c r="J265" s="39">
        <v>0.89532296525677657</v>
      </c>
      <c r="K265" s="39">
        <v>9.2898323379774297E-4</v>
      </c>
    </row>
    <row r="266" spans="2:11" ht="15" x14ac:dyDescent="0.25">
      <c r="B266" s="9" t="s">
        <v>2925</v>
      </c>
      <c r="C266" s="3" t="s">
        <v>3270</v>
      </c>
      <c r="D266" s="3" t="s">
        <v>263</v>
      </c>
      <c r="E266" s="3" t="s">
        <v>78</v>
      </c>
      <c r="F266" s="3" t="s">
        <v>3013</v>
      </c>
      <c r="G266" s="8">
        <v>-713699.99999999988</v>
      </c>
      <c r="H266" s="8">
        <v>99.723299999999995</v>
      </c>
      <c r="I266" s="8">
        <v>-711.72518999999988</v>
      </c>
      <c r="J266" s="39">
        <v>-1.0280962957383623E-2</v>
      </c>
      <c r="K266" s="39">
        <v>-1.0667482668632193E-5</v>
      </c>
    </row>
    <row r="267" spans="2:11" ht="15" x14ac:dyDescent="0.25">
      <c r="B267" s="9" t="s">
        <v>2925</v>
      </c>
      <c r="C267" s="3" t="s">
        <v>3271</v>
      </c>
      <c r="D267" s="3" t="s">
        <v>263</v>
      </c>
      <c r="E267" s="3" t="s">
        <v>78</v>
      </c>
      <c r="F267" s="3" t="s">
        <v>3013</v>
      </c>
      <c r="G267" s="8">
        <v>1999299.9999999998</v>
      </c>
      <c r="H267" s="8">
        <v>100.2706</v>
      </c>
      <c r="I267" s="8">
        <v>2004.7101099999998</v>
      </c>
      <c r="J267" s="39">
        <v>2.8958298330290164E-2</v>
      </c>
      <c r="K267" s="39">
        <v>3.0047005016159026E-5</v>
      </c>
    </row>
    <row r="268" spans="2:11" ht="15" x14ac:dyDescent="0.25">
      <c r="B268" s="9" t="s">
        <v>2925</v>
      </c>
      <c r="C268" s="3" t="s">
        <v>3272</v>
      </c>
      <c r="D268" s="3" t="s">
        <v>263</v>
      </c>
      <c r="E268" s="3" t="s">
        <v>78</v>
      </c>
      <c r="F268" s="3" t="s">
        <v>3013</v>
      </c>
      <c r="G268" s="8">
        <v>20952663.999999996</v>
      </c>
      <c r="H268" s="8">
        <v>100.3004</v>
      </c>
      <c r="I268" s="8">
        <v>21015.605799999998</v>
      </c>
      <c r="J268" s="39">
        <v>0.30357315968650267</v>
      </c>
      <c r="K268" s="39">
        <v>3.1498619662781105E-4</v>
      </c>
    </row>
    <row r="269" spans="2:11" ht="15" x14ac:dyDescent="0.25">
      <c r="B269" s="9" t="s">
        <v>2925</v>
      </c>
      <c r="C269" s="3" t="s">
        <v>3273</v>
      </c>
      <c r="D269" s="3" t="s">
        <v>263</v>
      </c>
      <c r="E269" s="3" t="s">
        <v>78</v>
      </c>
      <c r="F269" s="3" t="s">
        <v>3016</v>
      </c>
      <c r="G269" s="8">
        <v>-3573999.9999999995</v>
      </c>
      <c r="H269" s="8">
        <v>98.708799999999997</v>
      </c>
      <c r="I269" s="8">
        <v>-3527.8525099999993</v>
      </c>
      <c r="J269" s="39">
        <v>-5.0960288442822764E-2</v>
      </c>
      <c r="K269" s="39">
        <v>-5.2876174732435104E-5</v>
      </c>
    </row>
    <row r="270" spans="2:11" ht="15" x14ac:dyDescent="0.25">
      <c r="B270" s="9" t="s">
        <v>2925</v>
      </c>
      <c r="C270" s="3" t="s">
        <v>3274</v>
      </c>
      <c r="D270" s="3" t="s">
        <v>263</v>
      </c>
      <c r="E270" s="3" t="s">
        <v>78</v>
      </c>
      <c r="F270" s="3" t="s">
        <v>3016</v>
      </c>
      <c r="G270" s="8">
        <v>-8440404.0242689997</v>
      </c>
      <c r="H270" s="8">
        <v>100.292</v>
      </c>
      <c r="I270" s="8">
        <v>-8465.0500033759981</v>
      </c>
      <c r="J270" s="39">
        <v>-0.12227874851121789</v>
      </c>
      <c r="K270" s="39">
        <v>-1.2687590023351337E-4</v>
      </c>
    </row>
    <row r="271" spans="2:11" ht="15" x14ac:dyDescent="0.25">
      <c r="B271" s="9" t="s">
        <v>2925</v>
      </c>
      <c r="C271" s="3" t="s">
        <v>3275</v>
      </c>
      <c r="D271" s="3" t="s">
        <v>263</v>
      </c>
      <c r="E271" s="3" t="s">
        <v>78</v>
      </c>
      <c r="F271" s="3" t="s">
        <v>3146</v>
      </c>
      <c r="G271" s="8">
        <v>-1080599.9999999998</v>
      </c>
      <c r="H271" s="8">
        <v>98.726399999999998</v>
      </c>
      <c r="I271" s="8">
        <v>-1066.8374799999997</v>
      </c>
      <c r="J271" s="39">
        <v>-1.5410606182743779E-2</v>
      </c>
      <c r="K271" s="39">
        <v>-1.5989978278199262E-5</v>
      </c>
    </row>
    <row r="272" spans="2:11" ht="15" x14ac:dyDescent="0.25">
      <c r="B272" s="9" t="s">
        <v>2925</v>
      </c>
      <c r="C272" s="3" t="s">
        <v>3276</v>
      </c>
      <c r="D272" s="3" t="s">
        <v>263</v>
      </c>
      <c r="E272" s="3" t="s">
        <v>78</v>
      </c>
      <c r="F272" s="3" t="s">
        <v>3018</v>
      </c>
      <c r="G272" s="8">
        <v>64699625.79383599</v>
      </c>
      <c r="H272" s="8">
        <v>100.2861</v>
      </c>
      <c r="I272" s="8">
        <v>64884.731423232988</v>
      </c>
      <c r="J272" s="39">
        <v>0.93726838621806219</v>
      </c>
      <c r="K272" s="39">
        <v>9.7250562104763013E-4</v>
      </c>
    </row>
    <row r="273" spans="2:11" ht="15" x14ac:dyDescent="0.25">
      <c r="B273" s="9" t="s">
        <v>2925</v>
      </c>
      <c r="C273" s="3" t="s">
        <v>3277</v>
      </c>
      <c r="D273" s="3" t="s">
        <v>263</v>
      </c>
      <c r="E273" s="3" t="s">
        <v>78</v>
      </c>
      <c r="F273" s="3" t="s">
        <v>3148</v>
      </c>
      <c r="G273" s="8">
        <v>361229.99999999994</v>
      </c>
      <c r="H273" s="8">
        <v>98.718599999999995</v>
      </c>
      <c r="I273" s="8">
        <v>356.60119999999995</v>
      </c>
      <c r="J273" s="39">
        <v>5.1511507240014215E-3</v>
      </c>
      <c r="K273" s="39">
        <v>5.3448116970729139E-6</v>
      </c>
    </row>
    <row r="274" spans="2:11" ht="15" x14ac:dyDescent="0.25">
      <c r="B274" s="9" t="s">
        <v>2925</v>
      </c>
      <c r="C274" s="3" t="s">
        <v>3278</v>
      </c>
      <c r="D274" s="3" t="s">
        <v>263</v>
      </c>
      <c r="E274" s="3" t="s">
        <v>78</v>
      </c>
      <c r="F274" s="3" t="s">
        <v>3148</v>
      </c>
      <c r="G274" s="8">
        <v>5969276.9999999991</v>
      </c>
      <c r="H274" s="8">
        <v>99.124700000000004</v>
      </c>
      <c r="I274" s="8">
        <v>5917.0279199999995</v>
      </c>
      <c r="J274" s="39">
        <v>8.5472238046435695E-2</v>
      </c>
      <c r="K274" s="39">
        <v>8.8685624273622795E-5</v>
      </c>
    </row>
    <row r="275" spans="2:11" ht="15" x14ac:dyDescent="0.25">
      <c r="B275" s="9" t="s">
        <v>2925</v>
      </c>
      <c r="C275" s="3" t="s">
        <v>3279</v>
      </c>
      <c r="D275" s="3" t="s">
        <v>263</v>
      </c>
      <c r="E275" s="3" t="s">
        <v>78</v>
      </c>
      <c r="F275" s="3" t="s">
        <v>3020</v>
      </c>
      <c r="G275" s="8">
        <v>9080181.4902789984</v>
      </c>
      <c r="H275" s="8">
        <v>100.2923</v>
      </c>
      <c r="I275" s="8">
        <v>9106.7228610619986</v>
      </c>
      <c r="J275" s="39">
        <v>0.13154779641526673</v>
      </c>
      <c r="K275" s="39">
        <v>1.3649342422236799E-4</v>
      </c>
    </row>
    <row r="276" spans="2:11" ht="15" x14ac:dyDescent="0.25">
      <c r="B276" s="9" t="s">
        <v>2925</v>
      </c>
      <c r="C276" s="3" t="s">
        <v>3280</v>
      </c>
      <c r="D276" s="3" t="s">
        <v>263</v>
      </c>
      <c r="E276" s="3" t="s">
        <v>78</v>
      </c>
      <c r="F276" s="3" t="s">
        <v>3020</v>
      </c>
      <c r="G276" s="8">
        <v>-57883081.743993007</v>
      </c>
      <c r="H276" s="8">
        <v>99.293000000000006</v>
      </c>
      <c r="I276" s="8">
        <v>-57473.848356060997</v>
      </c>
      <c r="J276" s="39">
        <v>-0.83021721623615274</v>
      </c>
      <c r="K276" s="39">
        <v>-8.6142979039125422E-4</v>
      </c>
    </row>
    <row r="277" spans="2:11" ht="15" x14ac:dyDescent="0.25">
      <c r="B277" s="9" t="s">
        <v>2925</v>
      </c>
      <c r="C277" s="3" t="s">
        <v>3281</v>
      </c>
      <c r="D277" s="3" t="s">
        <v>263</v>
      </c>
      <c r="E277" s="3" t="s">
        <v>78</v>
      </c>
      <c r="F277" s="3" t="s">
        <v>3020</v>
      </c>
      <c r="G277" s="8">
        <v>1804499.9999999995</v>
      </c>
      <c r="H277" s="8">
        <v>98.756299999999996</v>
      </c>
      <c r="I277" s="8">
        <v>1782.0574299999994</v>
      </c>
      <c r="J277" s="39">
        <v>2.574205140295829E-2</v>
      </c>
      <c r="K277" s="39">
        <v>2.6709841124257834E-5</v>
      </c>
    </row>
    <row r="278" spans="2:11" ht="15" x14ac:dyDescent="0.25">
      <c r="B278" s="9" t="s">
        <v>2925</v>
      </c>
      <c r="C278" s="3" t="s">
        <v>3282</v>
      </c>
      <c r="D278" s="3" t="s">
        <v>263</v>
      </c>
      <c r="E278" s="3" t="s">
        <v>78</v>
      </c>
      <c r="F278" s="3" t="s">
        <v>3022</v>
      </c>
      <c r="G278" s="8">
        <v>58571470.999999993</v>
      </c>
      <c r="H278" s="8">
        <v>99.921599999999998</v>
      </c>
      <c r="I278" s="8">
        <v>58525.52803999999</v>
      </c>
      <c r="J278" s="39">
        <v>0.84540886608292809</v>
      </c>
      <c r="K278" s="39">
        <v>8.7719258052289446E-4</v>
      </c>
    </row>
    <row r="279" spans="2:11" ht="15" x14ac:dyDescent="0.25">
      <c r="B279" s="9" t="s">
        <v>2925</v>
      </c>
      <c r="C279" s="3" t="s">
        <v>3283</v>
      </c>
      <c r="D279" s="3" t="s">
        <v>263</v>
      </c>
      <c r="E279" s="3" t="s">
        <v>78</v>
      </c>
      <c r="F279" s="3" t="s">
        <v>3022</v>
      </c>
      <c r="G279" s="8">
        <v>201913739.97780293</v>
      </c>
      <c r="H279" s="8">
        <v>98.071100000000001</v>
      </c>
      <c r="I279" s="8">
        <v>198019.02585250695</v>
      </c>
      <c r="J279" s="39">
        <v>2.8604105885964417</v>
      </c>
      <c r="K279" s="39">
        <v>2.9679496468869512E-3</v>
      </c>
    </row>
    <row r="280" spans="2:11" ht="15" x14ac:dyDescent="0.25">
      <c r="B280" s="9" t="s">
        <v>2925</v>
      </c>
      <c r="C280" s="3" t="s">
        <v>3284</v>
      </c>
      <c r="D280" s="3" t="s">
        <v>263</v>
      </c>
      <c r="E280" s="3" t="s">
        <v>78</v>
      </c>
      <c r="F280" s="3" t="s">
        <v>3022</v>
      </c>
      <c r="G280" s="8">
        <v>13006799.999999998</v>
      </c>
      <c r="H280" s="8">
        <v>98.760400000000004</v>
      </c>
      <c r="I280" s="8">
        <v>12845.567719999999</v>
      </c>
      <c r="J280" s="39">
        <v>0.18555589678634646</v>
      </c>
      <c r="K280" s="39">
        <v>1.9253199542064987E-4</v>
      </c>
    </row>
    <row r="281" spans="2:11" ht="15" x14ac:dyDescent="0.25">
      <c r="B281" s="9" t="s">
        <v>2925</v>
      </c>
      <c r="C281" s="3" t="s">
        <v>3285</v>
      </c>
      <c r="D281" s="3" t="s">
        <v>263</v>
      </c>
      <c r="E281" s="3" t="s">
        <v>78</v>
      </c>
      <c r="F281" s="3" t="s">
        <v>3022</v>
      </c>
      <c r="G281" s="8">
        <v>97773574.999999985</v>
      </c>
      <c r="H281" s="8">
        <v>100.264</v>
      </c>
      <c r="I281" s="8">
        <v>98031.697240000009</v>
      </c>
      <c r="J281" s="39">
        <v>1.4160806195069289</v>
      </c>
      <c r="K281" s="39">
        <v>1.469319122011543E-3</v>
      </c>
    </row>
    <row r="282" spans="2:11" ht="15" x14ac:dyDescent="0.25">
      <c r="B282" s="9" t="s">
        <v>2925</v>
      </c>
      <c r="C282" s="3" t="s">
        <v>3286</v>
      </c>
      <c r="D282" s="3" t="s">
        <v>263</v>
      </c>
      <c r="E282" s="3" t="s">
        <v>78</v>
      </c>
      <c r="F282" s="3" t="s">
        <v>3024</v>
      </c>
      <c r="G282" s="8">
        <v>362299.99999999994</v>
      </c>
      <c r="H282" s="8">
        <v>98.757999999999996</v>
      </c>
      <c r="I282" s="8">
        <v>357.80022999999994</v>
      </c>
      <c r="J282" s="39">
        <v>5.1684708683323978E-3</v>
      </c>
      <c r="K282" s="39">
        <v>5.3627830038692489E-6</v>
      </c>
    </row>
    <row r="283" spans="2:11" ht="15" x14ac:dyDescent="0.25">
      <c r="B283" s="9" t="s">
        <v>2925</v>
      </c>
      <c r="C283" s="3" t="s">
        <v>3287</v>
      </c>
      <c r="D283" s="3" t="s">
        <v>263</v>
      </c>
      <c r="E283" s="3" t="s">
        <v>78</v>
      </c>
      <c r="F283" s="3" t="s">
        <v>3024</v>
      </c>
      <c r="G283" s="8">
        <v>98017937.999999985</v>
      </c>
      <c r="H283" s="8">
        <v>100.244</v>
      </c>
      <c r="I283" s="8">
        <v>98257.101779999983</v>
      </c>
      <c r="J283" s="39">
        <v>1.419336617409948</v>
      </c>
      <c r="K283" s="39">
        <v>1.472697531343775E-3</v>
      </c>
    </row>
    <row r="284" spans="2:11" ht="15" x14ac:dyDescent="0.25">
      <c r="B284" s="9" t="s">
        <v>2925</v>
      </c>
      <c r="C284" s="3" t="s">
        <v>3288</v>
      </c>
      <c r="D284" s="3" t="s">
        <v>263</v>
      </c>
      <c r="E284" s="3" t="s">
        <v>78</v>
      </c>
      <c r="F284" s="3" t="s">
        <v>3026</v>
      </c>
      <c r="G284" s="8">
        <v>9070594.0951319989</v>
      </c>
      <c r="H284" s="8">
        <v>100.1643</v>
      </c>
      <c r="I284" s="8">
        <v>9085.4970821689967</v>
      </c>
      <c r="J284" s="39">
        <v>0.13124118727791054</v>
      </c>
      <c r="K284" s="39">
        <v>1.3617528790844981E-4</v>
      </c>
    </row>
    <row r="285" spans="2:11" ht="15" x14ac:dyDescent="0.25">
      <c r="B285" s="9" t="s">
        <v>2925</v>
      </c>
      <c r="C285" s="3" t="s">
        <v>3289</v>
      </c>
      <c r="D285" s="3" t="s">
        <v>263</v>
      </c>
      <c r="E285" s="3" t="s">
        <v>78</v>
      </c>
      <c r="F285" s="3" t="s">
        <v>3026</v>
      </c>
      <c r="G285" s="8">
        <v>36944399.999999993</v>
      </c>
      <c r="H285" s="8">
        <v>98.815600000000003</v>
      </c>
      <c r="I285" s="8">
        <v>36506.830529999992</v>
      </c>
      <c r="J285" s="39">
        <v>0.52734591615397441</v>
      </c>
      <c r="K285" s="39">
        <v>5.471718402512458E-4</v>
      </c>
    </row>
    <row r="286" spans="2:11" ht="15" x14ac:dyDescent="0.25">
      <c r="B286" s="9" t="s">
        <v>2925</v>
      </c>
      <c r="C286" s="3" t="s">
        <v>3290</v>
      </c>
      <c r="D286" s="3" t="s">
        <v>263</v>
      </c>
      <c r="E286" s="3" t="s">
        <v>78</v>
      </c>
      <c r="F286" s="3" t="s">
        <v>3028</v>
      </c>
      <c r="G286" s="8">
        <v>36184471.172499999</v>
      </c>
      <c r="H286" s="8">
        <v>100.2034</v>
      </c>
      <c r="I286" s="8">
        <v>36258.070387216001</v>
      </c>
      <c r="J286" s="39">
        <v>0.52375254353042622</v>
      </c>
      <c r="K286" s="39">
        <v>5.4344337236914833E-4</v>
      </c>
    </row>
    <row r="287" spans="2:11" ht="15" x14ac:dyDescent="0.25">
      <c r="B287" s="9" t="s">
        <v>2925</v>
      </c>
      <c r="C287" s="3" t="s">
        <v>3291</v>
      </c>
      <c r="D287" s="3" t="s">
        <v>263</v>
      </c>
      <c r="E287" s="3" t="s">
        <v>78</v>
      </c>
      <c r="F287" s="3" t="s">
        <v>3030</v>
      </c>
      <c r="G287" s="8">
        <v>-9277722.6274309978</v>
      </c>
      <c r="H287" s="8">
        <v>100.218</v>
      </c>
      <c r="I287" s="8">
        <v>-9297.948063081998</v>
      </c>
      <c r="J287" s="39">
        <v>-0.1343100693347988</v>
      </c>
      <c r="K287" s="39">
        <v>-1.3935954664857301E-4</v>
      </c>
    </row>
    <row r="288" spans="2:11" ht="15" x14ac:dyDescent="0.25">
      <c r="B288" s="9" t="s">
        <v>2925</v>
      </c>
      <c r="C288" s="3" t="s">
        <v>3292</v>
      </c>
      <c r="D288" s="3" t="s">
        <v>263</v>
      </c>
      <c r="E288" s="3" t="s">
        <v>78</v>
      </c>
      <c r="F288" s="3" t="s">
        <v>3156</v>
      </c>
      <c r="G288" s="8">
        <v>-13641999.999999998</v>
      </c>
      <c r="H288" s="8">
        <v>99.120199999999997</v>
      </c>
      <c r="I288" s="8">
        <v>-13521.977679999998</v>
      </c>
      <c r="J288" s="39">
        <v>-0.19532672665224643</v>
      </c>
      <c r="K288" s="39">
        <v>-2.0267016620141172E-4</v>
      </c>
    </row>
    <row r="289" spans="2:11" ht="15" x14ac:dyDescent="0.25">
      <c r="B289" s="9" t="s">
        <v>2925</v>
      </c>
      <c r="C289" s="3" t="s">
        <v>3293</v>
      </c>
      <c r="D289" s="3" t="s">
        <v>263</v>
      </c>
      <c r="E289" s="3" t="s">
        <v>78</v>
      </c>
      <c r="F289" s="3" t="s">
        <v>3156</v>
      </c>
      <c r="G289" s="8">
        <v>-3230999.9999999995</v>
      </c>
      <c r="H289" s="8">
        <v>98.933899999999994</v>
      </c>
      <c r="I289" s="8">
        <v>-3196.5543099999995</v>
      </c>
      <c r="J289" s="39">
        <v>-4.6174642845470973E-2</v>
      </c>
      <c r="K289" s="39">
        <v>-4.7910609572869741E-5</v>
      </c>
    </row>
    <row r="290" spans="2:11" ht="15" x14ac:dyDescent="0.25">
      <c r="B290" s="9" t="s">
        <v>2925</v>
      </c>
      <c r="C290" s="3" t="s">
        <v>3294</v>
      </c>
      <c r="D290" s="3" t="s">
        <v>263</v>
      </c>
      <c r="E290" s="3" t="s">
        <v>78</v>
      </c>
      <c r="F290" s="3" t="s">
        <v>3156</v>
      </c>
      <c r="G290" s="8">
        <v>3231899.9999999995</v>
      </c>
      <c r="H290" s="8">
        <v>99.889300000000006</v>
      </c>
      <c r="I290" s="8">
        <v>3228.3222899999996</v>
      </c>
      <c r="J290" s="39">
        <v>4.6633535449245339E-2</v>
      </c>
      <c r="K290" s="39">
        <v>4.8386754552461448E-5</v>
      </c>
    </row>
    <row r="291" spans="2:11" ht="15" x14ac:dyDescent="0.25">
      <c r="B291" s="9" t="s">
        <v>2925</v>
      </c>
      <c r="C291" s="3" t="s">
        <v>3295</v>
      </c>
      <c r="D291" s="3" t="s">
        <v>263</v>
      </c>
      <c r="E291" s="3" t="s">
        <v>78</v>
      </c>
      <c r="F291" s="3" t="s">
        <v>3032</v>
      </c>
      <c r="G291" s="8">
        <v>8085999.9999999991</v>
      </c>
      <c r="H291" s="8">
        <v>100.27500000000001</v>
      </c>
      <c r="I291" s="8">
        <v>8108.2364999999991</v>
      </c>
      <c r="J291" s="39">
        <v>0.11712453103733177</v>
      </c>
      <c r="K291" s="39">
        <v>1.2152790649003297E-4</v>
      </c>
    </row>
    <row r="292" spans="2:11" ht="15" x14ac:dyDescent="0.25">
      <c r="B292" s="9" t="s">
        <v>2925</v>
      </c>
      <c r="C292" s="3" t="s">
        <v>3296</v>
      </c>
      <c r="D292" s="3" t="s">
        <v>263</v>
      </c>
      <c r="E292" s="3" t="s">
        <v>78</v>
      </c>
      <c r="F292" s="3" t="s">
        <v>3034</v>
      </c>
      <c r="G292" s="8">
        <v>5410499.9999999991</v>
      </c>
      <c r="H292" s="8">
        <v>99.052000000000007</v>
      </c>
      <c r="I292" s="8">
        <v>5359.2084599999989</v>
      </c>
      <c r="J292" s="39">
        <v>7.7414463380391152E-2</v>
      </c>
      <c r="K292" s="39">
        <v>8.032491215413777E-5</v>
      </c>
    </row>
    <row r="293" spans="2:11" ht="15" x14ac:dyDescent="0.25">
      <c r="B293" s="9" t="s">
        <v>2925</v>
      </c>
      <c r="C293" s="3" t="s">
        <v>3297</v>
      </c>
      <c r="D293" s="3" t="s">
        <v>263</v>
      </c>
      <c r="E293" s="3" t="s">
        <v>78</v>
      </c>
      <c r="F293" s="3" t="s">
        <v>3034</v>
      </c>
      <c r="G293" s="8">
        <v>100892769.99999999</v>
      </c>
      <c r="H293" s="8">
        <v>100.23139999999999</v>
      </c>
      <c r="I293" s="8">
        <v>101126.23585999997</v>
      </c>
      <c r="J293" s="39">
        <v>1.4607816324391993</v>
      </c>
      <c r="K293" s="39">
        <v>1.5157006995643377E-3</v>
      </c>
    </row>
    <row r="294" spans="2:11" ht="15" x14ac:dyDescent="0.25">
      <c r="B294" s="9" t="s">
        <v>2925</v>
      </c>
      <c r="C294" s="3" t="s">
        <v>3298</v>
      </c>
      <c r="D294" s="3" t="s">
        <v>263</v>
      </c>
      <c r="E294" s="3" t="s">
        <v>78</v>
      </c>
      <c r="F294" s="3" t="s">
        <v>3034</v>
      </c>
      <c r="G294" s="8">
        <v>2666949.9999999995</v>
      </c>
      <c r="H294" s="8">
        <v>100.20099999999999</v>
      </c>
      <c r="I294" s="8">
        <v>2672.3105699999992</v>
      </c>
      <c r="J294" s="39">
        <v>3.8601873822668428E-2</v>
      </c>
      <c r="K294" s="39">
        <v>4.0053137209710971E-5</v>
      </c>
    </row>
    <row r="295" spans="2:11" ht="15" x14ac:dyDescent="0.25">
      <c r="B295" s="9" t="s">
        <v>2925</v>
      </c>
      <c r="C295" s="3" t="s">
        <v>3299</v>
      </c>
      <c r="D295" s="3" t="s">
        <v>263</v>
      </c>
      <c r="E295" s="3" t="s">
        <v>78</v>
      </c>
      <c r="F295" s="3" t="s">
        <v>3037</v>
      </c>
      <c r="G295" s="8">
        <v>63526749.999999993</v>
      </c>
      <c r="H295" s="8">
        <v>100.0741</v>
      </c>
      <c r="I295" s="8">
        <v>63573.823319999989</v>
      </c>
      <c r="J295" s="39">
        <v>0.91833214813174047</v>
      </c>
      <c r="K295" s="39">
        <v>9.5285746236519332E-4</v>
      </c>
    </row>
    <row r="296" spans="2:11" ht="15" x14ac:dyDescent="0.25">
      <c r="B296" s="9" t="s">
        <v>2925</v>
      </c>
      <c r="C296" s="3" t="s">
        <v>3300</v>
      </c>
      <c r="D296" s="3" t="s">
        <v>263</v>
      </c>
      <c r="E296" s="3" t="s">
        <v>78</v>
      </c>
      <c r="F296" s="3" t="s">
        <v>3161</v>
      </c>
      <c r="G296" s="8">
        <v>12902399.999999998</v>
      </c>
      <c r="H296" s="8">
        <v>99.018699999999995</v>
      </c>
      <c r="I296" s="8">
        <v>12775.788739999998</v>
      </c>
      <c r="J296" s="39">
        <v>0.18454793034274761</v>
      </c>
      <c r="K296" s="39">
        <v>1.914861338012447E-4</v>
      </c>
    </row>
    <row r="297" spans="2:11" ht="15" x14ac:dyDescent="0.25">
      <c r="B297" s="9" t="s">
        <v>2925</v>
      </c>
      <c r="C297" s="3" t="s">
        <v>3301</v>
      </c>
      <c r="D297" s="3" t="s">
        <v>263</v>
      </c>
      <c r="E297" s="3" t="s">
        <v>78</v>
      </c>
      <c r="F297" s="3" t="s">
        <v>3161</v>
      </c>
      <c r="G297" s="8">
        <v>-21502579.999999996</v>
      </c>
      <c r="H297" s="8">
        <v>99.186800000000005</v>
      </c>
      <c r="I297" s="8">
        <v>-21327.721019999997</v>
      </c>
      <c r="J297" s="39">
        <v>-0.30808170464225398</v>
      </c>
      <c r="K297" s="39">
        <v>-3.1966424336094174E-4</v>
      </c>
    </row>
    <row r="298" spans="2:11" ht="15" x14ac:dyDescent="0.25">
      <c r="B298" s="9" t="s">
        <v>2925</v>
      </c>
      <c r="C298" s="3" t="s">
        <v>3302</v>
      </c>
      <c r="D298" s="3" t="s">
        <v>263</v>
      </c>
      <c r="E298" s="3" t="s">
        <v>78</v>
      </c>
      <c r="F298" s="3" t="s">
        <v>3164</v>
      </c>
      <c r="G298" s="8">
        <v>408.20999999999987</v>
      </c>
      <c r="H298" s="8">
        <v>-104788.8939</v>
      </c>
      <c r="I298" s="8">
        <v>-427.75873999999999</v>
      </c>
      <c r="J298" s="39">
        <v>-6.179030646136177E-3</v>
      </c>
      <c r="K298" s="39">
        <v>-6.4113354556214938E-6</v>
      </c>
    </row>
    <row r="299" spans="2:11" ht="15" x14ac:dyDescent="0.25">
      <c r="B299" s="9" t="s">
        <v>2925</v>
      </c>
      <c r="C299" s="3" t="s">
        <v>3303</v>
      </c>
      <c r="D299" s="3" t="s">
        <v>263</v>
      </c>
      <c r="E299" s="3" t="s">
        <v>78</v>
      </c>
      <c r="F299" s="3" t="s">
        <v>2993</v>
      </c>
      <c r="G299" s="8">
        <v>840.67999999999984</v>
      </c>
      <c r="H299" s="8">
        <v>-131.96899999999999</v>
      </c>
      <c r="I299" s="8">
        <v>-1.1094399999999998</v>
      </c>
      <c r="J299" s="39">
        <v>-1.6026005126275898E-5</v>
      </c>
      <c r="K299" s="39">
        <v>-1.6628513558565067E-8</v>
      </c>
    </row>
    <row r="300" spans="2:11" ht="15" x14ac:dyDescent="0.25">
      <c r="B300" s="9" t="s">
        <v>2925</v>
      </c>
      <c r="C300" s="3" t="s">
        <v>3304</v>
      </c>
      <c r="D300" s="3" t="s">
        <v>263</v>
      </c>
      <c r="E300" s="3" t="s">
        <v>78</v>
      </c>
      <c r="F300" s="3" t="s">
        <v>2995</v>
      </c>
      <c r="G300" s="8">
        <v>850.8</v>
      </c>
      <c r="H300" s="8">
        <v>-3400.5990000000002</v>
      </c>
      <c r="I300" s="8">
        <v>-28.932289999999995</v>
      </c>
      <c r="J300" s="39">
        <v>-4.1793069283142928E-4</v>
      </c>
      <c r="K300" s="39">
        <v>-4.3364307808023552E-7</v>
      </c>
    </row>
    <row r="301" spans="2:11" ht="15" x14ac:dyDescent="0.25">
      <c r="B301" s="9" t="s">
        <v>2925</v>
      </c>
      <c r="C301" s="3" t="s">
        <v>3305</v>
      </c>
      <c r="D301" s="3" t="s">
        <v>263</v>
      </c>
      <c r="E301" s="3" t="s">
        <v>78</v>
      </c>
      <c r="F301" s="3" t="s">
        <v>3022</v>
      </c>
      <c r="G301" s="8">
        <v>365.7999999999999</v>
      </c>
      <c r="H301" s="8">
        <v>9086.5138999999999</v>
      </c>
      <c r="I301" s="8">
        <v>33.238469999999992</v>
      </c>
      <c r="J301" s="39">
        <v>4.8013402311938239E-4</v>
      </c>
      <c r="K301" s="39">
        <v>4.9818498437135693E-7</v>
      </c>
    </row>
    <row r="302" spans="2:11" ht="15" x14ac:dyDescent="0.25">
      <c r="B302" s="9" t="s">
        <v>3306</v>
      </c>
      <c r="C302" s="3" t="s">
        <v>3307</v>
      </c>
      <c r="D302" s="3" t="s">
        <v>263</v>
      </c>
      <c r="E302" s="3" t="s">
        <v>50</v>
      </c>
      <c r="F302" s="3" t="s">
        <v>2971</v>
      </c>
      <c r="G302" s="8">
        <v>-25364638.306646992</v>
      </c>
      <c r="H302" s="8">
        <v>100.0628</v>
      </c>
      <c r="I302" s="8">
        <v>-103085.71214482497</v>
      </c>
      <c r="J302" s="39">
        <v>-1.4890865222803997</v>
      </c>
      <c r="K302" s="39">
        <v>-1.5450697307601653E-3</v>
      </c>
    </row>
    <row r="303" spans="2:11" ht="15" x14ac:dyDescent="0.25">
      <c r="B303" s="9" t="s">
        <v>3306</v>
      </c>
      <c r="C303" s="3" t="s">
        <v>3308</v>
      </c>
      <c r="D303" s="3" t="s">
        <v>263</v>
      </c>
      <c r="E303" s="3" t="s">
        <v>50</v>
      </c>
      <c r="F303" s="3" t="s">
        <v>2975</v>
      </c>
      <c r="G303" s="8">
        <v>15899999.999999998</v>
      </c>
      <c r="H303" s="8">
        <v>100.0628</v>
      </c>
      <c r="I303" s="8">
        <v>64619.995889999991</v>
      </c>
      <c r="J303" s="39">
        <v>0.93344424700125062</v>
      </c>
      <c r="K303" s="39">
        <v>9.6853771074711925E-4</v>
      </c>
    </row>
    <row r="304" spans="2:11" ht="15" x14ac:dyDescent="0.25">
      <c r="B304" s="9" t="s">
        <v>3306</v>
      </c>
      <c r="C304" s="3" t="s">
        <v>3309</v>
      </c>
      <c r="D304" s="3" t="s">
        <v>263</v>
      </c>
      <c r="E304" s="3" t="s">
        <v>50</v>
      </c>
      <c r="F304" s="3" t="s">
        <v>2997</v>
      </c>
      <c r="G304" s="8">
        <v>-20329276.613291997</v>
      </c>
      <c r="H304" s="8">
        <v>100.1662</v>
      </c>
      <c r="I304" s="8">
        <v>-82706.620216765979</v>
      </c>
      <c r="J304" s="39">
        <v>-1.1947078882777307</v>
      </c>
      <c r="K304" s="39">
        <v>-1.2396237341880455E-3</v>
      </c>
    </row>
    <row r="305" spans="2:11" ht="15" x14ac:dyDescent="0.25">
      <c r="B305" s="9" t="s">
        <v>3306</v>
      </c>
      <c r="C305" s="3" t="s">
        <v>3310</v>
      </c>
      <c r="D305" s="3" t="s">
        <v>263</v>
      </c>
      <c r="E305" s="3" t="s">
        <v>50</v>
      </c>
      <c r="F305" s="3" t="s">
        <v>3001</v>
      </c>
      <c r="G305" s="8">
        <v>1443758.3857599997</v>
      </c>
      <c r="H305" s="8">
        <v>100.1662</v>
      </c>
      <c r="I305" s="8">
        <v>5873.7149773319998</v>
      </c>
      <c r="J305" s="39">
        <v>8.4846576955045938E-2</v>
      </c>
      <c r="K305" s="39">
        <v>8.8036441033054405E-5</v>
      </c>
    </row>
    <row r="306" spans="2:11" ht="15" x14ac:dyDescent="0.25">
      <c r="B306" s="9" t="s">
        <v>3306</v>
      </c>
      <c r="C306" s="3" t="s">
        <v>3311</v>
      </c>
      <c r="D306" s="3" t="s">
        <v>263</v>
      </c>
      <c r="E306" s="3" t="s">
        <v>50</v>
      </c>
      <c r="F306" s="3" t="s">
        <v>3131</v>
      </c>
      <c r="G306" s="8">
        <v>6480870.9760749983</v>
      </c>
      <c r="H306" s="8">
        <v>100.1662</v>
      </c>
      <c r="I306" s="8">
        <v>26366.453893115995</v>
      </c>
      <c r="J306" s="39">
        <v>0.38086685647966012</v>
      </c>
      <c r="K306" s="39">
        <v>3.9518580189371223E-4</v>
      </c>
    </row>
    <row r="307" spans="2:11" ht="15" x14ac:dyDescent="0.25">
      <c r="B307" s="9" t="s">
        <v>3312</v>
      </c>
      <c r="C307" s="3" t="s">
        <v>3313</v>
      </c>
      <c r="D307" s="3" t="s">
        <v>263</v>
      </c>
      <c r="E307" s="3" t="s">
        <v>52</v>
      </c>
      <c r="F307" s="3" t="s">
        <v>3048</v>
      </c>
      <c r="G307" s="8">
        <v>-25763066.305887997</v>
      </c>
      <c r="H307" s="8">
        <v>99.978300000000004</v>
      </c>
      <c r="I307" s="8">
        <v>-91851.158418203981</v>
      </c>
      <c r="J307" s="39">
        <v>-1.3268019322041</v>
      </c>
      <c r="K307" s="39">
        <v>-1.3766839424637772E-3</v>
      </c>
    </row>
    <row r="308" spans="2:11" ht="15" x14ac:dyDescent="0.25">
      <c r="B308" s="9" t="s">
        <v>3312</v>
      </c>
      <c r="C308" s="3" t="s">
        <v>3314</v>
      </c>
      <c r="D308" s="3" t="s">
        <v>263</v>
      </c>
      <c r="E308" s="3" t="s">
        <v>52</v>
      </c>
      <c r="F308" s="3" t="s">
        <v>3077</v>
      </c>
      <c r="G308" s="8">
        <v>-9304220.7082269974</v>
      </c>
      <c r="H308" s="8">
        <v>99.927599999999998</v>
      </c>
      <c r="I308" s="8">
        <v>-33154.82955609999</v>
      </c>
      <c r="J308" s="39">
        <v>-0.47892582602651984</v>
      </c>
      <c r="K308" s="39">
        <v>-4.9693136429687288E-4</v>
      </c>
    </row>
    <row r="309" spans="2:11" ht="15" x14ac:dyDescent="0.25">
      <c r="B309" s="9" t="s">
        <v>3312</v>
      </c>
      <c r="C309" s="3" t="s">
        <v>3315</v>
      </c>
      <c r="D309" s="3" t="s">
        <v>263</v>
      </c>
      <c r="E309" s="3" t="s">
        <v>52</v>
      </c>
      <c r="F309" s="3" t="s">
        <v>2983</v>
      </c>
      <c r="G309" s="8">
        <v>-29196002.912026994</v>
      </c>
      <c r="H309" s="8">
        <v>99.475999999999999</v>
      </c>
      <c r="I309" s="8">
        <v>-103567.39454522896</v>
      </c>
      <c r="J309" s="39">
        <v>-1.4960444872159631</v>
      </c>
      <c r="K309" s="39">
        <v>-1.5522892850632732E-3</v>
      </c>
    </row>
    <row r="310" spans="2:11" ht="15" x14ac:dyDescent="0.25">
      <c r="B310" s="9" t="s">
        <v>3312</v>
      </c>
      <c r="C310" s="3" t="s">
        <v>3316</v>
      </c>
      <c r="D310" s="3" t="s">
        <v>263</v>
      </c>
      <c r="E310" s="3" t="s">
        <v>52</v>
      </c>
      <c r="F310" s="3" t="s">
        <v>3022</v>
      </c>
      <c r="G310" s="8">
        <v>-29837673.30569499</v>
      </c>
      <c r="H310" s="8">
        <v>98.372399999999999</v>
      </c>
      <c r="I310" s="8">
        <v>-104669.35800387195</v>
      </c>
      <c r="J310" s="39">
        <v>-1.5119624927297188</v>
      </c>
      <c r="K310" s="39">
        <v>-1.5688057386913092E-3</v>
      </c>
    </row>
    <row r="311" spans="2:11" ht="15" x14ac:dyDescent="0.25">
      <c r="B311" s="9" t="s">
        <v>3317</v>
      </c>
      <c r="C311" s="3" t="s">
        <v>3318</v>
      </c>
      <c r="D311" s="3" t="s">
        <v>263</v>
      </c>
      <c r="E311" s="3" t="s">
        <v>78</v>
      </c>
      <c r="F311" s="3" t="s">
        <v>2971</v>
      </c>
      <c r="G311" s="8">
        <v>106277834.50484399</v>
      </c>
      <c r="H311" s="8">
        <v>100.20269999999999</v>
      </c>
      <c r="I311" s="8">
        <v>106493.25967999097</v>
      </c>
      <c r="J311" s="39">
        <v>1.5383089897113551</v>
      </c>
      <c r="K311" s="39">
        <v>1.5961427499319664E-3</v>
      </c>
    </row>
    <row r="312" spans="2:11" ht="15" x14ac:dyDescent="0.25">
      <c r="B312" s="9" t="s">
        <v>3317</v>
      </c>
      <c r="C312" s="3" t="s">
        <v>3319</v>
      </c>
      <c r="D312" s="3" t="s">
        <v>263</v>
      </c>
      <c r="E312" s="3" t="s">
        <v>78</v>
      </c>
      <c r="F312" s="3" t="s">
        <v>2975</v>
      </c>
      <c r="G312" s="8">
        <v>-67415999.999999985</v>
      </c>
      <c r="H312" s="8">
        <v>100.0442</v>
      </c>
      <c r="I312" s="8">
        <v>-67445.797869999995</v>
      </c>
      <c r="J312" s="39">
        <v>-0.97426332420895956</v>
      </c>
      <c r="K312" s="39">
        <v>-1.0108914085931048E-3</v>
      </c>
    </row>
    <row r="313" spans="2:11" ht="15" x14ac:dyDescent="0.25">
      <c r="B313" s="9" t="s">
        <v>3317</v>
      </c>
      <c r="C313" s="3" t="s">
        <v>3320</v>
      </c>
      <c r="D313" s="3" t="s">
        <v>263</v>
      </c>
      <c r="E313" s="3" t="s">
        <v>78</v>
      </c>
      <c r="F313" s="3" t="s">
        <v>3048</v>
      </c>
      <c r="G313" s="8">
        <v>96572854.047615007</v>
      </c>
      <c r="H313" s="8">
        <v>98.437399999999997</v>
      </c>
      <c r="I313" s="8">
        <v>95063.806629720973</v>
      </c>
      <c r="J313" s="39">
        <v>1.3732090535506285</v>
      </c>
      <c r="K313" s="39">
        <v>1.4248357707231786E-3</v>
      </c>
    </row>
    <row r="314" spans="2:11" ht="15" x14ac:dyDescent="0.25">
      <c r="B314" s="9" t="s">
        <v>3317</v>
      </c>
      <c r="C314" s="3" t="s">
        <v>3321</v>
      </c>
      <c r="D314" s="3" t="s">
        <v>263</v>
      </c>
      <c r="E314" s="3" t="s">
        <v>78</v>
      </c>
      <c r="F314" s="3" t="s">
        <v>3077</v>
      </c>
      <c r="G314" s="8">
        <v>33883180.553151995</v>
      </c>
      <c r="H314" s="8">
        <v>98.957999999999998</v>
      </c>
      <c r="I314" s="8">
        <v>33530.117810506999</v>
      </c>
      <c r="J314" s="39">
        <v>0.48434691368241639</v>
      </c>
      <c r="K314" s="39">
        <v>5.0255626138619462E-4</v>
      </c>
    </row>
    <row r="315" spans="2:11" ht="15" x14ac:dyDescent="0.25">
      <c r="B315" s="9" t="s">
        <v>3317</v>
      </c>
      <c r="C315" s="3" t="s">
        <v>3322</v>
      </c>
      <c r="D315" s="3" t="s">
        <v>263</v>
      </c>
      <c r="E315" s="3" t="s">
        <v>78</v>
      </c>
      <c r="F315" s="3" t="s">
        <v>2983</v>
      </c>
      <c r="G315" s="8">
        <v>105663254.13891098</v>
      </c>
      <c r="H315" s="8">
        <v>98.593800000000002</v>
      </c>
      <c r="I315" s="8">
        <v>104177.41745991397</v>
      </c>
      <c r="J315" s="39">
        <v>1.5048563475760435</v>
      </c>
      <c r="K315" s="39">
        <v>1.5614324332352113E-3</v>
      </c>
    </row>
    <row r="316" spans="2:11" ht="15" x14ac:dyDescent="0.25">
      <c r="B316" s="9" t="s">
        <v>3317</v>
      </c>
      <c r="C316" s="3" t="s">
        <v>3323</v>
      </c>
      <c r="D316" s="3" t="s">
        <v>263</v>
      </c>
      <c r="E316" s="3" t="s">
        <v>78</v>
      </c>
      <c r="F316" s="3" t="s">
        <v>2997</v>
      </c>
      <c r="G316" s="8">
        <v>81825338.368498981</v>
      </c>
      <c r="H316" s="8">
        <v>100.2094</v>
      </c>
      <c r="I316" s="8">
        <v>81996.680627039983</v>
      </c>
      <c r="J316" s="39">
        <v>1.1844527185485927</v>
      </c>
      <c r="K316" s="39">
        <v>1.2289830144614077E-3</v>
      </c>
    </row>
    <row r="317" spans="2:11" ht="15" x14ac:dyDescent="0.25">
      <c r="B317" s="9" t="s">
        <v>3317</v>
      </c>
      <c r="C317" s="3" t="s">
        <v>3324</v>
      </c>
      <c r="D317" s="3" t="s">
        <v>263</v>
      </c>
      <c r="E317" s="3" t="s">
        <v>78</v>
      </c>
      <c r="F317" s="3" t="s">
        <v>3001</v>
      </c>
      <c r="G317" s="8">
        <v>-5838558.9120109985</v>
      </c>
      <c r="H317" s="8">
        <v>100.2842</v>
      </c>
      <c r="I317" s="8">
        <v>-5855.1520977219989</v>
      </c>
      <c r="J317" s="39">
        <v>-8.4578433744247408E-2</v>
      </c>
      <c r="K317" s="39">
        <v>-8.7758216798052149E-5</v>
      </c>
    </row>
    <row r="318" spans="2:11" ht="15" x14ac:dyDescent="0.25">
      <c r="B318" s="9" t="s">
        <v>3317</v>
      </c>
      <c r="C318" s="3" t="s">
        <v>3325</v>
      </c>
      <c r="D318" s="3" t="s">
        <v>263</v>
      </c>
      <c r="E318" s="3" t="s">
        <v>78</v>
      </c>
      <c r="F318" s="3" t="s">
        <v>3131</v>
      </c>
      <c r="G318" s="8">
        <v>-26163276.13041899</v>
      </c>
      <c r="H318" s="8">
        <v>100.2775</v>
      </c>
      <c r="I318" s="8">
        <v>-26235.879223283991</v>
      </c>
      <c r="J318" s="39">
        <v>-0.3789806883875691</v>
      </c>
      <c r="K318" s="39">
        <v>-3.9322872204468334E-4</v>
      </c>
    </row>
    <row r="319" spans="2:11" ht="15" x14ac:dyDescent="0.25">
      <c r="B319" s="9" t="s">
        <v>3317</v>
      </c>
      <c r="C319" s="3" t="s">
        <v>3326</v>
      </c>
      <c r="D319" s="3" t="s">
        <v>263</v>
      </c>
      <c r="E319" s="3" t="s">
        <v>78</v>
      </c>
      <c r="F319" s="3" t="s">
        <v>3022</v>
      </c>
      <c r="G319" s="8">
        <v>107714000.63356198</v>
      </c>
      <c r="H319" s="8">
        <v>98.070400000000006</v>
      </c>
      <c r="I319" s="8">
        <v>105635.55127733898</v>
      </c>
      <c r="J319" s="39">
        <v>1.5259192802563593</v>
      </c>
      <c r="K319" s="39">
        <v>1.5832872410240545E-3</v>
      </c>
    </row>
    <row r="320" spans="2:11" ht="15" x14ac:dyDescent="0.25">
      <c r="B320" s="9" t="s">
        <v>3327</v>
      </c>
      <c r="C320" s="3" t="s">
        <v>3328</v>
      </c>
      <c r="D320" s="3" t="s">
        <v>263</v>
      </c>
      <c r="E320" s="3" t="s">
        <v>50</v>
      </c>
      <c r="F320" s="3" t="s">
        <v>2997</v>
      </c>
      <c r="G320" s="8">
        <v>-17782958.968163993</v>
      </c>
      <c r="H320" s="8">
        <v>100.1662</v>
      </c>
      <c r="I320" s="8">
        <v>-72347.307860523986</v>
      </c>
      <c r="J320" s="39">
        <v>-1.0450662736560952</v>
      </c>
      <c r="K320" s="39">
        <v>-1.0843562425046911E-3</v>
      </c>
    </row>
    <row r="321" spans="2:11" ht="15" x14ac:dyDescent="0.25">
      <c r="B321" s="9" t="s">
        <v>3327</v>
      </c>
      <c r="C321" s="3" t="s">
        <v>3329</v>
      </c>
      <c r="D321" s="3" t="s">
        <v>263</v>
      </c>
      <c r="E321" s="3" t="s">
        <v>50</v>
      </c>
      <c r="F321" s="3" t="s">
        <v>3013</v>
      </c>
      <c r="G321" s="8">
        <v>-14299999.999999998</v>
      </c>
      <c r="H321" s="8">
        <v>100.1662</v>
      </c>
      <c r="I321" s="8">
        <v>-58177.410419999993</v>
      </c>
      <c r="J321" s="39">
        <v>-0.84038026177564973</v>
      </c>
      <c r="K321" s="39">
        <v>-8.7197492245743322E-4</v>
      </c>
    </row>
    <row r="322" spans="2:11" ht="15" x14ac:dyDescent="0.25">
      <c r="B322" s="9" t="s">
        <v>3327</v>
      </c>
      <c r="C322" s="3" t="s">
        <v>3330</v>
      </c>
      <c r="D322" s="3" t="s">
        <v>263</v>
      </c>
      <c r="E322" s="3" t="s">
        <v>50</v>
      </c>
      <c r="F322" s="3" t="s">
        <v>3028</v>
      </c>
      <c r="G322" s="8">
        <v>-3299999.9999999995</v>
      </c>
      <c r="H322" s="8">
        <v>100.1717</v>
      </c>
      <c r="I322" s="8">
        <v>-13426.293429999998</v>
      </c>
      <c r="J322" s="39">
        <v>-0.19394455521349907</v>
      </c>
      <c r="K322" s="39">
        <v>-2.0123603109859758E-4</v>
      </c>
    </row>
    <row r="323" spans="2:11" ht="15" x14ac:dyDescent="0.25">
      <c r="B323" s="9" t="s">
        <v>3327</v>
      </c>
      <c r="C323" s="3" t="s">
        <v>3331</v>
      </c>
      <c r="D323" s="3" t="s">
        <v>263</v>
      </c>
      <c r="E323" s="3" t="s">
        <v>50</v>
      </c>
      <c r="F323" s="3" t="s">
        <v>3034</v>
      </c>
      <c r="G323" s="8">
        <v>-4999999.9999999991</v>
      </c>
      <c r="H323" s="8">
        <v>100.1662</v>
      </c>
      <c r="I323" s="8">
        <v>-20341.751899999996</v>
      </c>
      <c r="J323" s="39">
        <v>-0.29383925243981873</v>
      </c>
      <c r="K323" s="39">
        <v>-3.0488633659694686E-4</v>
      </c>
    </row>
    <row r="324" spans="2:11" ht="15" x14ac:dyDescent="0.25">
      <c r="B324" s="9" t="s">
        <v>3332</v>
      </c>
      <c r="C324" s="3" t="s">
        <v>3333</v>
      </c>
      <c r="D324" s="3" t="s">
        <v>263</v>
      </c>
      <c r="E324" s="3" t="s">
        <v>52</v>
      </c>
      <c r="F324" s="3" t="s">
        <v>3077</v>
      </c>
      <c r="G324" s="8">
        <v>-17645935.825948998</v>
      </c>
      <c r="H324" s="8">
        <v>99.104399999999998</v>
      </c>
      <c r="I324" s="8">
        <v>-62361.847208851992</v>
      </c>
      <c r="J324" s="39">
        <v>-0.90082499554108064</v>
      </c>
      <c r="K324" s="39">
        <v>-9.3469211660798118E-4</v>
      </c>
    </row>
    <row r="325" spans="2:11" ht="15" x14ac:dyDescent="0.25">
      <c r="B325" s="9" t="s">
        <v>3332</v>
      </c>
      <c r="C325" s="3" t="s">
        <v>3334</v>
      </c>
      <c r="D325" s="3" t="s">
        <v>263</v>
      </c>
      <c r="E325" s="3" t="s">
        <v>52</v>
      </c>
      <c r="F325" s="3" t="s">
        <v>2995</v>
      </c>
      <c r="G325" s="8">
        <v>-21816793.384810999</v>
      </c>
      <c r="H325" s="8">
        <v>98.914199999999994</v>
      </c>
      <c r="I325" s="8">
        <v>-76953.947087502005</v>
      </c>
      <c r="J325" s="39">
        <v>-1.111609776564277</v>
      </c>
      <c r="K325" s="39">
        <v>-1.1534014931223195E-3</v>
      </c>
    </row>
    <row r="326" spans="2:11" ht="15" x14ac:dyDescent="0.25">
      <c r="B326" s="9" t="s">
        <v>3332</v>
      </c>
      <c r="C326" s="3" t="s">
        <v>3335</v>
      </c>
      <c r="D326" s="3" t="s">
        <v>263</v>
      </c>
      <c r="E326" s="3" t="s">
        <v>52</v>
      </c>
      <c r="F326" s="3" t="s">
        <v>3336</v>
      </c>
      <c r="G326" s="8">
        <v>-51012796.296834983</v>
      </c>
      <c r="H326" s="8">
        <v>99.151799999999994</v>
      </c>
      <c r="I326" s="8">
        <v>-180368.65713469</v>
      </c>
      <c r="J326" s="39">
        <v>-2.6054487163434183</v>
      </c>
      <c r="K326" s="39">
        <v>-2.7034023117107433E-3</v>
      </c>
    </row>
    <row r="327" spans="2:11" ht="15" x14ac:dyDescent="0.25">
      <c r="B327" s="9" t="s">
        <v>3332</v>
      </c>
      <c r="C327" s="3" t="s">
        <v>3337</v>
      </c>
      <c r="D327" s="3" t="s">
        <v>263</v>
      </c>
      <c r="E327" s="3" t="s">
        <v>52</v>
      </c>
      <c r="F327" s="3" t="s">
        <v>3112</v>
      </c>
      <c r="G327" s="8">
        <v>8020879.9208849994</v>
      </c>
      <c r="H327" s="8">
        <v>99.151799999999994</v>
      </c>
      <c r="I327" s="8">
        <v>28359.851750837995</v>
      </c>
      <c r="J327" s="39">
        <v>0.40966174785419157</v>
      </c>
      <c r="K327" s="39">
        <v>4.2506325655980042E-4</v>
      </c>
    </row>
    <row r="328" spans="2:11" ht="15" x14ac:dyDescent="0.25">
      <c r="B328" s="9" t="s">
        <v>3332</v>
      </c>
      <c r="C328" s="3" t="s">
        <v>3338</v>
      </c>
      <c r="D328" s="3" t="s">
        <v>263</v>
      </c>
      <c r="E328" s="3" t="s">
        <v>52</v>
      </c>
      <c r="F328" s="3" t="s">
        <v>3022</v>
      </c>
      <c r="G328" s="8">
        <v>-18929276.613291997</v>
      </c>
      <c r="H328" s="8">
        <v>98.372399999999999</v>
      </c>
      <c r="I328" s="8">
        <v>-66403.141100920999</v>
      </c>
      <c r="J328" s="39">
        <v>-0.9592020115411215</v>
      </c>
      <c r="K328" s="39">
        <v>-9.9526385575423129E-4</v>
      </c>
    </row>
    <row r="329" spans="2:11" ht="15" x14ac:dyDescent="0.25">
      <c r="B329" s="9" t="s">
        <v>3339</v>
      </c>
      <c r="C329" s="3" t="s">
        <v>3340</v>
      </c>
      <c r="D329" s="3" t="s">
        <v>263</v>
      </c>
      <c r="E329" s="3" t="s">
        <v>58</v>
      </c>
      <c r="F329" s="3" t="s">
        <v>3010</v>
      </c>
      <c r="G329" s="8">
        <v>-17889649.487659</v>
      </c>
      <c r="H329" s="8">
        <v>99.105500000000006</v>
      </c>
      <c r="I329" s="8">
        <v>-80166.279509153988</v>
      </c>
      <c r="J329" s="39">
        <v>-1.1580123362851245</v>
      </c>
      <c r="K329" s="39">
        <v>-1.2015485882586568E-3</v>
      </c>
    </row>
    <row r="330" spans="2:11" ht="15" x14ac:dyDescent="0.25">
      <c r="B330" s="9" t="s">
        <v>3339</v>
      </c>
      <c r="C330" s="3" t="s">
        <v>3341</v>
      </c>
      <c r="D330" s="3" t="s">
        <v>263</v>
      </c>
      <c r="E330" s="3" t="s">
        <v>58</v>
      </c>
      <c r="F330" s="3" t="s">
        <v>3342</v>
      </c>
      <c r="G330" s="8">
        <v>6499999.9999999991</v>
      </c>
      <c r="H330" s="8">
        <v>99.105500000000006</v>
      </c>
      <c r="I330" s="8">
        <v>29127.502869999997</v>
      </c>
      <c r="J330" s="39">
        <v>0.42075056813368539</v>
      </c>
      <c r="K330" s="39">
        <v>4.3656896848945229E-4</v>
      </c>
    </row>
    <row r="331" spans="2:11" ht="15" x14ac:dyDescent="0.25">
      <c r="B331" s="9" t="s">
        <v>3343</v>
      </c>
      <c r="C331" s="3" t="s">
        <v>3344</v>
      </c>
      <c r="D331" s="3" t="s">
        <v>263</v>
      </c>
      <c r="E331" s="3" t="s">
        <v>78</v>
      </c>
      <c r="F331" s="3" t="s">
        <v>3077</v>
      </c>
      <c r="G331" s="8">
        <v>64284144.213932984</v>
      </c>
      <c r="H331" s="8">
        <v>98.015699999999995</v>
      </c>
      <c r="I331" s="8">
        <v>63008.55394190098</v>
      </c>
      <c r="J331" s="39">
        <v>0.91016675842960115</v>
      </c>
      <c r="K331" s="39">
        <v>9.4438508935001356E-4</v>
      </c>
    </row>
    <row r="332" spans="2:11" ht="15" x14ac:dyDescent="0.25">
      <c r="B332" s="9" t="s">
        <v>3343</v>
      </c>
      <c r="C332" s="3" t="s">
        <v>3345</v>
      </c>
      <c r="D332" s="3" t="s">
        <v>263</v>
      </c>
      <c r="E332" s="3" t="s">
        <v>78</v>
      </c>
      <c r="F332" s="3" t="s">
        <v>2995</v>
      </c>
      <c r="G332" s="8">
        <v>78688810.380334005</v>
      </c>
      <c r="H332" s="8">
        <v>98.118399999999994</v>
      </c>
      <c r="I332" s="8">
        <v>77208.201723703984</v>
      </c>
      <c r="J332" s="39">
        <v>1.115282517860023</v>
      </c>
      <c r="K332" s="39">
        <v>1.1572123135951821E-3</v>
      </c>
    </row>
    <row r="333" spans="2:11" ht="15" x14ac:dyDescent="0.25">
      <c r="B333" s="9" t="s">
        <v>3343</v>
      </c>
      <c r="C333" s="3" t="s">
        <v>3346</v>
      </c>
      <c r="D333" s="3" t="s">
        <v>263</v>
      </c>
      <c r="E333" s="3" t="s">
        <v>78</v>
      </c>
      <c r="F333" s="3" t="s">
        <v>3336</v>
      </c>
      <c r="G333" s="8">
        <v>184931589.13528901</v>
      </c>
      <c r="H333" s="8">
        <v>98.419700000000006</v>
      </c>
      <c r="I333" s="8">
        <v>182009.11523231197</v>
      </c>
      <c r="J333" s="39">
        <v>2.6291453469696178</v>
      </c>
      <c r="K333" s="39">
        <v>2.7279898330896057E-3</v>
      </c>
    </row>
    <row r="334" spans="2:11" ht="15" x14ac:dyDescent="0.25">
      <c r="B334" s="9" t="s">
        <v>3343</v>
      </c>
      <c r="C334" s="3" t="s">
        <v>3347</v>
      </c>
      <c r="D334" s="3" t="s">
        <v>263</v>
      </c>
      <c r="E334" s="3" t="s">
        <v>78</v>
      </c>
      <c r="F334" s="3" t="s">
        <v>3112</v>
      </c>
      <c r="G334" s="8">
        <v>-28743625.284487996</v>
      </c>
      <c r="H334" s="8">
        <v>98.502799999999993</v>
      </c>
      <c r="I334" s="8">
        <v>-28313.275726727996</v>
      </c>
      <c r="J334" s="39">
        <v>-0.40898895112688011</v>
      </c>
      <c r="K334" s="39">
        <v>-4.2436516558740247E-4</v>
      </c>
    </row>
    <row r="335" spans="2:11" ht="15" x14ac:dyDescent="0.25">
      <c r="B335" s="9" t="s">
        <v>3343</v>
      </c>
      <c r="C335" s="3" t="s">
        <v>3348</v>
      </c>
      <c r="D335" s="3" t="s">
        <v>263</v>
      </c>
      <c r="E335" s="3" t="s">
        <v>78</v>
      </c>
      <c r="F335" s="3" t="s">
        <v>2997</v>
      </c>
      <c r="G335" s="8">
        <v>71563961.775585011</v>
      </c>
      <c r="H335" s="8">
        <v>100.2144</v>
      </c>
      <c r="I335" s="8">
        <v>71717.394907442984</v>
      </c>
      <c r="J335" s="39">
        <v>1.0359670991039032</v>
      </c>
      <c r="K335" s="39">
        <v>1.0749149783705124E-3</v>
      </c>
    </row>
    <row r="336" spans="2:11" ht="15" x14ac:dyDescent="0.25">
      <c r="B336" s="9" t="s">
        <v>3343</v>
      </c>
      <c r="C336" s="3" t="s">
        <v>3349</v>
      </c>
      <c r="D336" s="3" t="s">
        <v>263</v>
      </c>
      <c r="E336" s="3" t="s">
        <v>78</v>
      </c>
      <c r="F336" s="3" t="s">
        <v>3010</v>
      </c>
      <c r="G336" s="8">
        <v>82829077.127857998</v>
      </c>
      <c r="H336" s="8">
        <v>99.078699999999998</v>
      </c>
      <c r="I336" s="8">
        <v>82065.972846881981</v>
      </c>
      <c r="J336" s="39">
        <v>1.1854536536783868</v>
      </c>
      <c r="K336" s="39">
        <v>1.2300215804200408E-3</v>
      </c>
    </row>
    <row r="337" spans="2:11" ht="15" x14ac:dyDescent="0.25">
      <c r="B337" s="9" t="s">
        <v>3343</v>
      </c>
      <c r="C337" s="3" t="s">
        <v>3350</v>
      </c>
      <c r="D337" s="3" t="s">
        <v>263</v>
      </c>
      <c r="E337" s="3" t="s">
        <v>78</v>
      </c>
      <c r="F337" s="3" t="s">
        <v>3013</v>
      </c>
      <c r="G337" s="8">
        <v>57271499.999999993</v>
      </c>
      <c r="H337" s="8">
        <v>100.2611</v>
      </c>
      <c r="I337" s="8">
        <v>57421.035889999992</v>
      </c>
      <c r="J337" s="39">
        <v>0.82945433329356466</v>
      </c>
      <c r="K337" s="39">
        <v>8.6063822635177787E-4</v>
      </c>
    </row>
    <row r="338" spans="2:11" ht="15" x14ac:dyDescent="0.25">
      <c r="B338" s="9" t="s">
        <v>3343</v>
      </c>
      <c r="C338" s="3" t="s">
        <v>3351</v>
      </c>
      <c r="D338" s="3" t="s">
        <v>263</v>
      </c>
      <c r="E338" s="3" t="s">
        <v>78</v>
      </c>
      <c r="F338" s="3" t="s">
        <v>3022</v>
      </c>
      <c r="G338" s="8">
        <v>68353617.850594983</v>
      </c>
      <c r="H338" s="8">
        <v>98.070899999999995</v>
      </c>
      <c r="I338" s="8">
        <v>67035.008208317988</v>
      </c>
      <c r="J338" s="39">
        <v>0.96832941410662232</v>
      </c>
      <c r="K338" s="39">
        <v>1.0047344091528487E-3</v>
      </c>
    </row>
    <row r="339" spans="2:11" ht="15" x14ac:dyDescent="0.25">
      <c r="B339" s="9" t="s">
        <v>3343</v>
      </c>
      <c r="C339" s="3" t="s">
        <v>3352</v>
      </c>
      <c r="D339" s="3" t="s">
        <v>263</v>
      </c>
      <c r="E339" s="3" t="s">
        <v>78</v>
      </c>
      <c r="F339" s="3" t="s">
        <v>3028</v>
      </c>
      <c r="G339" s="8">
        <v>13414499.999999998</v>
      </c>
      <c r="H339" s="8">
        <v>100.2037</v>
      </c>
      <c r="I339" s="8">
        <v>13441.825339999998</v>
      </c>
      <c r="J339" s="39">
        <v>0.19416891567398439</v>
      </c>
      <c r="K339" s="39">
        <v>2.0146882654136636E-4</v>
      </c>
    </row>
    <row r="340" spans="2:11" ht="15" x14ac:dyDescent="0.25">
      <c r="B340" s="9" t="s">
        <v>3343</v>
      </c>
      <c r="C340" s="3" t="s">
        <v>3353</v>
      </c>
      <c r="D340" s="3" t="s">
        <v>263</v>
      </c>
      <c r="E340" s="3" t="s">
        <v>78</v>
      </c>
      <c r="F340" s="3" t="s">
        <v>3034</v>
      </c>
      <c r="G340" s="8">
        <v>20492499.999999996</v>
      </c>
      <c r="H340" s="8">
        <v>100.20269999999999</v>
      </c>
      <c r="I340" s="8">
        <v>20534.038299999997</v>
      </c>
      <c r="J340" s="39">
        <v>0.29661685450222242</v>
      </c>
      <c r="K340" s="39">
        <v>3.0776836447545105E-4</v>
      </c>
    </row>
    <row r="341" spans="2:11" ht="15" x14ac:dyDescent="0.25">
      <c r="B341" s="9" t="s">
        <v>3343</v>
      </c>
      <c r="C341" s="3" t="s">
        <v>3354</v>
      </c>
      <c r="D341" s="3" t="s">
        <v>263</v>
      </c>
      <c r="E341" s="3" t="s">
        <v>78</v>
      </c>
      <c r="F341" s="3" t="s">
        <v>3342</v>
      </c>
      <c r="G341" s="8">
        <v>-29678999.999999996</v>
      </c>
      <c r="H341" s="8">
        <v>99.191500000000005</v>
      </c>
      <c r="I341" s="8">
        <v>-29439.045289999995</v>
      </c>
      <c r="J341" s="39">
        <v>-0.42525083891892151</v>
      </c>
      <c r="K341" s="39">
        <v>-4.4123842997906699E-4</v>
      </c>
    </row>
    <row r="342" spans="2:11" x14ac:dyDescent="0.2">
      <c r="B342" s="42"/>
      <c r="C342" s="43"/>
      <c r="D342" s="43"/>
      <c r="E342" s="43"/>
      <c r="F342" s="43"/>
      <c r="G342" s="12"/>
      <c r="H342" s="12"/>
      <c r="I342" s="12"/>
      <c r="J342" s="12"/>
      <c r="K342" s="12"/>
    </row>
    <row r="343" spans="2:11" ht="15" x14ac:dyDescent="0.25">
      <c r="B343" s="7" t="s">
        <v>2921</v>
      </c>
      <c r="C343" s="35"/>
      <c r="D343" s="35"/>
      <c r="E343" s="35"/>
      <c r="F343" s="35"/>
      <c r="G343" s="8"/>
      <c r="H343" s="8"/>
      <c r="I343" s="8">
        <v>-11129.565674028243</v>
      </c>
      <c r="J343" s="39">
        <v>-0.16076802399877499</v>
      </c>
      <c r="K343" s="39">
        <v>-1.6681220589803778E-4</v>
      </c>
    </row>
    <row r="344" spans="2:11" ht="15" x14ac:dyDescent="0.25">
      <c r="B344" s="9" t="s">
        <v>2969</v>
      </c>
      <c r="C344" s="3" t="s">
        <v>3355</v>
      </c>
      <c r="D344" s="3" t="s">
        <v>263</v>
      </c>
      <c r="E344" s="3" t="s">
        <v>50</v>
      </c>
      <c r="F344" s="3" t="s">
        <v>2367</v>
      </c>
      <c r="G344" s="8">
        <v>73154004.786401987</v>
      </c>
      <c r="H344" s="8">
        <v>100.04649999999999</v>
      </c>
      <c r="I344" s="8">
        <v>297260.46771353896</v>
      </c>
      <c r="J344" s="39">
        <v>4.2939661265290123</v>
      </c>
      <c r="K344" s="39">
        <v>4.4554006686255924E-3</v>
      </c>
    </row>
    <row r="345" spans="2:11" ht="15" x14ac:dyDescent="0.25">
      <c r="B345" s="9" t="s">
        <v>2969</v>
      </c>
      <c r="C345" s="3" t="s">
        <v>3356</v>
      </c>
      <c r="D345" s="3" t="s">
        <v>263</v>
      </c>
      <c r="E345" s="3" t="s">
        <v>50</v>
      </c>
      <c r="F345" s="3" t="s">
        <v>3357</v>
      </c>
      <c r="G345" s="8">
        <v>-42498463.77848199</v>
      </c>
      <c r="H345" s="8">
        <v>100.0693</v>
      </c>
      <c r="I345" s="8">
        <v>-172731.38043042496</v>
      </c>
      <c r="J345" s="39">
        <v>-2.4951272608223096</v>
      </c>
      <c r="K345" s="39">
        <v>-2.5889332469326712E-3</v>
      </c>
    </row>
    <row r="346" spans="2:11" ht="15" x14ac:dyDescent="0.25">
      <c r="B346" s="9" t="s">
        <v>2969</v>
      </c>
      <c r="C346" s="3" t="s">
        <v>3358</v>
      </c>
      <c r="D346" s="3" t="s">
        <v>263</v>
      </c>
      <c r="E346" s="3" t="s">
        <v>50</v>
      </c>
      <c r="F346" s="3" t="s">
        <v>3359</v>
      </c>
      <c r="G346" s="8">
        <v>-63516950.268021986</v>
      </c>
      <c r="H346" s="8">
        <v>100.04649999999999</v>
      </c>
      <c r="I346" s="8">
        <v>-258100.40611534295</v>
      </c>
      <c r="J346" s="39">
        <v>-3.7282939424379666</v>
      </c>
      <c r="K346" s="39">
        <v>-3.8684616586387105E-3</v>
      </c>
    </row>
    <row r="347" spans="2:11" ht="15" x14ac:dyDescent="0.25">
      <c r="B347" s="9" t="s">
        <v>2969</v>
      </c>
      <c r="C347" s="3" t="s">
        <v>3360</v>
      </c>
      <c r="D347" s="3" t="s">
        <v>263</v>
      </c>
      <c r="E347" s="3" t="s">
        <v>50</v>
      </c>
      <c r="F347" s="3" t="s">
        <v>3361</v>
      </c>
      <c r="G347" s="8">
        <v>-9637054.5227609966</v>
      </c>
      <c r="H347" s="8">
        <v>100.04649999999999</v>
      </c>
      <c r="I347" s="8">
        <v>-39160.061615716993</v>
      </c>
      <c r="J347" s="39">
        <v>-0.56567218434413813</v>
      </c>
      <c r="K347" s="39">
        <v>-5.8693901024948949E-4</v>
      </c>
    </row>
    <row r="348" spans="2:11" ht="15" x14ac:dyDescent="0.25">
      <c r="B348" s="9" t="s">
        <v>2969</v>
      </c>
      <c r="C348" s="3" t="s">
        <v>3362</v>
      </c>
      <c r="D348" s="3" t="s">
        <v>263</v>
      </c>
      <c r="E348" s="3" t="s">
        <v>50</v>
      </c>
      <c r="F348" s="3" t="s">
        <v>3018</v>
      </c>
      <c r="G348" s="8">
        <v>16041759.844979998</v>
      </c>
      <c r="H348" s="8">
        <v>100.0693</v>
      </c>
      <c r="I348" s="8">
        <v>65200.364347933988</v>
      </c>
      <c r="J348" s="39">
        <v>0.94182774487583509</v>
      </c>
      <c r="K348" s="39">
        <v>9.772363918580571E-4</v>
      </c>
    </row>
    <row r="349" spans="2:11" ht="15" x14ac:dyDescent="0.25">
      <c r="B349" s="9" t="s">
        <v>3038</v>
      </c>
      <c r="C349" s="3" t="s">
        <v>3363</v>
      </c>
      <c r="D349" s="3" t="s">
        <v>263</v>
      </c>
      <c r="E349" s="3" t="s">
        <v>52</v>
      </c>
      <c r="F349" s="3" t="s">
        <v>2367</v>
      </c>
      <c r="G349" s="8">
        <v>-39424313.956743993</v>
      </c>
      <c r="H349" s="8">
        <v>100</v>
      </c>
      <c r="I349" s="8">
        <v>-140587.10356974497</v>
      </c>
      <c r="J349" s="39">
        <v>-2.0307989999432272</v>
      </c>
      <c r="K349" s="39">
        <v>-2.1071482530546004E-3</v>
      </c>
    </row>
    <row r="350" spans="2:11" ht="15" x14ac:dyDescent="0.25">
      <c r="B350" s="9" t="s">
        <v>3038</v>
      </c>
      <c r="C350" s="3" t="s">
        <v>3364</v>
      </c>
      <c r="D350" s="3" t="s">
        <v>263</v>
      </c>
      <c r="E350" s="3" t="s">
        <v>52</v>
      </c>
      <c r="F350" s="3" t="s">
        <v>2367</v>
      </c>
      <c r="G350" s="8">
        <v>-85458508.395852983</v>
      </c>
      <c r="H350" s="8">
        <v>102.90730000000001</v>
      </c>
      <c r="I350" s="8">
        <v>-313604.89351453393</v>
      </c>
      <c r="J350" s="39">
        <v>-4.5300634834593385</v>
      </c>
      <c r="K350" s="39">
        <v>-4.7003742643484843E-3</v>
      </c>
    </row>
    <row r="351" spans="2:11" ht="15" x14ac:dyDescent="0.25">
      <c r="B351" s="9" t="s">
        <v>3038</v>
      </c>
      <c r="C351" s="3" t="s">
        <v>3365</v>
      </c>
      <c r="D351" s="3" t="s">
        <v>263</v>
      </c>
      <c r="E351" s="3" t="s">
        <v>52</v>
      </c>
      <c r="F351" s="3" t="s">
        <v>3357</v>
      </c>
      <c r="G351" s="8">
        <v>49217470.96506799</v>
      </c>
      <c r="H351" s="8">
        <v>102.8426</v>
      </c>
      <c r="I351" s="8">
        <v>180498.53455503605</v>
      </c>
      <c r="J351" s="39">
        <v>2.60732481257598</v>
      </c>
      <c r="K351" s="39">
        <v>2.7053489410419156E-3</v>
      </c>
    </row>
    <row r="352" spans="2:11" ht="15" x14ac:dyDescent="0.25">
      <c r="B352" s="9" t="s">
        <v>3038</v>
      </c>
      <c r="C352" s="3" t="s">
        <v>3366</v>
      </c>
      <c r="D352" s="3" t="s">
        <v>263</v>
      </c>
      <c r="E352" s="3" t="s">
        <v>52</v>
      </c>
      <c r="F352" s="3" t="s">
        <v>3359</v>
      </c>
      <c r="G352" s="8">
        <v>73482759.760005981</v>
      </c>
      <c r="H352" s="8">
        <v>102.63079999999999</v>
      </c>
      <c r="I352" s="8">
        <v>268933.257031021</v>
      </c>
      <c r="J352" s="39">
        <v>3.8847758831529573</v>
      </c>
      <c r="K352" s="39">
        <v>4.030826643071638E-3</v>
      </c>
    </row>
    <row r="353" spans="2:11" ht="15" x14ac:dyDescent="0.25">
      <c r="B353" s="9" t="s">
        <v>3038</v>
      </c>
      <c r="C353" s="3" t="s">
        <v>3367</v>
      </c>
      <c r="D353" s="3" t="s">
        <v>263</v>
      </c>
      <c r="E353" s="3" t="s">
        <v>52</v>
      </c>
      <c r="F353" s="3" t="s">
        <v>3077</v>
      </c>
      <c r="G353" s="8">
        <v>25844828.042688996</v>
      </c>
      <c r="H353" s="8">
        <v>99.832400000000007</v>
      </c>
      <c r="I353" s="8">
        <v>92008.161102851998</v>
      </c>
      <c r="J353" s="39">
        <v>1.3290698564082104</v>
      </c>
      <c r="K353" s="39">
        <v>1.3790371308023991E-3</v>
      </c>
    </row>
    <row r="354" spans="2:11" ht="15" x14ac:dyDescent="0.25">
      <c r="B354" s="9" t="s">
        <v>3038</v>
      </c>
      <c r="C354" s="3" t="s">
        <v>3368</v>
      </c>
      <c r="D354" s="3" t="s">
        <v>263</v>
      </c>
      <c r="E354" s="3" t="s">
        <v>52</v>
      </c>
      <c r="F354" s="3" t="s">
        <v>3361</v>
      </c>
      <c r="G354" s="8">
        <v>10926492.422284</v>
      </c>
      <c r="H354" s="8">
        <v>101.1307</v>
      </c>
      <c r="I354" s="8">
        <v>39404.436480475</v>
      </c>
      <c r="J354" s="39">
        <v>0.56920221105612334</v>
      </c>
      <c r="K354" s="39">
        <v>5.9060175068790979E-4</v>
      </c>
    </row>
    <row r="355" spans="2:11" ht="15" x14ac:dyDescent="0.25">
      <c r="B355" s="9" t="s">
        <v>3038</v>
      </c>
      <c r="C355" s="3" t="s">
        <v>3369</v>
      </c>
      <c r="D355" s="3" t="s">
        <v>263</v>
      </c>
      <c r="E355" s="3" t="s">
        <v>52</v>
      </c>
      <c r="F355" s="3" t="s">
        <v>2988</v>
      </c>
      <c r="G355" s="8">
        <v>13579485.922813997</v>
      </c>
      <c r="H355" s="8">
        <v>99.832400000000007</v>
      </c>
      <c r="I355" s="8">
        <v>48343.271097664998</v>
      </c>
      <c r="J355" s="39">
        <v>0.69832483994819439</v>
      </c>
      <c r="K355" s="39">
        <v>7.2457883158432118E-4</v>
      </c>
    </row>
    <row r="356" spans="2:11" ht="15" x14ac:dyDescent="0.25">
      <c r="B356" s="9" t="s">
        <v>3038</v>
      </c>
      <c r="C356" s="3" t="s">
        <v>3370</v>
      </c>
      <c r="D356" s="3" t="s">
        <v>263</v>
      </c>
      <c r="E356" s="3" t="s">
        <v>52</v>
      </c>
      <c r="F356" s="3" t="s">
        <v>3018</v>
      </c>
      <c r="G356" s="8">
        <v>-17898112.290661994</v>
      </c>
      <c r="H356" s="8">
        <v>100.38339999999999</v>
      </c>
      <c r="I356" s="8">
        <v>-64069.372208351982</v>
      </c>
      <c r="J356" s="39">
        <v>-0.92549041628959439</v>
      </c>
      <c r="K356" s="39">
        <v>-9.6028485042483867E-4</v>
      </c>
    </row>
    <row r="357" spans="2:11" ht="15" x14ac:dyDescent="0.25">
      <c r="B357" s="9" t="s">
        <v>3162</v>
      </c>
      <c r="C357" s="3" t="s">
        <v>3371</v>
      </c>
      <c r="D357" s="3" t="s">
        <v>263</v>
      </c>
      <c r="E357" s="3" t="s">
        <v>55</v>
      </c>
      <c r="F357" s="3" t="s">
        <v>2367</v>
      </c>
      <c r="G357" s="8">
        <v>4420254080.8344154</v>
      </c>
      <c r="H357" s="8">
        <v>97.346500000000006</v>
      </c>
      <c r="I357" s="8">
        <v>142535.61454234697</v>
      </c>
      <c r="J357" s="39">
        <v>2.0589454944228964</v>
      </c>
      <c r="K357" s="39">
        <v>2.1363529339088381E-3</v>
      </c>
    </row>
    <row r="358" spans="2:11" ht="15" x14ac:dyDescent="0.25">
      <c r="B358" s="9" t="s">
        <v>3162</v>
      </c>
      <c r="C358" s="3" t="s">
        <v>3372</v>
      </c>
      <c r="D358" s="3" t="s">
        <v>263</v>
      </c>
      <c r="E358" s="3" t="s">
        <v>55</v>
      </c>
      <c r="F358" s="3" t="s">
        <v>3077</v>
      </c>
      <c r="G358" s="8">
        <v>-2854302808.5508847</v>
      </c>
      <c r="H358" s="8">
        <v>98.882400000000004</v>
      </c>
      <c r="I358" s="8">
        <v>-93492.096573053976</v>
      </c>
      <c r="J358" s="39">
        <v>-1.3505054973194084</v>
      </c>
      <c r="K358" s="39">
        <v>-1.4012786590385266E-3</v>
      </c>
    </row>
    <row r="359" spans="2:11" ht="15" x14ac:dyDescent="0.25">
      <c r="B359" s="9" t="s">
        <v>3162</v>
      </c>
      <c r="C359" s="3" t="s">
        <v>3373</v>
      </c>
      <c r="D359" s="3" t="s">
        <v>263</v>
      </c>
      <c r="E359" s="3" t="s">
        <v>55</v>
      </c>
      <c r="F359" s="3" t="s">
        <v>2988</v>
      </c>
      <c r="G359" s="8">
        <v>-1509767244.4114633</v>
      </c>
      <c r="H359" s="8">
        <v>99.1357</v>
      </c>
      <c r="I359" s="8">
        <v>-49578.80939367399</v>
      </c>
      <c r="J359" s="39">
        <v>-0.71617235136435964</v>
      </c>
      <c r="K359" s="39">
        <v>-7.4309733218580649E-4</v>
      </c>
    </row>
    <row r="360" spans="2:11" ht="15" x14ac:dyDescent="0.25">
      <c r="B360" s="9" t="s">
        <v>2925</v>
      </c>
      <c r="C360" s="3" t="s">
        <v>3374</v>
      </c>
      <c r="D360" s="3" t="s">
        <v>263</v>
      </c>
      <c r="E360" s="3" t="s">
        <v>78</v>
      </c>
      <c r="F360" s="3" t="s">
        <v>2367</v>
      </c>
      <c r="G360" s="8">
        <v>438.04793299999994</v>
      </c>
      <c r="H360" s="8">
        <v>-725.99199999999996</v>
      </c>
      <c r="I360" s="8">
        <v>-3.1801929489999994</v>
      </c>
      <c r="J360" s="39">
        <v>-4.5938300857387925E-5</v>
      </c>
      <c r="K360" s="39">
        <v>-4.7665382148921547E-8</v>
      </c>
    </row>
    <row r="361" spans="2:11" ht="15" x14ac:dyDescent="0.25">
      <c r="B361" s="9" t="s">
        <v>2925</v>
      </c>
      <c r="C361" s="3" t="s">
        <v>3375</v>
      </c>
      <c r="D361" s="3" t="s">
        <v>263</v>
      </c>
      <c r="E361" s="3" t="s">
        <v>78</v>
      </c>
      <c r="F361" s="3" t="s">
        <v>3077</v>
      </c>
      <c r="G361" s="8">
        <v>438.04793299999994</v>
      </c>
      <c r="H361" s="8">
        <v>35904.557000000001</v>
      </c>
      <c r="I361" s="8">
        <v>157.27916973699999</v>
      </c>
      <c r="J361" s="39">
        <v>2.2719180671884726E-3</v>
      </c>
      <c r="K361" s="39">
        <v>2.3573323536663195E-6</v>
      </c>
    </row>
    <row r="362" spans="2:11" ht="15" x14ac:dyDescent="0.25">
      <c r="B362" s="9" t="s">
        <v>2925</v>
      </c>
      <c r="C362" s="3" t="s">
        <v>3376</v>
      </c>
      <c r="D362" s="3" t="s">
        <v>263</v>
      </c>
      <c r="E362" s="3" t="s">
        <v>78</v>
      </c>
      <c r="F362" s="3" t="s">
        <v>2988</v>
      </c>
      <c r="G362" s="8">
        <v>438.04793299999994</v>
      </c>
      <c r="H362" s="8">
        <v>18151.02</v>
      </c>
      <c r="I362" s="8">
        <v>79.510167902000006</v>
      </c>
      <c r="J362" s="39">
        <v>1.1485347187666839E-3</v>
      </c>
      <c r="K362" s="39">
        <v>1.1917146533405973E-6</v>
      </c>
    </row>
    <row r="363" spans="2:11" ht="15" x14ac:dyDescent="0.25">
      <c r="B363" s="9" t="s">
        <v>3306</v>
      </c>
      <c r="C363" s="3" t="s">
        <v>3377</v>
      </c>
      <c r="D363" s="3" t="s">
        <v>263</v>
      </c>
      <c r="E363" s="3" t="s">
        <v>50</v>
      </c>
      <c r="F363" s="3" t="s">
        <v>2367</v>
      </c>
      <c r="G363" s="8">
        <v>32853594.968333997</v>
      </c>
      <c r="H363" s="8">
        <v>100.04649999999999</v>
      </c>
      <c r="I363" s="8">
        <v>133500.21006811896</v>
      </c>
      <c r="J363" s="39">
        <v>1.928427901383206</v>
      </c>
      <c r="K363" s="39">
        <v>2.0009284442502537E-3</v>
      </c>
    </row>
    <row r="364" spans="2:11" ht="15" x14ac:dyDescent="0.25">
      <c r="B364" s="9" t="s">
        <v>3306</v>
      </c>
      <c r="C364" s="3" t="s">
        <v>3378</v>
      </c>
      <c r="D364" s="3" t="s">
        <v>263</v>
      </c>
      <c r="E364" s="3" t="s">
        <v>50</v>
      </c>
      <c r="F364" s="3" t="s">
        <v>3379</v>
      </c>
      <c r="G364" s="8">
        <v>-10951198.325697001</v>
      </c>
      <c r="H364" s="8">
        <v>100.04649999999999</v>
      </c>
      <c r="I364" s="8">
        <v>-44500.070034387005</v>
      </c>
      <c r="J364" s="39">
        <v>-0.64280930062979769</v>
      </c>
      <c r="K364" s="39">
        <v>-6.6697614825849034E-4</v>
      </c>
    </row>
    <row r="365" spans="2:11" ht="15" x14ac:dyDescent="0.25">
      <c r="B365" s="9" t="s">
        <v>3306</v>
      </c>
      <c r="C365" s="3" t="s">
        <v>3380</v>
      </c>
      <c r="D365" s="3" t="s">
        <v>263</v>
      </c>
      <c r="E365" s="3" t="s">
        <v>50</v>
      </c>
      <c r="F365" s="3" t="s">
        <v>3095</v>
      </c>
      <c r="G365" s="8">
        <v>-8892373.0412899982</v>
      </c>
      <c r="H365" s="8">
        <v>100.04649999999999</v>
      </c>
      <c r="I365" s="8">
        <v>-36134.056869814995</v>
      </c>
      <c r="J365" s="39">
        <v>-0.52196115213873673</v>
      </c>
      <c r="K365" s="39">
        <v>-5.41584632414263E-4</v>
      </c>
    </row>
    <row r="366" spans="2:11" ht="15" x14ac:dyDescent="0.25">
      <c r="B366" s="9" t="s">
        <v>3306</v>
      </c>
      <c r="C366" s="3" t="s">
        <v>3381</v>
      </c>
      <c r="D366" s="3" t="s">
        <v>263</v>
      </c>
      <c r="E366" s="3" t="s">
        <v>50</v>
      </c>
      <c r="F366" s="3" t="s">
        <v>3382</v>
      </c>
      <c r="G366" s="8">
        <v>-19274109.049898997</v>
      </c>
      <c r="H366" s="8">
        <v>100.04649999999999</v>
      </c>
      <c r="I366" s="8">
        <v>-78320.123248958989</v>
      </c>
      <c r="J366" s="39">
        <v>-1.1313443689414273</v>
      </c>
      <c r="K366" s="39">
        <v>-1.1738780207616473E-3</v>
      </c>
    </row>
    <row r="367" spans="2:11" ht="15" x14ac:dyDescent="0.25">
      <c r="B367" s="9" t="s">
        <v>3306</v>
      </c>
      <c r="C367" s="3" t="s">
        <v>3383</v>
      </c>
      <c r="D367" s="3" t="s">
        <v>263</v>
      </c>
      <c r="E367" s="3" t="s">
        <v>50</v>
      </c>
      <c r="F367" s="3" t="s">
        <v>2999</v>
      </c>
      <c r="G367" s="8">
        <v>1007510.2455619999</v>
      </c>
      <c r="H367" s="8">
        <v>100.04649999999999</v>
      </c>
      <c r="I367" s="8">
        <v>4094.0064410259993</v>
      </c>
      <c r="J367" s="39">
        <v>5.9138455627063401E-2</v>
      </c>
      <c r="K367" s="39">
        <v>6.1361805607742243E-5</v>
      </c>
    </row>
    <row r="368" spans="2:11" ht="15" x14ac:dyDescent="0.25">
      <c r="B368" s="9" t="s">
        <v>3306</v>
      </c>
      <c r="C368" s="3" t="s">
        <v>3384</v>
      </c>
      <c r="D368" s="3" t="s">
        <v>263</v>
      </c>
      <c r="E368" s="3" t="s">
        <v>50</v>
      </c>
      <c r="F368" s="3" t="s">
        <v>3385</v>
      </c>
      <c r="G368" s="8">
        <v>5256575.1986129992</v>
      </c>
      <c r="H368" s="8">
        <v>100.04649999999999</v>
      </c>
      <c r="I368" s="8">
        <v>21360.033626493998</v>
      </c>
      <c r="J368" s="39">
        <v>0.30854846444658424</v>
      </c>
      <c r="K368" s="39">
        <v>3.2014855131378106E-4</v>
      </c>
    </row>
    <row r="369" spans="2:11" ht="15" x14ac:dyDescent="0.25">
      <c r="B369" s="9" t="s">
        <v>3312</v>
      </c>
      <c r="C369" s="3" t="s">
        <v>3386</v>
      </c>
      <c r="D369" s="3" t="s">
        <v>263</v>
      </c>
      <c r="E369" s="3" t="s">
        <v>52</v>
      </c>
      <c r="F369" s="3" t="s">
        <v>2367</v>
      </c>
      <c r="G369" s="8">
        <v>-38389425.715377994</v>
      </c>
      <c r="H369" s="8">
        <v>102.90219999999999</v>
      </c>
      <c r="I369" s="8">
        <v>-140869.707898255</v>
      </c>
      <c r="J369" s="39">
        <v>-2.0348812562323544</v>
      </c>
      <c r="K369" s="39">
        <v>-2.1113839845122171E-3</v>
      </c>
    </row>
    <row r="370" spans="2:11" ht="15" x14ac:dyDescent="0.25">
      <c r="B370" s="9" t="s">
        <v>3312</v>
      </c>
      <c r="C370" s="3" t="s">
        <v>3387</v>
      </c>
      <c r="D370" s="3" t="s">
        <v>263</v>
      </c>
      <c r="E370" s="3" t="s">
        <v>52</v>
      </c>
      <c r="F370" s="3" t="s">
        <v>3379</v>
      </c>
      <c r="G370" s="8">
        <v>12428514.974863997</v>
      </c>
      <c r="H370" s="8">
        <v>101.09690000000001</v>
      </c>
      <c r="I370" s="8">
        <v>44806.23140675699</v>
      </c>
      <c r="J370" s="39">
        <v>0.64723184148200152</v>
      </c>
      <c r="K370" s="39">
        <v>6.715649575060054E-4</v>
      </c>
    </row>
    <row r="371" spans="2:11" ht="15" x14ac:dyDescent="0.25">
      <c r="B371" s="9" t="s">
        <v>3312</v>
      </c>
      <c r="C371" s="3" t="s">
        <v>3388</v>
      </c>
      <c r="D371" s="3" t="s">
        <v>263</v>
      </c>
      <c r="E371" s="3" t="s">
        <v>52</v>
      </c>
      <c r="F371" s="3" t="s">
        <v>3095</v>
      </c>
      <c r="G371" s="8">
        <v>10057273.904746</v>
      </c>
      <c r="H371" s="8">
        <v>100.9909</v>
      </c>
      <c r="I371" s="8">
        <v>36219.617487178999</v>
      </c>
      <c r="J371" s="39">
        <v>0.52319708638708073</v>
      </c>
      <c r="K371" s="39">
        <v>5.4286703244122846E-4</v>
      </c>
    </row>
    <row r="372" spans="2:11" ht="15" x14ac:dyDescent="0.25">
      <c r="B372" s="9" t="s">
        <v>3312</v>
      </c>
      <c r="C372" s="3" t="s">
        <v>3389</v>
      </c>
      <c r="D372" s="3" t="s">
        <v>263</v>
      </c>
      <c r="E372" s="3" t="s">
        <v>52</v>
      </c>
      <c r="F372" s="3" t="s">
        <v>3382</v>
      </c>
      <c r="G372" s="8">
        <v>21644824.458116993</v>
      </c>
      <c r="H372" s="8">
        <v>100.7706</v>
      </c>
      <c r="I372" s="8">
        <v>77780.235050320975</v>
      </c>
      <c r="J372" s="39">
        <v>1.1235456136784219</v>
      </c>
      <c r="K372" s="39">
        <v>1.1657860660537211E-3</v>
      </c>
    </row>
    <row r="373" spans="2:11" ht="15" x14ac:dyDescent="0.25">
      <c r="B373" s="9" t="s">
        <v>3312</v>
      </c>
      <c r="C373" s="3" t="s">
        <v>3390</v>
      </c>
      <c r="D373" s="3" t="s">
        <v>263</v>
      </c>
      <c r="E373" s="3" t="s">
        <v>52</v>
      </c>
      <c r="F373" s="3" t="s">
        <v>2999</v>
      </c>
      <c r="G373" s="8">
        <v>-1139796.3451829997</v>
      </c>
      <c r="H373" s="8">
        <v>100.6923</v>
      </c>
      <c r="I373" s="8">
        <v>-4092.6523954419999</v>
      </c>
      <c r="J373" s="39">
        <v>-5.9118896262455686E-2</v>
      </c>
      <c r="K373" s="39">
        <v>-6.1341510895678093E-5</v>
      </c>
    </row>
    <row r="374" spans="2:11" ht="15" x14ac:dyDescent="0.25">
      <c r="B374" s="9" t="s">
        <v>3312</v>
      </c>
      <c r="C374" s="3" t="s">
        <v>3391</v>
      </c>
      <c r="D374" s="3" t="s">
        <v>263</v>
      </c>
      <c r="E374" s="3" t="s">
        <v>52</v>
      </c>
      <c r="F374" s="3" t="s">
        <v>3385</v>
      </c>
      <c r="G374" s="8">
        <v>-5887364.2175399996</v>
      </c>
      <c r="H374" s="8">
        <v>100.61879999999999</v>
      </c>
      <c r="I374" s="8">
        <v>-21124.253779077</v>
      </c>
      <c r="J374" s="39">
        <v>-0.3051425938782098</v>
      </c>
      <c r="K374" s="39">
        <v>-3.1661463475262416E-4</v>
      </c>
    </row>
    <row r="375" spans="2:11" ht="15" x14ac:dyDescent="0.25">
      <c r="B375" s="9" t="s">
        <v>3327</v>
      </c>
      <c r="C375" s="3" t="s">
        <v>3392</v>
      </c>
      <c r="D375" s="3" t="s">
        <v>263</v>
      </c>
      <c r="E375" s="3" t="s">
        <v>50</v>
      </c>
      <c r="F375" s="3" t="s">
        <v>2367</v>
      </c>
      <c r="G375" s="8">
        <v>21902396.647015002</v>
      </c>
      <c r="H375" s="8">
        <v>100.04649999999999</v>
      </c>
      <c r="I375" s="8">
        <v>89000.140051253999</v>
      </c>
      <c r="J375" s="39">
        <v>1.2856186010065165</v>
      </c>
      <c r="K375" s="39">
        <v>1.3339522962543871E-3</v>
      </c>
    </row>
    <row r="376" spans="2:11" ht="15" x14ac:dyDescent="0.25">
      <c r="B376" s="9" t="s">
        <v>3327</v>
      </c>
      <c r="C376" s="3" t="s">
        <v>3393</v>
      </c>
      <c r="D376" s="3" t="s">
        <v>263</v>
      </c>
      <c r="E376" s="3" t="s">
        <v>50</v>
      </c>
      <c r="F376" s="3" t="s">
        <v>3095</v>
      </c>
      <c r="G376" s="8">
        <v>-2409263.6350709996</v>
      </c>
      <c r="H376" s="8">
        <v>100.04649999999999</v>
      </c>
      <c r="I376" s="8">
        <v>-9790.015420355996</v>
      </c>
      <c r="J376" s="39">
        <v>-0.14141804632332106</v>
      </c>
      <c r="K376" s="39">
        <v>-1.4673475280857983E-4</v>
      </c>
    </row>
    <row r="377" spans="2:11" ht="15" x14ac:dyDescent="0.25">
      <c r="B377" s="9" t="s">
        <v>3327</v>
      </c>
      <c r="C377" s="3" t="s">
        <v>3394</v>
      </c>
      <c r="D377" s="3" t="s">
        <v>263</v>
      </c>
      <c r="E377" s="3" t="s">
        <v>50</v>
      </c>
      <c r="F377" s="3" t="s">
        <v>3395</v>
      </c>
      <c r="G377" s="8">
        <v>-13141437.989959996</v>
      </c>
      <c r="H377" s="8">
        <v>100.04649999999999</v>
      </c>
      <c r="I377" s="8">
        <v>-53400.084037759989</v>
      </c>
      <c r="J377" s="39">
        <v>-0.77137116070513545</v>
      </c>
      <c r="K377" s="39">
        <v>-8.0037137785766348E-4</v>
      </c>
    </row>
    <row r="378" spans="2:11" ht="15" x14ac:dyDescent="0.25">
      <c r="B378" s="9" t="s">
        <v>3327</v>
      </c>
      <c r="C378" s="3" t="s">
        <v>3396</v>
      </c>
      <c r="D378" s="3" t="s">
        <v>263</v>
      </c>
      <c r="E378" s="3" t="s">
        <v>50</v>
      </c>
      <c r="F378" s="3" t="s">
        <v>3001</v>
      </c>
      <c r="G378" s="8">
        <v>-6351695.0263629993</v>
      </c>
      <c r="H378" s="8">
        <v>100.04649999999999</v>
      </c>
      <c r="I378" s="8">
        <v>-25810.040610656986</v>
      </c>
      <c r="J378" s="39">
        <v>-0.37282939423112382</v>
      </c>
      <c r="K378" s="39">
        <v>-3.8684616585072182E-4</v>
      </c>
    </row>
    <row r="379" spans="2:11" ht="15" x14ac:dyDescent="0.25">
      <c r="B379" s="9" t="s">
        <v>3332</v>
      </c>
      <c r="C379" s="3" t="s">
        <v>3397</v>
      </c>
      <c r="D379" s="3" t="s">
        <v>263</v>
      </c>
      <c r="E379" s="3" t="s">
        <v>52</v>
      </c>
      <c r="F379" s="3" t="s">
        <v>2367</v>
      </c>
      <c r="G379" s="8">
        <v>-43804793.285269998</v>
      </c>
      <c r="H379" s="8">
        <v>100</v>
      </c>
      <c r="I379" s="8">
        <v>-156207.89285527298</v>
      </c>
      <c r="J379" s="39">
        <v>-2.2564433332702638</v>
      </c>
      <c r="K379" s="39">
        <v>-2.3412758367273457E-3</v>
      </c>
    </row>
    <row r="380" spans="2:11" ht="15" x14ac:dyDescent="0.25">
      <c r="B380" s="9" t="s">
        <v>3332</v>
      </c>
      <c r="C380" s="3" t="s">
        <v>3398</v>
      </c>
      <c r="D380" s="3" t="s">
        <v>263</v>
      </c>
      <c r="E380" s="3" t="s">
        <v>52</v>
      </c>
      <c r="F380" s="3" t="s">
        <v>2367</v>
      </c>
      <c r="G380" s="8">
        <v>-25581999.278596994</v>
      </c>
      <c r="H380" s="8">
        <v>102.90519999999999</v>
      </c>
      <c r="I380" s="8">
        <v>-93875.690022692012</v>
      </c>
      <c r="J380" s="39">
        <v>-1.3560465546008342</v>
      </c>
      <c r="K380" s="39">
        <v>-1.4070280360920697E-3</v>
      </c>
    </row>
    <row r="381" spans="2:11" ht="15" x14ac:dyDescent="0.25">
      <c r="B381" s="9" t="s">
        <v>3332</v>
      </c>
      <c r="C381" s="3" t="s">
        <v>3399</v>
      </c>
      <c r="D381" s="3" t="s">
        <v>263</v>
      </c>
      <c r="E381" s="3" t="s">
        <v>52</v>
      </c>
      <c r="F381" s="3" t="s">
        <v>3400</v>
      </c>
      <c r="G381" s="8">
        <v>21902396.642635003</v>
      </c>
      <c r="H381" s="8">
        <v>99.832400000000007</v>
      </c>
      <c r="I381" s="8">
        <v>77973.017869221003</v>
      </c>
      <c r="J381" s="39">
        <v>1.1263303865764154</v>
      </c>
      <c r="K381" s="39">
        <v>1.1686755343601979E-3</v>
      </c>
    </row>
    <row r="382" spans="2:11" ht="15" x14ac:dyDescent="0.25">
      <c r="B382" s="9" t="s">
        <v>3332</v>
      </c>
      <c r="C382" s="3" t="s">
        <v>3401</v>
      </c>
      <c r="D382" s="3" t="s">
        <v>263</v>
      </c>
      <c r="E382" s="3" t="s">
        <v>52</v>
      </c>
      <c r="F382" s="3" t="s">
        <v>3095</v>
      </c>
      <c r="G382" s="8">
        <v>2724877.166311</v>
      </c>
      <c r="H382" s="8">
        <v>100.9953</v>
      </c>
      <c r="I382" s="8">
        <v>9813.6243991799984</v>
      </c>
      <c r="J382" s="39">
        <v>0.14175908109370935</v>
      </c>
      <c r="K382" s="39">
        <v>1.470886090103382E-4</v>
      </c>
    </row>
    <row r="383" spans="2:11" ht="15" x14ac:dyDescent="0.25">
      <c r="B383" s="9" t="s">
        <v>3332</v>
      </c>
      <c r="C383" s="3" t="s">
        <v>3402</v>
      </c>
      <c r="D383" s="3" t="s">
        <v>263</v>
      </c>
      <c r="E383" s="3" t="s">
        <v>52</v>
      </c>
      <c r="F383" s="3" t="s">
        <v>3092</v>
      </c>
      <c r="G383" s="8">
        <v>12265342.119875999</v>
      </c>
      <c r="H383" s="8">
        <v>99.832400000000007</v>
      </c>
      <c r="I383" s="8">
        <v>43664.890009565999</v>
      </c>
      <c r="J383" s="39">
        <v>0.6307450165232712</v>
      </c>
      <c r="K383" s="39">
        <v>6.5445829928371133E-4</v>
      </c>
    </row>
    <row r="384" spans="2:11" ht="15" x14ac:dyDescent="0.25">
      <c r="B384" s="9" t="s">
        <v>3332</v>
      </c>
      <c r="C384" s="3" t="s">
        <v>3403</v>
      </c>
      <c r="D384" s="3" t="s">
        <v>263</v>
      </c>
      <c r="E384" s="3" t="s">
        <v>52</v>
      </c>
      <c r="F384" s="3" t="s">
        <v>3112</v>
      </c>
      <c r="G384" s="8">
        <v>9637054.5227609966</v>
      </c>
      <c r="H384" s="8">
        <v>99.832400000000007</v>
      </c>
      <c r="I384" s="8">
        <v>34308.127864034992</v>
      </c>
      <c r="J384" s="39">
        <v>0.49558537011641351</v>
      </c>
      <c r="K384" s="39">
        <v>5.1421723514213469E-4</v>
      </c>
    </row>
    <row r="385" spans="2:11" ht="15" x14ac:dyDescent="0.25">
      <c r="B385" s="9" t="s">
        <v>3332</v>
      </c>
      <c r="C385" s="3" t="s">
        <v>3404</v>
      </c>
      <c r="D385" s="3" t="s">
        <v>263</v>
      </c>
      <c r="E385" s="3" t="s">
        <v>52</v>
      </c>
      <c r="F385" s="3" t="s">
        <v>3395</v>
      </c>
      <c r="G385" s="8">
        <v>14823542.047736</v>
      </c>
      <c r="H385" s="8">
        <v>100.7063</v>
      </c>
      <c r="I385" s="8">
        <v>53234.106427564991</v>
      </c>
      <c r="J385" s="39">
        <v>0.76897359253395714</v>
      </c>
      <c r="K385" s="39">
        <v>7.9788367149991025E-4</v>
      </c>
    </row>
    <row r="386" spans="2:11" ht="15" x14ac:dyDescent="0.25">
      <c r="B386" s="9" t="s">
        <v>3332</v>
      </c>
      <c r="C386" s="3" t="s">
        <v>3405</v>
      </c>
      <c r="D386" s="3" t="s">
        <v>263</v>
      </c>
      <c r="E386" s="3" t="s">
        <v>52</v>
      </c>
      <c r="F386" s="3" t="s">
        <v>3001</v>
      </c>
      <c r="G386" s="8">
        <v>7121520.4679409992</v>
      </c>
      <c r="H386" s="8">
        <v>100.5984</v>
      </c>
      <c r="I386" s="8">
        <v>25547.307713355996</v>
      </c>
      <c r="J386" s="39">
        <v>0.36903418335087168</v>
      </c>
      <c r="K386" s="39">
        <v>3.8290827146702318E-4</v>
      </c>
    </row>
    <row r="387" spans="2:11" ht="15" x14ac:dyDescent="0.25">
      <c r="B387" s="9" t="s">
        <v>3406</v>
      </c>
      <c r="C387" s="3" t="s">
        <v>3407</v>
      </c>
      <c r="D387" s="3" t="s">
        <v>263</v>
      </c>
      <c r="E387" s="3" t="s">
        <v>55</v>
      </c>
      <c r="F387" s="3" t="s">
        <v>2367</v>
      </c>
      <c r="G387" s="8">
        <v>4907012943.8203363</v>
      </c>
      <c r="H387" s="8">
        <v>97.344099999999997</v>
      </c>
      <c r="I387" s="8">
        <v>158227.79965719496</v>
      </c>
      <c r="J387" s="39">
        <v>2.285621149792294</v>
      </c>
      <c r="K387" s="39">
        <v>2.3715506128691808E-3</v>
      </c>
    </row>
    <row r="388" spans="2:11" ht="15" x14ac:dyDescent="0.25">
      <c r="B388" s="9" t="s">
        <v>3406</v>
      </c>
      <c r="C388" s="3" t="s">
        <v>3408</v>
      </c>
      <c r="D388" s="3" t="s">
        <v>263</v>
      </c>
      <c r="E388" s="3" t="s">
        <v>55</v>
      </c>
      <c r="F388" s="3" t="s">
        <v>3400</v>
      </c>
      <c r="G388" s="8">
        <v>-2425471404.2097855</v>
      </c>
      <c r="H388" s="8">
        <v>98.973100000000002</v>
      </c>
      <c r="I388" s="8">
        <v>-79518.656254346992</v>
      </c>
      <c r="J388" s="39">
        <v>-1.1486573341205799</v>
      </c>
      <c r="K388" s="39">
        <v>-1.1918418785011214E-3</v>
      </c>
    </row>
    <row r="389" spans="2:11" ht="15" x14ac:dyDescent="0.25">
      <c r="B389" s="9" t="s">
        <v>3406</v>
      </c>
      <c r="C389" s="3" t="s">
        <v>3409</v>
      </c>
      <c r="D389" s="3" t="s">
        <v>263</v>
      </c>
      <c r="E389" s="3" t="s">
        <v>55</v>
      </c>
      <c r="F389" s="3" t="s">
        <v>3092</v>
      </c>
      <c r="G389" s="8">
        <v>-1371265249.0064757</v>
      </c>
      <c r="H389" s="8">
        <v>99.090800000000002</v>
      </c>
      <c r="I389" s="8">
        <v>-45010.184794002984</v>
      </c>
      <c r="J389" s="39">
        <v>-0.65017797469292382</v>
      </c>
      <c r="K389" s="39">
        <v>-6.7462185257481069E-4</v>
      </c>
    </row>
    <row r="390" spans="2:11" ht="15" x14ac:dyDescent="0.25">
      <c r="B390" s="9" t="s">
        <v>3406</v>
      </c>
      <c r="C390" s="3" t="s">
        <v>3410</v>
      </c>
      <c r="D390" s="3" t="s">
        <v>263</v>
      </c>
      <c r="E390" s="3" t="s">
        <v>55</v>
      </c>
      <c r="F390" s="3" t="s">
        <v>3112</v>
      </c>
      <c r="G390" s="8">
        <v>-1074242467.6563728</v>
      </c>
      <c r="H390" s="8">
        <v>99.355599999999995</v>
      </c>
      <c r="I390" s="8">
        <v>-35354.975107457991</v>
      </c>
      <c r="J390" s="39">
        <v>-0.51070721473128655</v>
      </c>
      <c r="K390" s="39">
        <v>-5.2990759566726978E-4</v>
      </c>
    </row>
    <row r="391" spans="2:11" ht="15" x14ac:dyDescent="0.25">
      <c r="B391" s="9" t="s">
        <v>3343</v>
      </c>
      <c r="C391" s="3" t="s">
        <v>3411</v>
      </c>
      <c r="D391" s="3" t="s">
        <v>263</v>
      </c>
      <c r="E391" s="3" t="s">
        <v>78</v>
      </c>
      <c r="F391" s="3" t="s">
        <v>2367</v>
      </c>
      <c r="G391" s="8">
        <v>438.04793299999994</v>
      </c>
      <c r="H391" s="8">
        <v>-5252.6369999999997</v>
      </c>
      <c r="I391" s="8">
        <v>-23.009067797999993</v>
      </c>
      <c r="J391" s="39">
        <v>-3.3236897757569372E-4</v>
      </c>
      <c r="K391" s="39">
        <v>-3.4486461264150007E-7</v>
      </c>
    </row>
    <row r="392" spans="2:11" ht="15" x14ac:dyDescent="0.25">
      <c r="B392" s="9" t="s">
        <v>3343</v>
      </c>
      <c r="C392" s="3" t="s">
        <v>3412</v>
      </c>
      <c r="D392" s="3" t="s">
        <v>263</v>
      </c>
      <c r="E392" s="3" t="s">
        <v>78</v>
      </c>
      <c r="F392" s="3" t="s">
        <v>3400</v>
      </c>
      <c r="G392" s="8">
        <v>438.04793299999994</v>
      </c>
      <c r="H392" s="8">
        <v>32139.994999999999</v>
      </c>
      <c r="I392" s="8">
        <v>140.78858371599998</v>
      </c>
      <c r="J392" s="39">
        <v>2.0337094068662923E-3</v>
      </c>
      <c r="K392" s="39">
        <v>2.1101680786817486E-6</v>
      </c>
    </row>
    <row r="393" spans="2:11" ht="15" x14ac:dyDescent="0.25">
      <c r="B393" s="9" t="s">
        <v>3343</v>
      </c>
      <c r="C393" s="3" t="s">
        <v>3413</v>
      </c>
      <c r="D393" s="3" t="s">
        <v>263</v>
      </c>
      <c r="E393" s="3" t="s">
        <v>78</v>
      </c>
      <c r="F393" s="3" t="s">
        <v>3092</v>
      </c>
      <c r="G393" s="8">
        <v>438.04793299999994</v>
      </c>
      <c r="H393" s="8">
        <v>17854.893</v>
      </c>
      <c r="I393" s="8">
        <v>78.212989697999987</v>
      </c>
      <c r="J393" s="39">
        <v>1.1297968108608955E-3</v>
      </c>
      <c r="K393" s="39">
        <v>1.1722722811951101E-6</v>
      </c>
    </row>
    <row r="394" spans="2:11" ht="15" x14ac:dyDescent="0.25">
      <c r="B394" s="9" t="s">
        <v>3343</v>
      </c>
      <c r="C394" s="3" t="s">
        <v>3414</v>
      </c>
      <c r="D394" s="3" t="s">
        <v>263</v>
      </c>
      <c r="E394" s="3" t="s">
        <v>78</v>
      </c>
      <c r="F394" s="3" t="s">
        <v>3112</v>
      </c>
      <c r="G394" s="8">
        <v>438.04793299999994</v>
      </c>
      <c r="H394" s="8">
        <v>13675.325999999999</v>
      </c>
      <c r="I394" s="8">
        <v>59.90448285399998</v>
      </c>
      <c r="J394" s="39">
        <v>8.6532804775842813E-4</v>
      </c>
      <c r="K394" s="39">
        <v>8.9786063721928852E-7</v>
      </c>
    </row>
    <row r="395" spans="2:11" x14ac:dyDescent="0.2">
      <c r="B395" s="42"/>
      <c r="C395" s="43"/>
      <c r="D395" s="43"/>
      <c r="E395" s="43"/>
      <c r="F395" s="43"/>
      <c r="G395" s="12"/>
      <c r="H395" s="12"/>
      <c r="I395" s="12"/>
      <c r="J395" s="12"/>
      <c r="K395" s="12"/>
    </row>
    <row r="396" spans="2:11" ht="15" x14ac:dyDescent="0.25">
      <c r="B396" s="7" t="s">
        <v>1929</v>
      </c>
      <c r="C396" s="35"/>
      <c r="D396" s="35"/>
      <c r="E396" s="35"/>
      <c r="F396" s="35"/>
      <c r="G396" s="8"/>
      <c r="H396" s="8"/>
      <c r="I396" s="8">
        <v>-35408.154627879994</v>
      </c>
      <c r="J396" s="39">
        <v>-0.51147539982186918</v>
      </c>
      <c r="K396" s="39">
        <v>-5.3070466119255753E-4</v>
      </c>
    </row>
    <row r="397" spans="2:11" ht="15" x14ac:dyDescent="0.25">
      <c r="B397" s="9" t="s">
        <v>3415</v>
      </c>
      <c r="C397" s="3" t="s">
        <v>3416</v>
      </c>
      <c r="D397" s="3" t="s">
        <v>263</v>
      </c>
      <c r="E397" s="3" t="s">
        <v>52</v>
      </c>
      <c r="F397" s="3" t="s">
        <v>3417</v>
      </c>
      <c r="G397" s="8">
        <v>20854287.794303998</v>
      </c>
      <c r="H397" s="8">
        <v>99.988299999999995</v>
      </c>
      <c r="I397" s="8">
        <v>74357.689406824997</v>
      </c>
      <c r="J397" s="39">
        <v>1.0741064966215466</v>
      </c>
      <c r="K397" s="39">
        <v>1.1144882521677241E-3</v>
      </c>
    </row>
    <row r="398" spans="2:11" ht="15" x14ac:dyDescent="0.25">
      <c r="B398" s="9" t="s">
        <v>3418</v>
      </c>
      <c r="C398" s="3" t="s">
        <v>3419</v>
      </c>
      <c r="D398" s="3" t="s">
        <v>263</v>
      </c>
      <c r="E398" s="3" t="s">
        <v>50</v>
      </c>
      <c r="F398" s="3" t="s">
        <v>3420</v>
      </c>
      <c r="G398" s="8">
        <v>13899999.999999998</v>
      </c>
      <c r="H398" s="8">
        <v>101.2316</v>
      </c>
      <c r="I398" s="8">
        <v>57151.555049999988</v>
      </c>
      <c r="J398" s="39">
        <v>0.82556164750319005</v>
      </c>
      <c r="K398" s="39">
        <v>8.5659919242320702E-4</v>
      </c>
    </row>
    <row r="399" spans="2:11" ht="15" x14ac:dyDescent="0.25">
      <c r="B399" s="9" t="s">
        <v>3421</v>
      </c>
      <c r="C399" s="3" t="s">
        <v>3422</v>
      </c>
      <c r="D399" s="3" t="s">
        <v>263</v>
      </c>
      <c r="E399" s="3" t="s">
        <v>50</v>
      </c>
      <c r="F399" s="3" t="s">
        <v>3420</v>
      </c>
      <c r="G399" s="8">
        <v>-13899999.999999998</v>
      </c>
      <c r="H399" s="8">
        <v>106.54770000000001</v>
      </c>
      <c r="I399" s="8">
        <v>-60152.825229999988</v>
      </c>
      <c r="J399" s="39">
        <v>-0.86891538568643467</v>
      </c>
      <c r="K399" s="39">
        <v>-9.0158284352741009E-4</v>
      </c>
    </row>
    <row r="400" spans="2:11" ht="15" x14ac:dyDescent="0.25">
      <c r="B400" s="9" t="s">
        <v>3423</v>
      </c>
      <c r="C400" s="3" t="s">
        <v>3424</v>
      </c>
      <c r="D400" s="3" t="s">
        <v>263</v>
      </c>
      <c r="E400" s="3" t="s">
        <v>52</v>
      </c>
      <c r="F400" s="3" t="s">
        <v>3417</v>
      </c>
      <c r="G400" s="8">
        <v>-20854287.794303998</v>
      </c>
      <c r="H400" s="8">
        <v>107.2953</v>
      </c>
      <c r="I400" s="8">
        <v>-79791.641544181999</v>
      </c>
      <c r="J400" s="39">
        <v>-1.1526006421447126</v>
      </c>
      <c r="K400" s="39">
        <v>-1.1959334378403468E-3</v>
      </c>
    </row>
    <row r="401" spans="2:11" ht="15" x14ac:dyDescent="0.25">
      <c r="B401" s="9" t="s">
        <v>3425</v>
      </c>
      <c r="C401" s="3" t="s">
        <v>3426</v>
      </c>
      <c r="D401" s="3" t="s">
        <v>263</v>
      </c>
      <c r="E401" s="3" t="s">
        <v>78</v>
      </c>
      <c r="F401" s="3" t="s">
        <v>3427</v>
      </c>
      <c r="G401" s="8">
        <v>-49999999.999999993</v>
      </c>
      <c r="H401" s="8">
        <v>113.16459999999999</v>
      </c>
      <c r="I401" s="8">
        <v>-56582.299999999988</v>
      </c>
      <c r="J401" s="39">
        <v>-0.81733868425194756</v>
      </c>
      <c r="K401" s="39">
        <v>-8.480670813426559E-4</v>
      </c>
    </row>
    <row r="402" spans="2:11" ht="15" x14ac:dyDescent="0.25">
      <c r="B402" s="9" t="s">
        <v>3425</v>
      </c>
      <c r="C402" s="3" t="s">
        <v>3428</v>
      </c>
      <c r="D402" s="3" t="s">
        <v>263</v>
      </c>
      <c r="E402" s="3" t="s">
        <v>78</v>
      </c>
      <c r="F402" s="3" t="s">
        <v>3429</v>
      </c>
      <c r="G402" s="8">
        <v>-83999999.999999985</v>
      </c>
      <c r="H402" s="8">
        <v>105.1739</v>
      </c>
      <c r="I402" s="8">
        <v>-88346.075999999972</v>
      </c>
      <c r="J402" s="39">
        <v>-1.2761705606994158</v>
      </c>
      <c r="K402" s="39">
        <v>-1.324149050522804E-3</v>
      </c>
    </row>
    <row r="403" spans="2:11" ht="15" x14ac:dyDescent="0.25">
      <c r="B403" s="9" t="s">
        <v>3425</v>
      </c>
      <c r="C403" s="3" t="s">
        <v>3430</v>
      </c>
      <c r="D403" s="3" t="s">
        <v>263</v>
      </c>
      <c r="E403" s="3" t="s">
        <v>78</v>
      </c>
      <c r="F403" s="3" t="s">
        <v>3431</v>
      </c>
      <c r="G403" s="8">
        <v>-9799999.9999999981</v>
      </c>
      <c r="H403" s="8">
        <v>112.08839999999999</v>
      </c>
      <c r="I403" s="8">
        <v>-10984.663199999999</v>
      </c>
      <c r="J403" s="39">
        <v>-0.1586748889111752</v>
      </c>
      <c r="K403" s="39">
        <v>-1.6464037799022096E-4</v>
      </c>
    </row>
    <row r="404" spans="2:11" ht="15" x14ac:dyDescent="0.25">
      <c r="B404" s="9" t="s">
        <v>3425</v>
      </c>
      <c r="C404" s="3" t="s">
        <v>3432</v>
      </c>
      <c r="D404" s="3" t="s">
        <v>263</v>
      </c>
      <c r="E404" s="3" t="s">
        <v>78</v>
      </c>
      <c r="F404" s="3" t="s">
        <v>3433</v>
      </c>
      <c r="G404" s="8">
        <v>-38730582.54192999</v>
      </c>
      <c r="H404" s="8">
        <v>103.494</v>
      </c>
      <c r="I404" s="8">
        <v>-40083.829095944995</v>
      </c>
      <c r="J404" s="39">
        <v>-0.57901612576829897</v>
      </c>
      <c r="K404" s="39">
        <v>-6.0078462611869632E-4</v>
      </c>
    </row>
    <row r="405" spans="2:11" ht="15" x14ac:dyDescent="0.25">
      <c r="B405" s="9" t="s">
        <v>3434</v>
      </c>
      <c r="C405" s="3" t="s">
        <v>3435</v>
      </c>
      <c r="D405" s="3" t="s">
        <v>263</v>
      </c>
      <c r="E405" s="3" t="s">
        <v>78</v>
      </c>
      <c r="F405" s="3" t="s">
        <v>3427</v>
      </c>
      <c r="G405" s="8">
        <v>49999999.999999993</v>
      </c>
      <c r="H405" s="8">
        <v>99.885199999999998</v>
      </c>
      <c r="I405" s="8">
        <v>49942.599999999991</v>
      </c>
      <c r="J405" s="39">
        <v>0.72142735399800495</v>
      </c>
      <c r="K405" s="39">
        <v>7.485499001748556E-4</v>
      </c>
    </row>
    <row r="406" spans="2:11" ht="15" x14ac:dyDescent="0.25">
      <c r="B406" s="9" t="s">
        <v>3434</v>
      </c>
      <c r="C406" s="3" t="s">
        <v>3436</v>
      </c>
      <c r="D406" s="3" t="s">
        <v>263</v>
      </c>
      <c r="E406" s="3" t="s">
        <v>78</v>
      </c>
      <c r="F406" s="3" t="s">
        <v>3437</v>
      </c>
      <c r="G406" s="8">
        <v>7746116.5083859982</v>
      </c>
      <c r="H406" s="8">
        <v>99.503900000000002</v>
      </c>
      <c r="I406" s="8">
        <v>7707.6880243879978</v>
      </c>
      <c r="J406" s="39">
        <v>0.11133855620004454</v>
      </c>
      <c r="K406" s="39">
        <v>1.1552440404052985E-4</v>
      </c>
    </row>
    <row r="407" spans="2:11" ht="15" x14ac:dyDescent="0.25">
      <c r="B407" s="9" t="s">
        <v>3434</v>
      </c>
      <c r="C407" s="3" t="s">
        <v>3438</v>
      </c>
      <c r="D407" s="3" t="s">
        <v>263</v>
      </c>
      <c r="E407" s="3" t="s">
        <v>78</v>
      </c>
      <c r="F407" s="3" t="s">
        <v>3439</v>
      </c>
      <c r="G407" s="8">
        <v>1349026.878666</v>
      </c>
      <c r="H407" s="8">
        <v>99.486900000000006</v>
      </c>
      <c r="I407" s="8">
        <v>1342.1050217489999</v>
      </c>
      <c r="J407" s="39">
        <v>1.9386881632670626E-2</v>
      </c>
      <c r="K407" s="39">
        <v>2.0115744475745885E-5</v>
      </c>
    </row>
    <row r="408" spans="2:11" ht="15" x14ac:dyDescent="0.25">
      <c r="B408" s="9" t="s">
        <v>3434</v>
      </c>
      <c r="C408" s="3" t="s">
        <v>3440</v>
      </c>
      <c r="D408" s="3" t="s">
        <v>263</v>
      </c>
      <c r="E408" s="3" t="s">
        <v>78</v>
      </c>
      <c r="F408" s="3" t="s">
        <v>3441</v>
      </c>
      <c r="G408" s="8">
        <v>30984466.033543997</v>
      </c>
      <c r="H408" s="8">
        <v>99.841499999999996</v>
      </c>
      <c r="I408" s="8">
        <v>30935.355654879993</v>
      </c>
      <c r="J408" s="39">
        <v>0.44686523679358497</v>
      </c>
      <c r="K408" s="39">
        <v>4.6366543566682704E-4</v>
      </c>
    </row>
    <row r="409" spans="2:11" ht="15" x14ac:dyDescent="0.25">
      <c r="B409" s="9" t="s">
        <v>3434</v>
      </c>
      <c r="C409" s="3" t="s">
        <v>3442</v>
      </c>
      <c r="D409" s="3" t="s">
        <v>263</v>
      </c>
      <c r="E409" s="3" t="s">
        <v>78</v>
      </c>
      <c r="F409" s="3" t="s">
        <v>3429</v>
      </c>
      <c r="G409" s="8">
        <v>83999999.999999985</v>
      </c>
      <c r="H409" s="8">
        <v>99.798000000000002</v>
      </c>
      <c r="I409" s="8">
        <v>83830.319999999992</v>
      </c>
      <c r="J409" s="39">
        <v>1.2109398778278673</v>
      </c>
      <c r="K409" s="39">
        <v>1.2564659762933088E-3</v>
      </c>
    </row>
    <row r="410" spans="2:11" ht="15" x14ac:dyDescent="0.25">
      <c r="B410" s="9" t="s">
        <v>3434</v>
      </c>
      <c r="C410" s="3" t="s">
        <v>3443</v>
      </c>
      <c r="D410" s="3" t="s">
        <v>263</v>
      </c>
      <c r="E410" s="3" t="s">
        <v>78</v>
      </c>
      <c r="F410" s="3" t="s">
        <v>3431</v>
      </c>
      <c r="G410" s="8">
        <v>9799999.9999999981</v>
      </c>
      <c r="H410" s="8">
        <v>99.983199999999997</v>
      </c>
      <c r="I410" s="8">
        <v>9798.3535999999986</v>
      </c>
      <c r="J410" s="39">
        <v>0.14153849241298663</v>
      </c>
      <c r="K410" s="39">
        <v>1.4685972714992686E-4</v>
      </c>
    </row>
    <row r="411" spans="2:11" ht="15" x14ac:dyDescent="0.25">
      <c r="B411" s="9" t="s">
        <v>3434</v>
      </c>
      <c r="C411" s="3" t="s">
        <v>3444</v>
      </c>
      <c r="D411" s="3" t="s">
        <v>263</v>
      </c>
      <c r="E411" s="3" t="s">
        <v>78</v>
      </c>
      <c r="F411" s="3" t="s">
        <v>3433</v>
      </c>
      <c r="G411" s="8">
        <v>38730582.54192999</v>
      </c>
      <c r="H411" s="8">
        <v>99.710700000000003</v>
      </c>
      <c r="I411" s="8">
        <v>38618.534966636995</v>
      </c>
      <c r="J411" s="39">
        <v>0.55784976145135345</v>
      </c>
      <c r="K411" s="39">
        <v>5.7882249811133776E-4</v>
      </c>
    </row>
    <row r="412" spans="2:11" ht="15" x14ac:dyDescent="0.25">
      <c r="B412" s="9" t="s">
        <v>3445</v>
      </c>
      <c r="C412" s="3" t="s">
        <v>3446</v>
      </c>
      <c r="D412" s="3" t="s">
        <v>263</v>
      </c>
      <c r="E412" s="3" t="s">
        <v>78</v>
      </c>
      <c r="F412" s="3" t="s">
        <v>3447</v>
      </c>
      <c r="G412" s="8">
        <v>-37746116.508385994</v>
      </c>
      <c r="H412" s="8">
        <v>110.6532</v>
      </c>
      <c r="I412" s="8">
        <v>-41767.285792256997</v>
      </c>
      <c r="J412" s="39">
        <v>-0.6033338767462334</v>
      </c>
      <c r="K412" s="39">
        <v>-6.2601661928631349E-4</v>
      </c>
    </row>
    <row r="413" spans="2:11" ht="15" x14ac:dyDescent="0.25">
      <c r="B413" s="9" t="s">
        <v>3448</v>
      </c>
      <c r="C413" s="3" t="s">
        <v>3449</v>
      </c>
      <c r="D413" s="3" t="s">
        <v>263</v>
      </c>
      <c r="E413" s="3" t="s">
        <v>78</v>
      </c>
      <c r="F413" s="3" t="s">
        <v>3447</v>
      </c>
      <c r="G413" s="8">
        <v>37746116.508385994</v>
      </c>
      <c r="H413" s="8">
        <v>99.858000000000004</v>
      </c>
      <c r="I413" s="8">
        <v>37692.517022944987</v>
      </c>
      <c r="J413" s="39">
        <v>0.54447331178969394</v>
      </c>
      <c r="K413" s="39">
        <v>5.6494315183559763E-4</v>
      </c>
    </row>
    <row r="414" spans="2:11" ht="15" x14ac:dyDescent="0.25">
      <c r="B414" s="9" t="s">
        <v>3448</v>
      </c>
      <c r="C414" s="3" t="s">
        <v>3450</v>
      </c>
      <c r="D414" s="3" t="s">
        <v>263</v>
      </c>
      <c r="E414" s="3" t="s">
        <v>78</v>
      </c>
      <c r="F414" s="3" t="s">
        <v>3451</v>
      </c>
      <c r="G414" s="8">
        <v>30984466.033543997</v>
      </c>
      <c r="H414" s="8">
        <v>99.796199999999999</v>
      </c>
      <c r="I414" s="8">
        <v>30921.319691767996</v>
      </c>
      <c r="J414" s="39">
        <v>0.44666248548050352</v>
      </c>
      <c r="K414" s="39">
        <v>4.6345506178188027E-4</v>
      </c>
    </row>
    <row r="415" spans="2:11" ht="15" x14ac:dyDescent="0.25">
      <c r="B415" s="9" t="s">
        <v>3452</v>
      </c>
      <c r="C415" s="3" t="s">
        <v>3453</v>
      </c>
      <c r="D415" s="3" t="s">
        <v>263</v>
      </c>
      <c r="E415" s="3" t="s">
        <v>78</v>
      </c>
      <c r="F415" s="3" t="s">
        <v>3437</v>
      </c>
      <c r="G415" s="8">
        <v>-7746116.5083859982</v>
      </c>
      <c r="H415" s="8">
        <v>111.1524</v>
      </c>
      <c r="I415" s="8">
        <v>-8609.9944058670008</v>
      </c>
      <c r="J415" s="39">
        <v>-0.12437248926091667</v>
      </c>
      <c r="K415" s="39">
        <v>-1.2904835657370279E-4</v>
      </c>
    </row>
    <row r="416" spans="2:11" ht="15" x14ac:dyDescent="0.25">
      <c r="B416" s="9" t="s">
        <v>3452</v>
      </c>
      <c r="C416" s="3" t="s">
        <v>3454</v>
      </c>
      <c r="D416" s="3" t="s">
        <v>263</v>
      </c>
      <c r="E416" s="3" t="s">
        <v>78</v>
      </c>
      <c r="F416" s="3" t="s">
        <v>3439</v>
      </c>
      <c r="G416" s="8">
        <v>-1349026.878666</v>
      </c>
      <c r="H416" s="8">
        <v>113.6752</v>
      </c>
      <c r="I416" s="8">
        <v>-1533.5090023769999</v>
      </c>
      <c r="J416" s="39">
        <v>-2.2151737032452445E-2</v>
      </c>
      <c r="K416" s="39">
        <v>-2.2984546472281095E-5</v>
      </c>
    </row>
    <row r="417" spans="2:11" ht="15" x14ac:dyDescent="0.25">
      <c r="B417" s="9" t="s">
        <v>3452</v>
      </c>
      <c r="C417" s="3" t="s">
        <v>3455</v>
      </c>
      <c r="D417" s="3" t="s">
        <v>263</v>
      </c>
      <c r="E417" s="3" t="s">
        <v>78</v>
      </c>
      <c r="F417" s="3" t="s">
        <v>3441</v>
      </c>
      <c r="G417" s="8">
        <v>-30984466.033543997</v>
      </c>
      <c r="H417" s="8">
        <v>107.83320000000001</v>
      </c>
      <c r="I417" s="8">
        <v>-33411.541226881993</v>
      </c>
      <c r="J417" s="39">
        <v>-0.48263405950640809</v>
      </c>
      <c r="K417" s="39">
        <v>-5.007790113063915E-4</v>
      </c>
    </row>
    <row r="418" spans="2:11" ht="15" x14ac:dyDescent="0.25">
      <c r="B418" s="9" t="s">
        <v>3452</v>
      </c>
      <c r="C418" s="3" t="s">
        <v>3456</v>
      </c>
      <c r="D418" s="3" t="s">
        <v>263</v>
      </c>
      <c r="E418" s="3" t="s">
        <v>78</v>
      </c>
      <c r="F418" s="3" t="s">
        <v>3451</v>
      </c>
      <c r="G418" s="8">
        <v>-30984466.033543997</v>
      </c>
      <c r="H418" s="8">
        <v>103.6361</v>
      </c>
      <c r="I418" s="8">
        <v>-32111.092202990989</v>
      </c>
      <c r="J418" s="39">
        <v>-0.46384890418179592</v>
      </c>
      <c r="K418" s="39">
        <v>-4.8128761544361908E-4</v>
      </c>
    </row>
    <row r="419" spans="2:11" ht="15" x14ac:dyDescent="0.25">
      <c r="B419" s="9" t="s">
        <v>3457</v>
      </c>
      <c r="C419" s="3" t="s">
        <v>3458</v>
      </c>
      <c r="D419" s="3" t="s">
        <v>263</v>
      </c>
      <c r="E419" s="3" t="s">
        <v>78</v>
      </c>
      <c r="F419" s="3" t="s">
        <v>3459</v>
      </c>
      <c r="G419" s="8">
        <v>-46722780.503426</v>
      </c>
      <c r="H419" s="8">
        <v>108.9421</v>
      </c>
      <c r="I419" s="8">
        <v>-50900.778258825987</v>
      </c>
      <c r="J419" s="39">
        <v>-0.73526836359548797</v>
      </c>
      <c r="K419" s="39">
        <v>-7.6291127182939332E-4</v>
      </c>
    </row>
    <row r="420" spans="2:11" ht="15" x14ac:dyDescent="0.25">
      <c r="B420" s="9" t="s">
        <v>3460</v>
      </c>
      <c r="C420" s="3" t="s">
        <v>3461</v>
      </c>
      <c r="D420" s="3" t="s">
        <v>263</v>
      </c>
      <c r="E420" s="3" t="s">
        <v>78</v>
      </c>
      <c r="F420" s="3" t="s">
        <v>3459</v>
      </c>
      <c r="G420" s="8">
        <v>46722780.503426</v>
      </c>
      <c r="H420" s="8">
        <v>99.671599999999998</v>
      </c>
      <c r="I420" s="8">
        <v>46569.342892254994</v>
      </c>
      <c r="J420" s="39">
        <v>0.67270021625196375</v>
      </c>
      <c r="K420" s="39">
        <v>6.9799083294033747E-4</v>
      </c>
    </row>
    <row r="421" spans="2:11" x14ac:dyDescent="0.2">
      <c r="B421" s="42"/>
      <c r="C421" s="43"/>
      <c r="D421" s="43"/>
      <c r="E421" s="43"/>
      <c r="F421" s="43"/>
      <c r="G421" s="12"/>
      <c r="H421" s="12"/>
      <c r="I421" s="12"/>
      <c r="J421" s="12"/>
      <c r="K421" s="12"/>
    </row>
    <row r="422" spans="2:11" ht="15" x14ac:dyDescent="0.25">
      <c r="B422" s="7" t="s">
        <v>1737</v>
      </c>
      <c r="C422" s="35"/>
      <c r="D422" s="35"/>
      <c r="E422" s="35"/>
      <c r="F422" s="35"/>
      <c r="G422" s="8"/>
      <c r="H422" s="8"/>
      <c r="I422" s="8">
        <v>0</v>
      </c>
      <c r="J422" s="39">
        <v>0</v>
      </c>
      <c r="K422" s="39">
        <v>0</v>
      </c>
    </row>
    <row r="423" spans="2:11" ht="15" x14ac:dyDescent="0.25">
      <c r="B423" s="9"/>
      <c r="C423" s="3"/>
      <c r="D423" s="3" t="s">
        <v>94</v>
      </c>
      <c r="E423" s="3" t="s">
        <v>94</v>
      </c>
      <c r="F423" s="3" t="s">
        <v>94</v>
      </c>
      <c r="G423" s="8">
        <v>0</v>
      </c>
      <c r="H423" s="8">
        <v>0</v>
      </c>
      <c r="I423" s="8">
        <v>0</v>
      </c>
      <c r="J423" s="39">
        <v>0</v>
      </c>
      <c r="K423" s="39">
        <v>0</v>
      </c>
    </row>
    <row r="424" spans="2:11" x14ac:dyDescent="0.2">
      <c r="B424" s="42"/>
      <c r="C424" s="43"/>
      <c r="D424" s="43"/>
      <c r="E424" s="43"/>
      <c r="F424" s="43"/>
      <c r="G424" s="12"/>
      <c r="H424" s="12"/>
      <c r="I424" s="12"/>
      <c r="J424" s="12"/>
      <c r="K424" s="12"/>
    </row>
    <row r="425" spans="2:11" ht="15" x14ac:dyDescent="0.25">
      <c r="B425" s="13" t="s">
        <v>3462</v>
      </c>
      <c r="C425" s="35"/>
      <c r="D425" s="35"/>
      <c r="E425" s="35"/>
      <c r="F425" s="35"/>
      <c r="G425" s="8"/>
      <c r="H425" s="8"/>
      <c r="I425" s="8">
        <v>-223.69738593098722</v>
      </c>
      <c r="J425" s="39">
        <v>-3.2313378404100444E-3</v>
      </c>
      <c r="K425" s="39">
        <v>-3.3528221579977143E-6</v>
      </c>
    </row>
    <row r="426" spans="2:11" ht="15" x14ac:dyDescent="0.25">
      <c r="B426" s="7" t="s">
        <v>1914</v>
      </c>
      <c r="C426" s="35"/>
      <c r="D426" s="35"/>
      <c r="E426" s="35"/>
      <c r="F426" s="35"/>
      <c r="G426" s="8"/>
      <c r="H426" s="8"/>
      <c r="I426" s="8">
        <v>-223.69738593098722</v>
      </c>
      <c r="J426" s="39">
        <v>-3.2313378404100444E-3</v>
      </c>
      <c r="K426" s="39">
        <v>-3.3528221579977143E-6</v>
      </c>
    </row>
    <row r="427" spans="2:11" ht="15" x14ac:dyDescent="0.25">
      <c r="B427" s="9" t="s">
        <v>3463</v>
      </c>
      <c r="C427" s="3" t="s">
        <v>3464</v>
      </c>
      <c r="D427" s="3" t="s">
        <v>263</v>
      </c>
      <c r="E427" s="3" t="s">
        <v>50</v>
      </c>
      <c r="F427" s="3" t="s">
        <v>3134</v>
      </c>
      <c r="G427" s="8">
        <v>-10586147.134042</v>
      </c>
      <c r="H427" s="8">
        <v>100.0822</v>
      </c>
      <c r="I427" s="8">
        <v>-43032.038481372001</v>
      </c>
      <c r="J427" s="39">
        <v>-0.62160339387129493</v>
      </c>
      <c r="K427" s="39">
        <v>-6.4497299118491144E-4</v>
      </c>
    </row>
    <row r="428" spans="2:11" ht="15" x14ac:dyDescent="0.25">
      <c r="B428" s="9" t="s">
        <v>3463</v>
      </c>
      <c r="C428" s="3" t="s">
        <v>3465</v>
      </c>
      <c r="D428" s="3" t="s">
        <v>263</v>
      </c>
      <c r="E428" s="3" t="s">
        <v>50</v>
      </c>
      <c r="F428" s="3" t="s">
        <v>3134</v>
      </c>
      <c r="G428" s="8">
        <v>10586147.134042</v>
      </c>
      <c r="H428" s="8">
        <v>100</v>
      </c>
      <c r="I428" s="8">
        <v>42996.695201557988</v>
      </c>
      <c r="J428" s="39">
        <v>0.62109285559659899</v>
      </c>
      <c r="K428" s="39">
        <v>6.4444325888069365E-4</v>
      </c>
    </row>
    <row r="429" spans="2:11" ht="15" x14ac:dyDescent="0.25">
      <c r="B429" s="9" t="s">
        <v>3466</v>
      </c>
      <c r="C429" s="3" t="s">
        <v>3467</v>
      </c>
      <c r="D429" s="3" t="s">
        <v>263</v>
      </c>
      <c r="E429" s="3" t="s">
        <v>50</v>
      </c>
      <c r="F429" s="3" t="s">
        <v>3134</v>
      </c>
      <c r="G429" s="8">
        <v>53303.862707999986</v>
      </c>
      <c r="H429" s="8">
        <v>19773</v>
      </c>
      <c r="I429" s="8">
        <v>42808.341095437005</v>
      </c>
      <c r="J429" s="39">
        <v>0.61837205603082701</v>
      </c>
      <c r="K429" s="39">
        <v>6.4162016902685368E-4</v>
      </c>
    </row>
    <row r="430" spans="2:11" ht="15" x14ac:dyDescent="0.25">
      <c r="B430" s="9" t="s">
        <v>3466</v>
      </c>
      <c r="C430" s="3" t="s">
        <v>3468</v>
      </c>
      <c r="D430" s="3" t="s">
        <v>263</v>
      </c>
      <c r="E430" s="3" t="s">
        <v>50</v>
      </c>
      <c r="F430" s="3" t="s">
        <v>3134</v>
      </c>
      <c r="G430" s="8">
        <v>-53303.86271099998</v>
      </c>
      <c r="H430" s="8">
        <v>19860</v>
      </c>
      <c r="I430" s="8">
        <v>-42996.695201553994</v>
      </c>
      <c r="J430" s="39">
        <v>-0.62109285559654126</v>
      </c>
      <c r="K430" s="39">
        <v>-6.444432588806337E-4</v>
      </c>
    </row>
    <row r="431" spans="2:11" x14ac:dyDescent="0.2">
      <c r="B431" s="42"/>
      <c r="C431" s="43"/>
      <c r="D431" s="43"/>
      <c r="E431" s="43"/>
      <c r="F431" s="43"/>
      <c r="G431" s="12"/>
      <c r="H431" s="12"/>
      <c r="I431" s="12"/>
      <c r="J431" s="12"/>
      <c r="K431" s="12"/>
    </row>
    <row r="432" spans="2:11" ht="15" x14ac:dyDescent="0.25">
      <c r="B432" s="7" t="s">
        <v>1944</v>
      </c>
      <c r="C432" s="35"/>
      <c r="D432" s="35"/>
      <c r="E432" s="35"/>
      <c r="F432" s="35"/>
      <c r="G432" s="8"/>
      <c r="H432" s="8"/>
      <c r="I432" s="8">
        <v>0</v>
      </c>
      <c r="J432" s="39">
        <v>0</v>
      </c>
      <c r="K432" s="39">
        <v>0</v>
      </c>
    </row>
    <row r="433" spans="2:11" ht="15" x14ac:dyDescent="0.25">
      <c r="B433" s="9"/>
      <c r="C433" s="3"/>
      <c r="D433" s="3" t="s">
        <v>94</v>
      </c>
      <c r="E433" s="3" t="s">
        <v>94</v>
      </c>
      <c r="F433" s="3" t="s">
        <v>94</v>
      </c>
      <c r="G433" s="8">
        <v>0</v>
      </c>
      <c r="H433" s="8">
        <v>0</v>
      </c>
      <c r="I433" s="8">
        <v>0</v>
      </c>
      <c r="J433" s="39">
        <v>0</v>
      </c>
      <c r="K433" s="39">
        <v>0</v>
      </c>
    </row>
    <row r="434" spans="2:11" x14ac:dyDescent="0.2">
      <c r="B434" s="42"/>
      <c r="C434" s="43"/>
      <c r="D434" s="43"/>
      <c r="E434" s="43"/>
      <c r="F434" s="43"/>
      <c r="G434" s="12"/>
      <c r="H434" s="12"/>
      <c r="I434" s="12"/>
      <c r="J434" s="12"/>
      <c r="K434" s="12"/>
    </row>
    <row r="435" spans="2:11" ht="15" x14ac:dyDescent="0.25">
      <c r="B435" s="7" t="s">
        <v>1929</v>
      </c>
      <c r="C435" s="35"/>
      <c r="D435" s="35"/>
      <c r="E435" s="35"/>
      <c r="F435" s="35"/>
      <c r="G435" s="8"/>
      <c r="H435" s="8"/>
      <c r="I435" s="8">
        <v>0</v>
      </c>
      <c r="J435" s="39">
        <v>0</v>
      </c>
      <c r="K435" s="39">
        <v>0</v>
      </c>
    </row>
    <row r="436" spans="2:11" ht="15" x14ac:dyDescent="0.25">
      <c r="B436" s="9"/>
      <c r="C436" s="3"/>
      <c r="D436" s="3" t="s">
        <v>94</v>
      </c>
      <c r="E436" s="3" t="s">
        <v>94</v>
      </c>
      <c r="F436" s="3" t="s">
        <v>94</v>
      </c>
      <c r="G436" s="8">
        <v>0</v>
      </c>
      <c r="H436" s="8">
        <v>0</v>
      </c>
      <c r="I436" s="8">
        <v>0</v>
      </c>
      <c r="J436" s="39">
        <v>0</v>
      </c>
      <c r="K436" s="39">
        <v>0</v>
      </c>
    </row>
    <row r="437" spans="2:11" x14ac:dyDescent="0.2">
      <c r="B437" s="42"/>
      <c r="C437" s="43"/>
      <c r="D437" s="43"/>
      <c r="E437" s="43"/>
      <c r="F437" s="43"/>
      <c r="G437" s="12"/>
      <c r="H437" s="12"/>
      <c r="I437" s="12"/>
      <c r="J437" s="12"/>
      <c r="K437" s="12"/>
    </row>
    <row r="438" spans="2:11" ht="15" x14ac:dyDescent="0.25">
      <c r="B438" s="7" t="s">
        <v>1737</v>
      </c>
      <c r="C438" s="35"/>
      <c r="D438" s="35"/>
      <c r="E438" s="35"/>
      <c r="F438" s="35"/>
      <c r="G438" s="8"/>
      <c r="H438" s="8"/>
      <c r="I438" s="8">
        <v>0</v>
      </c>
      <c r="J438" s="39">
        <v>0</v>
      </c>
      <c r="K438" s="39">
        <v>0</v>
      </c>
    </row>
    <row r="439" spans="2:11" ht="15" x14ac:dyDescent="0.25">
      <c r="B439" s="9"/>
      <c r="C439" s="3"/>
      <c r="D439" s="3" t="s">
        <v>94</v>
      </c>
      <c r="E439" s="3" t="s">
        <v>94</v>
      </c>
      <c r="F439" s="3" t="s">
        <v>94</v>
      </c>
      <c r="G439" s="8">
        <v>0</v>
      </c>
      <c r="H439" s="8">
        <v>0</v>
      </c>
      <c r="I439" s="8">
        <v>0</v>
      </c>
      <c r="J439" s="39">
        <v>0</v>
      </c>
      <c r="K439" s="39">
        <v>0</v>
      </c>
    </row>
    <row r="440" spans="2:11" x14ac:dyDescent="0.2">
      <c r="B440" s="42"/>
      <c r="C440" s="43"/>
      <c r="D440" s="43"/>
      <c r="E440" s="43"/>
      <c r="F440" s="43"/>
      <c r="G440" s="12"/>
      <c r="H440" s="12"/>
      <c r="I440" s="12"/>
      <c r="J440" s="12"/>
      <c r="K440" s="12"/>
    </row>
    <row r="441" spans="2:11" x14ac:dyDescent="0.2">
      <c r="B441" s="31"/>
      <c r="C441" s="46"/>
      <c r="D441" s="46"/>
      <c r="E441" s="46"/>
      <c r="F441" s="46"/>
      <c r="G441" s="47"/>
      <c r="H441" s="47"/>
      <c r="I441" s="47"/>
      <c r="J441" s="47"/>
      <c r="K441" s="47"/>
    </row>
    <row r="443" spans="2:11" x14ac:dyDescent="0.2">
      <c r="B443" s="33" t="s">
        <v>63</v>
      </c>
    </row>
    <row r="445" spans="2:11" x14ac:dyDescent="0.2">
      <c r="B445" s="34" t="s">
        <v>64</v>
      </c>
    </row>
  </sheetData>
  <hyperlinks>
    <hyperlink ref="B4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2392</v>
      </c>
      <c r="C6" s="23"/>
      <c r="D6" s="23"/>
      <c r="E6" s="23"/>
      <c r="F6" s="23"/>
      <c r="G6" s="23"/>
      <c r="H6" s="23"/>
      <c r="I6" s="23"/>
      <c r="J6" s="23"/>
      <c r="K6" s="23"/>
      <c r="L6" s="23"/>
      <c r="M6" s="23"/>
      <c r="N6" s="23"/>
      <c r="O6" s="23"/>
      <c r="P6" s="23"/>
      <c r="Q6" s="23"/>
    </row>
    <row r="7" spans="2:17" ht="15" x14ac:dyDescent="0.2">
      <c r="B7" s="48" t="s">
        <v>3509</v>
      </c>
      <c r="C7" s="23"/>
      <c r="D7" s="23"/>
      <c r="E7" s="23"/>
      <c r="F7" s="23"/>
      <c r="G7" s="23"/>
      <c r="H7" s="23"/>
      <c r="I7" s="23"/>
      <c r="J7" s="23"/>
      <c r="K7" s="23"/>
      <c r="L7" s="23"/>
      <c r="M7" s="23"/>
      <c r="N7" s="23"/>
      <c r="O7" s="23"/>
      <c r="P7" s="23"/>
      <c r="Q7" s="23"/>
    </row>
    <row r="8" spans="2:17" ht="30" x14ac:dyDescent="0.2">
      <c r="B8" s="48" t="s">
        <v>1913</v>
      </c>
      <c r="C8" s="25" t="s">
        <v>65</v>
      </c>
      <c r="D8" s="25" t="s">
        <v>1671</v>
      </c>
      <c r="E8" s="25" t="s">
        <v>120</v>
      </c>
      <c r="F8" s="25" t="s">
        <v>67</v>
      </c>
      <c r="G8" s="25" t="s">
        <v>134</v>
      </c>
      <c r="H8" s="25" t="s">
        <v>235</v>
      </c>
      <c r="I8" s="25" t="s">
        <v>68</v>
      </c>
      <c r="J8" s="25" t="s">
        <v>121</v>
      </c>
      <c r="K8" s="25" t="s">
        <v>122</v>
      </c>
      <c r="L8" s="25" t="s">
        <v>135</v>
      </c>
      <c r="M8" s="25" t="s">
        <v>136</v>
      </c>
      <c r="N8" s="25" t="s">
        <v>0</v>
      </c>
      <c r="O8" s="25" t="s">
        <v>137</v>
      </c>
      <c r="P8" s="25" t="s">
        <v>123</v>
      </c>
      <c r="Q8" s="25" t="s">
        <v>124</v>
      </c>
    </row>
    <row r="9" spans="2:17" ht="15" x14ac:dyDescent="0.2">
      <c r="B9" s="48"/>
      <c r="C9" s="51"/>
      <c r="D9" s="51"/>
      <c r="E9" s="51"/>
      <c r="F9" s="51"/>
      <c r="G9" s="51" t="s">
        <v>237</v>
      </c>
      <c r="H9" s="51" t="s">
        <v>238</v>
      </c>
      <c r="I9" s="51"/>
      <c r="J9" s="51" t="s">
        <v>45</v>
      </c>
      <c r="K9" s="51" t="s">
        <v>45</v>
      </c>
      <c r="L9" s="51" t="s">
        <v>239</v>
      </c>
      <c r="M9" s="51"/>
      <c r="N9" s="51" t="s">
        <v>44</v>
      </c>
      <c r="O9" s="51" t="s">
        <v>45</v>
      </c>
      <c r="P9" s="51" t="s">
        <v>45</v>
      </c>
      <c r="Q9" s="51" t="s">
        <v>45</v>
      </c>
    </row>
    <row r="10" spans="2:17" x14ac:dyDescent="0.2">
      <c r="B10" s="50"/>
      <c r="C10" s="51" t="s">
        <v>46</v>
      </c>
      <c r="D10" s="51" t="s">
        <v>47</v>
      </c>
      <c r="E10" s="51" t="s">
        <v>125</v>
      </c>
      <c r="F10" s="51" t="s">
        <v>126</v>
      </c>
      <c r="G10" s="51" t="s">
        <v>127</v>
      </c>
      <c r="H10" s="51" t="s">
        <v>128</v>
      </c>
      <c r="I10" s="51" t="s">
        <v>129</v>
      </c>
      <c r="J10" s="51" t="s">
        <v>130</v>
      </c>
      <c r="K10" s="51" t="s">
        <v>131</v>
      </c>
      <c r="L10" s="51" t="s">
        <v>132</v>
      </c>
      <c r="M10" s="51" t="s">
        <v>240</v>
      </c>
      <c r="N10" s="51" t="s">
        <v>241</v>
      </c>
      <c r="O10" s="51" t="s">
        <v>242</v>
      </c>
      <c r="P10" s="51" t="s">
        <v>243</v>
      </c>
      <c r="Q10" s="51" t="s">
        <v>244</v>
      </c>
    </row>
    <row r="11" spans="2:17" ht="15" x14ac:dyDescent="0.25">
      <c r="B11" s="14" t="s">
        <v>1987</v>
      </c>
      <c r="C11" s="44"/>
      <c r="D11" s="44"/>
      <c r="E11" s="44"/>
      <c r="F11" s="44"/>
      <c r="G11" s="44"/>
      <c r="H11" s="15">
        <v>1.4165094401537994</v>
      </c>
      <c r="I11" s="44"/>
      <c r="J11" s="45"/>
      <c r="K11" s="45">
        <v>2.696546649805134E-2</v>
      </c>
      <c r="L11" s="15"/>
      <c r="M11" s="15"/>
      <c r="N11" s="15">
        <v>92147.03418624599</v>
      </c>
      <c r="O11" s="45"/>
      <c r="P11" s="45">
        <v>1</v>
      </c>
      <c r="Q11" s="45">
        <v>1.3811185889706073E-3</v>
      </c>
    </row>
    <row r="12" spans="2:17" ht="15" x14ac:dyDescent="0.25">
      <c r="B12" s="6" t="s">
        <v>70</v>
      </c>
      <c r="C12" s="36"/>
      <c r="D12" s="36"/>
      <c r="E12" s="36"/>
      <c r="F12" s="36"/>
      <c r="G12" s="36"/>
      <c r="H12" s="38">
        <v>1.7231143194652372</v>
      </c>
      <c r="I12" s="36"/>
      <c r="J12" s="37"/>
      <c r="K12" s="37">
        <v>2.5951178236855853E-2</v>
      </c>
      <c r="L12" s="38"/>
      <c r="M12" s="38"/>
      <c r="N12" s="38">
        <v>67981.170786245988</v>
      </c>
      <c r="O12" s="37"/>
      <c r="P12" s="37">
        <v>0.73774670434692036</v>
      </c>
      <c r="Q12" s="37">
        <v>1.0189156873253345E-3</v>
      </c>
    </row>
    <row r="13" spans="2:17" ht="15" x14ac:dyDescent="0.25">
      <c r="B13" s="7" t="s">
        <v>1976</v>
      </c>
      <c r="C13" s="35"/>
      <c r="D13" s="35"/>
      <c r="E13" s="35"/>
      <c r="F13" s="35"/>
      <c r="G13" s="35"/>
      <c r="H13" s="8">
        <v>0.95966957976233269</v>
      </c>
      <c r="I13" s="35"/>
      <c r="J13" s="39"/>
      <c r="K13" s="39">
        <v>2.9384618182874495E-2</v>
      </c>
      <c r="L13" s="8"/>
      <c r="M13" s="8"/>
      <c r="N13" s="8">
        <v>28059.010732393996</v>
      </c>
      <c r="O13" s="39"/>
      <c r="P13" s="39">
        <v>0.30450259175657907</v>
      </c>
      <c r="Q13" s="39">
        <v>4.2055418986473929E-4</v>
      </c>
    </row>
    <row r="14" spans="2:17" ht="15" x14ac:dyDescent="0.25">
      <c r="B14" s="40" t="s">
        <v>1977</v>
      </c>
      <c r="C14" s="35"/>
      <c r="D14" s="35"/>
      <c r="E14" s="35"/>
      <c r="F14" s="35"/>
      <c r="G14" s="35"/>
      <c r="H14" s="4"/>
      <c r="I14" s="35"/>
      <c r="J14" s="4"/>
      <c r="K14" s="4"/>
      <c r="L14" s="4"/>
      <c r="M14" s="4"/>
      <c r="N14" s="4"/>
      <c r="O14" s="4"/>
      <c r="P14" s="4"/>
      <c r="Q14" s="4"/>
    </row>
    <row r="15" spans="2:17" ht="15" x14ac:dyDescent="0.25">
      <c r="B15" s="41" t="s">
        <v>3470</v>
      </c>
      <c r="C15" s="3" t="s">
        <v>3471</v>
      </c>
      <c r="D15" s="3" t="s">
        <v>3472</v>
      </c>
      <c r="E15" s="3" t="s">
        <v>289</v>
      </c>
      <c r="F15" s="3" t="s">
        <v>93</v>
      </c>
      <c r="G15" s="3" t="s">
        <v>3473</v>
      </c>
      <c r="H15" s="8">
        <v>0.49999999999964845</v>
      </c>
      <c r="I15" s="3" t="s">
        <v>78</v>
      </c>
      <c r="J15" s="39">
        <v>1.4999999999999999E-2</v>
      </c>
      <c r="K15" s="39">
        <v>2.6099999999999769E-2</v>
      </c>
      <c r="L15" s="8">
        <v>2035212.1246459996</v>
      </c>
      <c r="M15" s="8">
        <v>99.82</v>
      </c>
      <c r="N15" s="8">
        <v>2031.5487439129997</v>
      </c>
      <c r="O15" s="39">
        <v>0</v>
      </c>
      <c r="P15" s="39">
        <v>2.2046816393535451E-2</v>
      </c>
      <c r="Q15" s="39">
        <v>3.0449267948733733E-5</v>
      </c>
    </row>
    <row r="16" spans="2:17" ht="15" x14ac:dyDescent="0.25">
      <c r="B16" s="41" t="s">
        <v>3474</v>
      </c>
      <c r="C16" s="3" t="s">
        <v>3475</v>
      </c>
      <c r="D16" s="3" t="s">
        <v>3472</v>
      </c>
      <c r="E16" s="3" t="s">
        <v>476</v>
      </c>
      <c r="F16" s="3" t="s">
        <v>93</v>
      </c>
      <c r="G16" s="3" t="s">
        <v>3476</v>
      </c>
      <c r="H16" s="8">
        <v>0.62999999999940626</v>
      </c>
      <c r="I16" s="3" t="s">
        <v>78</v>
      </c>
      <c r="J16" s="39">
        <v>2.7400000000000001E-2</v>
      </c>
      <c r="K16" s="39">
        <v>3.000000000000163E-2</v>
      </c>
      <c r="L16" s="8">
        <v>2002360.6493899997</v>
      </c>
      <c r="M16" s="8">
        <v>100.18</v>
      </c>
      <c r="N16" s="8">
        <v>2005.9648970019994</v>
      </c>
      <c r="O16" s="39">
        <v>0</v>
      </c>
      <c r="P16" s="39">
        <v>2.1769174827130928E-2</v>
      </c>
      <c r="Q16" s="39">
        <v>3.0065812020301532E-5</v>
      </c>
    </row>
    <row r="17" spans="2:17" ht="15" x14ac:dyDescent="0.25">
      <c r="B17" s="41" t="s">
        <v>3474</v>
      </c>
      <c r="C17" s="3" t="s">
        <v>3477</v>
      </c>
      <c r="D17" s="3" t="s">
        <v>3472</v>
      </c>
      <c r="E17" s="3" t="s">
        <v>476</v>
      </c>
      <c r="F17" s="3" t="s">
        <v>93</v>
      </c>
      <c r="G17" s="3" t="s">
        <v>3476</v>
      </c>
      <c r="H17" s="8">
        <v>1.1200000000000103</v>
      </c>
      <c r="I17" s="3" t="s">
        <v>78</v>
      </c>
      <c r="J17" s="39">
        <v>2.7000000000000003E-2</v>
      </c>
      <c r="K17" s="39">
        <v>2.9499999999999874E-2</v>
      </c>
      <c r="L17" s="8">
        <v>14488468.160514999</v>
      </c>
      <c r="M17" s="8">
        <v>100.07</v>
      </c>
      <c r="N17" s="8">
        <v>14498.610088119996</v>
      </c>
      <c r="O17" s="39">
        <v>0</v>
      </c>
      <c r="P17" s="39">
        <v>0.15734212409718643</v>
      </c>
      <c r="Q17" s="39">
        <v>2.1730813241874431E-4</v>
      </c>
    </row>
    <row r="18" spans="2:17" ht="15" x14ac:dyDescent="0.25">
      <c r="B18" s="41" t="s">
        <v>3478</v>
      </c>
      <c r="C18" s="3" t="s">
        <v>3479</v>
      </c>
      <c r="D18" s="3" t="s">
        <v>3472</v>
      </c>
      <c r="E18" s="3" t="s">
        <v>521</v>
      </c>
      <c r="F18" s="3" t="s">
        <v>93</v>
      </c>
      <c r="G18" s="3" t="s">
        <v>3480</v>
      </c>
      <c r="H18" s="8">
        <v>0.5500000000016394</v>
      </c>
      <c r="I18" s="3" t="s">
        <v>78</v>
      </c>
      <c r="J18" s="39">
        <v>2.8199999999999999E-2</v>
      </c>
      <c r="K18" s="39">
        <v>2.9600000000005785E-2</v>
      </c>
      <c r="L18" s="8">
        <v>948988.84217700001</v>
      </c>
      <c r="M18" s="8">
        <v>100.15</v>
      </c>
      <c r="N18" s="8">
        <v>950.41232635199992</v>
      </c>
      <c r="O18" s="39">
        <v>0</v>
      </c>
      <c r="P18" s="39">
        <v>1.031408481830292E-2</v>
      </c>
      <c r="Q18" s="39">
        <v>1.4244974270777691E-5</v>
      </c>
    </row>
    <row r="19" spans="2:17" ht="15" x14ac:dyDescent="0.25">
      <c r="B19" s="41" t="s">
        <v>3478</v>
      </c>
      <c r="C19" s="3" t="s">
        <v>3481</v>
      </c>
      <c r="D19" s="3" t="s">
        <v>3472</v>
      </c>
      <c r="E19" s="3" t="s">
        <v>521</v>
      </c>
      <c r="F19" s="3" t="s">
        <v>93</v>
      </c>
      <c r="G19" s="3" t="s">
        <v>3480</v>
      </c>
      <c r="H19" s="8">
        <v>0.92000000000015569</v>
      </c>
      <c r="I19" s="3" t="s">
        <v>78</v>
      </c>
      <c r="J19" s="39">
        <v>2.87E-2</v>
      </c>
      <c r="K19" s="39">
        <v>2.9800000000001367E-2</v>
      </c>
      <c r="L19" s="8">
        <v>8560489.9916429985</v>
      </c>
      <c r="M19" s="8">
        <v>100.14</v>
      </c>
      <c r="N19" s="8">
        <v>8572.4746770069978</v>
      </c>
      <c r="O19" s="39">
        <v>0</v>
      </c>
      <c r="P19" s="39">
        <v>9.30303916204233E-2</v>
      </c>
      <c r="Q19" s="39">
        <v>1.2848600320618201E-4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1978</v>
      </c>
      <c r="C21" s="35"/>
      <c r="D21" s="35"/>
      <c r="E21" s="35"/>
      <c r="F21" s="35"/>
      <c r="G21" s="35"/>
      <c r="H21" s="8">
        <v>0</v>
      </c>
      <c r="I21" s="35"/>
      <c r="J21" s="39"/>
      <c r="K21" s="39">
        <v>0</v>
      </c>
      <c r="L21" s="8"/>
      <c r="M21" s="8"/>
      <c r="N21" s="8">
        <v>0</v>
      </c>
      <c r="O21" s="39"/>
      <c r="P21" s="39">
        <v>0</v>
      </c>
      <c r="Q21" s="39">
        <v>0</v>
      </c>
    </row>
    <row r="22" spans="2:17" ht="15" x14ac:dyDescent="0.25">
      <c r="B22" s="40" t="s">
        <v>1979</v>
      </c>
      <c r="C22" s="35"/>
      <c r="D22" s="35"/>
      <c r="E22" s="35"/>
      <c r="F22" s="35"/>
      <c r="G22" s="35"/>
      <c r="H22" s="4"/>
      <c r="I22" s="35"/>
      <c r="J22" s="4"/>
      <c r="K22" s="4"/>
      <c r="L22" s="4"/>
      <c r="M22" s="4"/>
      <c r="N22" s="4"/>
      <c r="O22" s="4"/>
      <c r="P22" s="4"/>
      <c r="Q22" s="4"/>
    </row>
    <row r="23" spans="2:17" ht="15" x14ac:dyDescent="0.25">
      <c r="B23" s="41"/>
      <c r="C23" s="3"/>
      <c r="D23" s="3" t="s">
        <v>94</v>
      </c>
      <c r="E23" s="3"/>
      <c r="F23" s="3"/>
      <c r="G23" s="3" t="s">
        <v>94</v>
      </c>
      <c r="H23" s="8">
        <v>0</v>
      </c>
      <c r="I23" s="3" t="s">
        <v>94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1980</v>
      </c>
      <c r="C25" s="35"/>
      <c r="D25" s="35"/>
      <c r="E25" s="35"/>
      <c r="F25" s="35"/>
      <c r="G25" s="35"/>
      <c r="H25" s="8">
        <v>2.2596961105310891</v>
      </c>
      <c r="I25" s="35"/>
      <c r="J25" s="39"/>
      <c r="K25" s="39">
        <v>2.3538009005421145E-2</v>
      </c>
      <c r="L25" s="8"/>
      <c r="M25" s="8"/>
      <c r="N25" s="8">
        <v>39922.160053852</v>
      </c>
      <c r="O25" s="39"/>
      <c r="P25" s="39">
        <v>0.43324411259034146</v>
      </c>
      <c r="Q25" s="39">
        <v>5.9836149746059523E-4</v>
      </c>
    </row>
    <row r="26" spans="2:17" ht="15" x14ac:dyDescent="0.25">
      <c r="B26" s="40" t="s">
        <v>1981</v>
      </c>
      <c r="C26" s="35"/>
      <c r="D26" s="35"/>
      <c r="E26" s="35"/>
      <c r="F26" s="35"/>
      <c r="G26" s="35"/>
      <c r="H26" s="4"/>
      <c r="I26" s="35"/>
      <c r="J26" s="4"/>
      <c r="K26" s="4"/>
      <c r="L26" s="4"/>
      <c r="M26" s="4"/>
      <c r="N26" s="4"/>
      <c r="O26" s="4"/>
      <c r="P26" s="4"/>
      <c r="Q26" s="4"/>
    </row>
    <row r="27" spans="2:17" ht="15" x14ac:dyDescent="0.25">
      <c r="B27" s="41" t="s">
        <v>3482</v>
      </c>
      <c r="C27" s="3" t="s">
        <v>3483</v>
      </c>
      <c r="D27" s="3" t="s">
        <v>3484</v>
      </c>
      <c r="E27" s="3" t="s">
        <v>308</v>
      </c>
      <c r="F27" s="3" t="s">
        <v>93</v>
      </c>
      <c r="G27" s="3" t="s">
        <v>3485</v>
      </c>
      <c r="H27" s="8">
        <v>1.2400000000000455</v>
      </c>
      <c r="I27" s="3" t="s">
        <v>78</v>
      </c>
      <c r="J27" s="39">
        <v>2.4E-2</v>
      </c>
      <c r="K27" s="39">
        <v>1.2999999999998714E-2</v>
      </c>
      <c r="L27" s="8">
        <v>3894033.4581339997</v>
      </c>
      <c r="M27" s="8">
        <v>103.51</v>
      </c>
      <c r="N27" s="8">
        <v>4030.7140327949996</v>
      </c>
      <c r="O27" s="39">
        <v>1.7500723384585654E-2</v>
      </c>
      <c r="P27" s="39">
        <v>4.3742200369120833E-2</v>
      </c>
      <c r="Q27" s="39">
        <v>6.0413166052269746E-5</v>
      </c>
    </row>
    <row r="28" spans="2:17" ht="15" x14ac:dyDescent="0.25">
      <c r="B28" s="41" t="s">
        <v>3482</v>
      </c>
      <c r="C28" s="3" t="s">
        <v>3486</v>
      </c>
      <c r="D28" s="3" t="s">
        <v>3484</v>
      </c>
      <c r="E28" s="3" t="s">
        <v>308</v>
      </c>
      <c r="F28" s="3" t="s">
        <v>93</v>
      </c>
      <c r="G28" s="3" t="s">
        <v>3487</v>
      </c>
      <c r="H28" s="8">
        <v>2.179999999999982</v>
      </c>
      <c r="I28" s="3" t="s">
        <v>78</v>
      </c>
      <c r="J28" s="39">
        <v>1.9E-2</v>
      </c>
      <c r="K28" s="39">
        <v>1.5200000000000257E-2</v>
      </c>
      <c r="L28" s="8">
        <v>6279115.5046189986</v>
      </c>
      <c r="M28" s="8">
        <v>103.06</v>
      </c>
      <c r="N28" s="8">
        <v>6471.2564386399999</v>
      </c>
      <c r="O28" s="39">
        <v>3.9535930785620337E-2</v>
      </c>
      <c r="P28" s="39">
        <v>7.0227506460603051E-2</v>
      </c>
      <c r="Q28" s="39">
        <v>9.6992514629792281E-5</v>
      </c>
    </row>
    <row r="29" spans="2:17" ht="15" x14ac:dyDescent="0.25">
      <c r="B29" s="41" t="s">
        <v>3482</v>
      </c>
      <c r="C29" s="3" t="s">
        <v>3488</v>
      </c>
      <c r="D29" s="3" t="s">
        <v>3484</v>
      </c>
      <c r="E29" s="3" t="s">
        <v>308</v>
      </c>
      <c r="F29" s="3" t="s">
        <v>93</v>
      </c>
      <c r="G29" s="3" t="s">
        <v>3489</v>
      </c>
      <c r="H29" s="8">
        <v>2.3500000000000263</v>
      </c>
      <c r="I29" s="3" t="s">
        <v>78</v>
      </c>
      <c r="J29" s="39">
        <v>2.1000000000000001E-2</v>
      </c>
      <c r="K29" s="39">
        <v>1.8300000000001301E-2</v>
      </c>
      <c r="L29" s="8">
        <v>11138740.223652998</v>
      </c>
      <c r="M29" s="8">
        <v>103.19</v>
      </c>
      <c r="N29" s="8">
        <v>11494.066038034</v>
      </c>
      <c r="O29" s="39">
        <v>3.8082628785658941E-2</v>
      </c>
      <c r="P29" s="39">
        <v>0.12473614739246401</v>
      </c>
      <c r="Q29" s="39">
        <v>1.7227541188030959E-4</v>
      </c>
    </row>
    <row r="30" spans="2:17" ht="15" x14ac:dyDescent="0.25">
      <c r="B30" s="41" t="s">
        <v>3482</v>
      </c>
      <c r="C30" s="3" t="s">
        <v>3490</v>
      </c>
      <c r="D30" s="3" t="s">
        <v>3484</v>
      </c>
      <c r="E30" s="3" t="s">
        <v>304</v>
      </c>
      <c r="F30" s="3" t="s">
        <v>77</v>
      </c>
      <c r="G30" s="3" t="s">
        <v>3491</v>
      </c>
      <c r="H30" s="8">
        <v>1.9700000000001481</v>
      </c>
      <c r="I30" s="3" t="s">
        <v>78</v>
      </c>
      <c r="J30" s="39">
        <v>2.9500000000000002E-2</v>
      </c>
      <c r="K30" s="39">
        <v>2.1799999999996208E-2</v>
      </c>
      <c r="L30" s="8">
        <v>3926581.5119180004</v>
      </c>
      <c r="M30" s="8">
        <v>103.12</v>
      </c>
      <c r="N30" s="8">
        <v>4049.0908547169993</v>
      </c>
      <c r="O30" s="39">
        <v>1.7415199229127428E-2</v>
      </c>
      <c r="P30" s="39">
        <v>4.3941629705987577E-2</v>
      </c>
      <c r="Q30" s="39">
        <v>6.0688601616602475E-5</v>
      </c>
    </row>
    <row r="31" spans="2:17" ht="15" x14ac:dyDescent="0.25">
      <c r="B31" s="41" t="s">
        <v>3482</v>
      </c>
      <c r="C31" s="3" t="s">
        <v>3492</v>
      </c>
      <c r="D31" s="3" t="s">
        <v>3484</v>
      </c>
      <c r="E31" s="3" t="s">
        <v>92</v>
      </c>
      <c r="F31" s="3" t="s">
        <v>93</v>
      </c>
      <c r="G31" s="3" t="s">
        <v>3493</v>
      </c>
      <c r="H31" s="8">
        <v>2.649999999999979</v>
      </c>
      <c r="I31" s="3" t="s">
        <v>78</v>
      </c>
      <c r="J31" s="39">
        <v>2.5000000000000001E-2</v>
      </c>
      <c r="K31" s="39">
        <v>2.1200000000000125E-2</v>
      </c>
      <c r="L31" s="8">
        <v>13128702.515521996</v>
      </c>
      <c r="M31" s="8">
        <v>102.58</v>
      </c>
      <c r="N31" s="8">
        <v>13467.423039665999</v>
      </c>
      <c r="O31" s="39">
        <v>3.1188832970101537E-2</v>
      </c>
      <c r="P31" s="39">
        <v>0.14615145412543476</v>
      </c>
      <c r="Q31" s="39">
        <v>2.0185249009772288E-4</v>
      </c>
    </row>
    <row r="32" spans="2:17" ht="15" x14ac:dyDescent="0.25">
      <c r="B32" s="40" t="s">
        <v>1984</v>
      </c>
      <c r="C32" s="35"/>
      <c r="D32" s="35"/>
      <c r="E32" s="35"/>
      <c r="F32" s="35"/>
      <c r="G32" s="35"/>
      <c r="H32" s="4"/>
      <c r="I32" s="35"/>
      <c r="J32" s="4"/>
      <c r="K32" s="4"/>
      <c r="L32" s="4"/>
      <c r="M32" s="4"/>
      <c r="N32" s="4"/>
      <c r="O32" s="4"/>
      <c r="P32" s="4"/>
      <c r="Q32" s="4"/>
    </row>
    <row r="33" spans="2:17" ht="15" x14ac:dyDescent="0.25">
      <c r="B33" s="41"/>
      <c r="C33" s="3"/>
      <c r="D33" s="3" t="s">
        <v>94</v>
      </c>
      <c r="E33" s="3"/>
      <c r="F33" s="3"/>
      <c r="G33" s="3" t="s">
        <v>94</v>
      </c>
      <c r="H33" s="8">
        <v>0</v>
      </c>
      <c r="I33" s="3" t="s">
        <v>94</v>
      </c>
      <c r="J33" s="39">
        <v>0</v>
      </c>
      <c r="K33" s="39">
        <v>0</v>
      </c>
      <c r="L33" s="8">
        <v>0</v>
      </c>
      <c r="M33" s="8">
        <v>0</v>
      </c>
      <c r="N33" s="8">
        <v>0</v>
      </c>
      <c r="O33" s="39">
        <v>0</v>
      </c>
      <c r="P33" s="39">
        <v>0</v>
      </c>
      <c r="Q33" s="39">
        <v>0</v>
      </c>
    </row>
    <row r="34" spans="2:17" ht="15" x14ac:dyDescent="0.25">
      <c r="B34" s="40" t="s">
        <v>1985</v>
      </c>
      <c r="C34" s="35"/>
      <c r="D34" s="35"/>
      <c r="E34" s="35"/>
      <c r="F34" s="35"/>
      <c r="G34" s="35"/>
      <c r="H34" s="4"/>
      <c r="I34" s="35"/>
      <c r="J34" s="4"/>
      <c r="K34" s="4"/>
      <c r="L34" s="4"/>
      <c r="M34" s="4"/>
      <c r="N34" s="4"/>
      <c r="O34" s="4"/>
      <c r="P34" s="4"/>
      <c r="Q34" s="4"/>
    </row>
    <row r="35" spans="2:17" ht="15" x14ac:dyDescent="0.25">
      <c r="B35" s="41" t="s">
        <v>3494</v>
      </c>
      <c r="C35" s="3" t="s">
        <v>3495</v>
      </c>
      <c r="D35" s="3" t="s">
        <v>223</v>
      </c>
      <c r="E35" s="3" t="s">
        <v>95</v>
      </c>
      <c r="F35" s="3" t="s">
        <v>608</v>
      </c>
      <c r="G35" s="3" t="s">
        <v>3496</v>
      </c>
      <c r="H35" s="8">
        <v>1.0499999999999998</v>
      </c>
      <c r="I35" s="3" t="s">
        <v>78</v>
      </c>
      <c r="J35" s="39">
        <v>0.02</v>
      </c>
      <c r="K35" s="39">
        <v>0.5</v>
      </c>
      <c r="L35" s="8">
        <v>1127779.8699999999</v>
      </c>
      <c r="M35" s="8">
        <v>36.32</v>
      </c>
      <c r="N35" s="8">
        <v>409.60964999999993</v>
      </c>
      <c r="O35" s="39">
        <v>1.2393185384615384E-2</v>
      </c>
      <c r="P35" s="39">
        <v>4.4451745367311982E-3</v>
      </c>
      <c r="Q35" s="39">
        <v>6.1393131838982656E-6</v>
      </c>
    </row>
    <row r="36" spans="2:17" ht="15" x14ac:dyDescent="0.25">
      <c r="B36" s="40" t="s">
        <v>1986</v>
      </c>
      <c r="C36" s="35"/>
      <c r="D36" s="35"/>
      <c r="E36" s="35"/>
      <c r="F36" s="35"/>
      <c r="G36" s="35"/>
      <c r="H36" s="4"/>
      <c r="I36" s="35"/>
      <c r="J36" s="4"/>
      <c r="K36" s="4"/>
      <c r="L36" s="4"/>
      <c r="M36" s="4"/>
      <c r="N36" s="4"/>
      <c r="O36" s="4"/>
      <c r="P36" s="4"/>
      <c r="Q36" s="4"/>
    </row>
    <row r="37" spans="2:17" ht="15" x14ac:dyDescent="0.25">
      <c r="B37" s="41"/>
      <c r="C37" s="3"/>
      <c r="D37" s="3" t="s">
        <v>94</v>
      </c>
      <c r="E37" s="3"/>
      <c r="F37" s="3"/>
      <c r="G37" s="3" t="s">
        <v>94</v>
      </c>
      <c r="H37" s="8">
        <v>0</v>
      </c>
      <c r="I37" s="3" t="s">
        <v>94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116</v>
      </c>
      <c r="C39" s="35"/>
      <c r="D39" s="35"/>
      <c r="E39" s="35"/>
      <c r="F39" s="35"/>
      <c r="G39" s="35"/>
      <c r="H39" s="8">
        <v>0.55399696462738424</v>
      </c>
      <c r="I39" s="35"/>
      <c r="J39" s="39"/>
      <c r="K39" s="39">
        <v>2.9818768379697123E-2</v>
      </c>
      <c r="L39" s="8"/>
      <c r="M39" s="8"/>
      <c r="N39" s="8">
        <v>24165.863399999995</v>
      </c>
      <c r="O39" s="39"/>
      <c r="P39" s="39">
        <v>0.26225329565307953</v>
      </c>
      <c r="Q39" s="39">
        <v>3.6220290164527266E-4</v>
      </c>
    </row>
    <row r="40" spans="2:17" ht="15" x14ac:dyDescent="0.25">
      <c r="B40" s="7" t="s">
        <v>1976</v>
      </c>
      <c r="C40" s="35"/>
      <c r="D40" s="35"/>
      <c r="E40" s="35"/>
      <c r="F40" s="35"/>
      <c r="G40" s="35"/>
      <c r="H40" s="8">
        <v>0</v>
      </c>
      <c r="I40" s="35"/>
      <c r="J40" s="39"/>
      <c r="K40" s="39">
        <v>0</v>
      </c>
      <c r="L40" s="8"/>
      <c r="M40" s="8"/>
      <c r="N40" s="8">
        <v>0</v>
      </c>
      <c r="O40" s="39"/>
      <c r="P40" s="39">
        <v>0</v>
      </c>
      <c r="Q40" s="39">
        <v>0</v>
      </c>
    </row>
    <row r="41" spans="2:17" ht="15" x14ac:dyDescent="0.25">
      <c r="B41" s="40" t="s">
        <v>1977</v>
      </c>
      <c r="C41" s="35"/>
      <c r="D41" s="35"/>
      <c r="E41" s="35"/>
      <c r="F41" s="35"/>
      <c r="G41" s="35"/>
      <c r="H41" s="4"/>
      <c r="I41" s="35"/>
      <c r="J41" s="4"/>
      <c r="K41" s="4"/>
      <c r="L41" s="4"/>
      <c r="M41" s="4"/>
      <c r="N41" s="4"/>
      <c r="O41" s="4"/>
      <c r="P41" s="4"/>
      <c r="Q41" s="4"/>
    </row>
    <row r="42" spans="2:17" ht="15" x14ac:dyDescent="0.25">
      <c r="B42" s="41"/>
      <c r="C42" s="3"/>
      <c r="D42" s="3" t="s">
        <v>94</v>
      </c>
      <c r="E42" s="3"/>
      <c r="F42" s="3"/>
      <c r="G42" s="3" t="s">
        <v>94</v>
      </c>
      <c r="H42" s="8">
        <v>0</v>
      </c>
      <c r="I42" s="3" t="s">
        <v>94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1978</v>
      </c>
      <c r="C44" s="35"/>
      <c r="D44" s="35"/>
      <c r="E44" s="35"/>
      <c r="F44" s="35"/>
      <c r="G44" s="35"/>
      <c r="H44" s="8">
        <v>0.55393178714282121</v>
      </c>
      <c r="I44" s="35"/>
      <c r="J44" s="39"/>
      <c r="K44" s="39">
        <v>2.9818121648876282E-2</v>
      </c>
      <c r="L44" s="8"/>
      <c r="M44" s="8"/>
      <c r="N44" s="8">
        <v>24165.809909999996</v>
      </c>
      <c r="O44" s="39"/>
      <c r="P44" s="39">
        <v>0.26225271516776633</v>
      </c>
      <c r="Q44" s="39">
        <v>3.6220209992621601E-4</v>
      </c>
    </row>
    <row r="45" spans="2:17" ht="15" x14ac:dyDescent="0.25">
      <c r="B45" s="40" t="s">
        <v>1979</v>
      </c>
      <c r="C45" s="35"/>
      <c r="D45" s="35"/>
      <c r="E45" s="35"/>
      <c r="F45" s="35"/>
      <c r="G45" s="35"/>
      <c r="H45" s="4"/>
      <c r="I45" s="35"/>
      <c r="J45" s="4"/>
      <c r="K45" s="4"/>
      <c r="L45" s="4"/>
      <c r="M45" s="4"/>
      <c r="N45" s="4"/>
      <c r="O45" s="4"/>
      <c r="P45" s="4"/>
      <c r="Q45" s="4"/>
    </row>
    <row r="46" spans="2:17" ht="15" x14ac:dyDescent="0.25">
      <c r="B46" s="41" t="s">
        <v>3497</v>
      </c>
      <c r="C46" s="3" t="s">
        <v>3498</v>
      </c>
      <c r="D46" s="3" t="s">
        <v>1893</v>
      </c>
      <c r="E46" s="3" t="s">
        <v>929</v>
      </c>
      <c r="F46" s="3" t="s">
        <v>910</v>
      </c>
      <c r="G46" s="3" t="s">
        <v>3499</v>
      </c>
      <c r="H46" s="8">
        <v>0.47</v>
      </c>
      <c r="I46" s="3" t="s">
        <v>52</v>
      </c>
      <c r="J46" s="39">
        <v>2.5000000000000001E-2</v>
      </c>
      <c r="K46" s="39">
        <v>2.9700000000000001E-2</v>
      </c>
      <c r="L46" s="8">
        <v>2344999.9999999995</v>
      </c>
      <c r="M46" s="8">
        <v>101.05</v>
      </c>
      <c r="N46" s="8">
        <v>8450.0738399999991</v>
      </c>
      <c r="O46" s="39">
        <v>0.11724999999999998</v>
      </c>
      <c r="P46" s="39">
        <v>9.1702070659386126E-2</v>
      </c>
      <c r="Q46" s="39">
        <v>1.2665143443477429E-4</v>
      </c>
    </row>
    <row r="47" spans="2:17" ht="15" x14ac:dyDescent="0.25">
      <c r="B47" s="41" t="s">
        <v>3500</v>
      </c>
      <c r="C47" s="3" t="s">
        <v>3501</v>
      </c>
      <c r="D47" s="3" t="s">
        <v>1893</v>
      </c>
      <c r="E47" s="3" t="s">
        <v>929</v>
      </c>
      <c r="F47" s="3" t="s">
        <v>910</v>
      </c>
      <c r="G47" s="3" t="s">
        <v>2948</v>
      </c>
      <c r="H47" s="8">
        <v>0.47</v>
      </c>
      <c r="I47" s="3" t="s">
        <v>52</v>
      </c>
      <c r="J47" s="39">
        <v>2.6499999999999999E-2</v>
      </c>
      <c r="K47" s="39">
        <v>2.9099999999999997E-2</v>
      </c>
      <c r="L47" s="8">
        <v>4268999.9999999991</v>
      </c>
      <c r="M47" s="8">
        <v>101.15</v>
      </c>
      <c r="N47" s="8">
        <v>15398.321419999998</v>
      </c>
      <c r="O47" s="39">
        <v>0.21344999999999997</v>
      </c>
      <c r="P47" s="39">
        <v>0.16710599050727099</v>
      </c>
      <c r="Q47" s="39">
        <v>2.3079318981793781E-4</v>
      </c>
    </row>
    <row r="48" spans="2:17" ht="15" x14ac:dyDescent="0.25">
      <c r="B48" s="41" t="s">
        <v>3502</v>
      </c>
      <c r="C48" s="3" t="s">
        <v>3503</v>
      </c>
      <c r="D48" s="3" t="s">
        <v>1893</v>
      </c>
      <c r="E48" s="3" t="s">
        <v>95</v>
      </c>
      <c r="F48" s="3" t="s">
        <v>608</v>
      </c>
      <c r="G48" s="3" t="s">
        <v>3504</v>
      </c>
      <c r="H48" s="8">
        <v>6.8599999999999985</v>
      </c>
      <c r="I48" s="3" t="s">
        <v>52</v>
      </c>
      <c r="J48" s="39">
        <v>2.5000000000000001E-2</v>
      </c>
      <c r="K48" s="39">
        <v>6.7799999999999999E-2</v>
      </c>
      <c r="L48" s="8">
        <v>99999.999999999985</v>
      </c>
      <c r="M48" s="8">
        <v>89.011399999999995</v>
      </c>
      <c r="N48" s="8">
        <v>317.41464999999994</v>
      </c>
      <c r="O48" s="39">
        <v>9.9999999999999985E-3</v>
      </c>
      <c r="P48" s="39">
        <v>3.4446540011092157E-3</v>
      </c>
      <c r="Q48" s="39">
        <v>4.7574756735039168E-6</v>
      </c>
    </row>
    <row r="49" spans="2:17" x14ac:dyDescent="0.2">
      <c r="B49" s="42"/>
      <c r="C49" s="43"/>
      <c r="D49" s="43"/>
      <c r="E49" s="43"/>
      <c r="F49" s="43"/>
      <c r="G49" s="43"/>
      <c r="H49" s="12"/>
      <c r="I49" s="43"/>
      <c r="J49" s="12"/>
      <c r="K49" s="12"/>
      <c r="L49" s="12"/>
      <c r="M49" s="12"/>
      <c r="N49" s="12"/>
      <c r="O49" s="12"/>
      <c r="P49" s="12"/>
      <c r="Q49" s="12"/>
    </row>
    <row r="50" spans="2:17" ht="15" x14ac:dyDescent="0.25">
      <c r="B50" s="7" t="s">
        <v>1980</v>
      </c>
      <c r="C50" s="35"/>
      <c r="D50" s="35"/>
      <c r="E50" s="35"/>
      <c r="F50" s="35"/>
      <c r="G50" s="35"/>
      <c r="H50" s="8">
        <v>30</v>
      </c>
      <c r="I50" s="35"/>
      <c r="J50" s="39"/>
      <c r="K50" s="39">
        <v>0.32199999999999995</v>
      </c>
      <c r="L50" s="8"/>
      <c r="M50" s="8"/>
      <c r="N50" s="8">
        <v>5.3489999999999996E-2</v>
      </c>
      <c r="O50" s="39"/>
      <c r="P50" s="39">
        <v>5.804853131994127E-7</v>
      </c>
      <c r="Q50" s="39">
        <v>8.0171905668413396E-10</v>
      </c>
    </row>
    <row r="51" spans="2:17" ht="15" x14ac:dyDescent="0.25">
      <c r="B51" s="40" t="s">
        <v>1981</v>
      </c>
      <c r="C51" s="35"/>
      <c r="D51" s="35"/>
      <c r="E51" s="35"/>
      <c r="F51" s="35"/>
      <c r="G51" s="35"/>
      <c r="H51" s="4"/>
      <c r="I51" s="35"/>
      <c r="J51" s="4"/>
      <c r="K51" s="4"/>
      <c r="L51" s="4"/>
      <c r="M51" s="4"/>
      <c r="N51" s="4"/>
      <c r="O51" s="4"/>
      <c r="P51" s="4"/>
      <c r="Q51" s="4"/>
    </row>
    <row r="52" spans="2:17" ht="15" x14ac:dyDescent="0.25">
      <c r="B52" s="41"/>
      <c r="C52" s="3"/>
      <c r="D52" s="3" t="s">
        <v>94</v>
      </c>
      <c r="E52" s="3"/>
      <c r="F52" s="3"/>
      <c r="G52" s="3" t="s">
        <v>94</v>
      </c>
      <c r="H52" s="8">
        <v>0</v>
      </c>
      <c r="I52" s="3" t="s">
        <v>94</v>
      </c>
      <c r="J52" s="39">
        <v>0</v>
      </c>
      <c r="K52" s="39">
        <v>0</v>
      </c>
      <c r="L52" s="8">
        <v>0</v>
      </c>
      <c r="M52" s="8">
        <v>0</v>
      </c>
      <c r="N52" s="8">
        <v>0</v>
      </c>
      <c r="O52" s="39">
        <v>0</v>
      </c>
      <c r="P52" s="39">
        <v>0</v>
      </c>
      <c r="Q52" s="39">
        <v>0</v>
      </c>
    </row>
    <row r="53" spans="2:17" ht="15" x14ac:dyDescent="0.25">
      <c r="B53" s="40" t="s">
        <v>1984</v>
      </c>
      <c r="C53" s="35"/>
      <c r="D53" s="35"/>
      <c r="E53" s="35"/>
      <c r="F53" s="35"/>
      <c r="G53" s="35"/>
      <c r="H53" s="4"/>
      <c r="I53" s="35"/>
      <c r="J53" s="4"/>
      <c r="K53" s="4"/>
      <c r="L53" s="4"/>
      <c r="M53" s="4"/>
      <c r="N53" s="4"/>
      <c r="O53" s="4"/>
      <c r="P53" s="4"/>
      <c r="Q53" s="4"/>
    </row>
    <row r="54" spans="2:17" ht="15" x14ac:dyDescent="0.25">
      <c r="B54" s="41"/>
      <c r="C54" s="3"/>
      <c r="D54" s="3" t="s">
        <v>94</v>
      </c>
      <c r="E54" s="3"/>
      <c r="F54" s="3"/>
      <c r="G54" s="3" t="s">
        <v>94</v>
      </c>
      <c r="H54" s="8">
        <v>0</v>
      </c>
      <c r="I54" s="3" t="s">
        <v>94</v>
      </c>
      <c r="J54" s="39">
        <v>0</v>
      </c>
      <c r="K54" s="39">
        <v>0</v>
      </c>
      <c r="L54" s="8">
        <v>0</v>
      </c>
      <c r="M54" s="8">
        <v>0</v>
      </c>
      <c r="N54" s="8">
        <v>0</v>
      </c>
      <c r="O54" s="39">
        <v>0</v>
      </c>
      <c r="P54" s="39">
        <v>0</v>
      </c>
      <c r="Q54" s="39">
        <v>0</v>
      </c>
    </row>
    <row r="55" spans="2:17" ht="15" x14ac:dyDescent="0.25">
      <c r="B55" s="40" t="s">
        <v>1985</v>
      </c>
      <c r="C55" s="35"/>
      <c r="D55" s="35"/>
      <c r="E55" s="35"/>
      <c r="F55" s="35"/>
      <c r="G55" s="35"/>
      <c r="H55" s="4"/>
      <c r="I55" s="35"/>
      <c r="J55" s="4"/>
      <c r="K55" s="4"/>
      <c r="L55" s="4"/>
      <c r="M55" s="4"/>
      <c r="N55" s="4"/>
      <c r="O55" s="4"/>
      <c r="P55" s="4"/>
      <c r="Q55" s="4"/>
    </row>
    <row r="56" spans="2:17" ht="15" x14ac:dyDescent="0.25">
      <c r="B56" s="41" t="s">
        <v>3505</v>
      </c>
      <c r="C56" s="3" t="s">
        <v>3506</v>
      </c>
      <c r="D56" s="3" t="s">
        <v>1893</v>
      </c>
      <c r="E56" s="3" t="s">
        <v>3507</v>
      </c>
      <c r="F56" s="3" t="s">
        <v>225</v>
      </c>
      <c r="G56" s="3" t="s">
        <v>3508</v>
      </c>
      <c r="H56" s="8">
        <v>30</v>
      </c>
      <c r="I56" s="3" t="s">
        <v>52</v>
      </c>
      <c r="J56" s="39">
        <v>0</v>
      </c>
      <c r="K56" s="39">
        <v>0.32199999999999995</v>
      </c>
      <c r="L56" s="8">
        <v>149999.99999999997</v>
      </c>
      <c r="M56" s="8">
        <v>0.01</v>
      </c>
      <c r="N56" s="8">
        <v>5.3489999999999996E-2</v>
      </c>
      <c r="O56" s="39">
        <v>0</v>
      </c>
      <c r="P56" s="39">
        <v>5.804853131994127E-7</v>
      </c>
      <c r="Q56" s="39">
        <v>8.0171905668413396E-10</v>
      </c>
    </row>
    <row r="57" spans="2:17" ht="15" x14ac:dyDescent="0.25">
      <c r="B57" s="40" t="s">
        <v>1986</v>
      </c>
      <c r="C57" s="35"/>
      <c r="D57" s="35"/>
      <c r="E57" s="35"/>
      <c r="F57" s="35"/>
      <c r="G57" s="35"/>
      <c r="H57" s="4"/>
      <c r="I57" s="35"/>
      <c r="J57" s="4"/>
      <c r="K57" s="4"/>
      <c r="L57" s="4"/>
      <c r="M57" s="4"/>
      <c r="N57" s="4"/>
      <c r="O57" s="4"/>
      <c r="P57" s="4"/>
      <c r="Q57" s="4"/>
    </row>
    <row r="58" spans="2:17" ht="15" x14ac:dyDescent="0.25">
      <c r="B58" s="41"/>
      <c r="C58" s="3"/>
      <c r="D58" s="3" t="s">
        <v>94</v>
      </c>
      <c r="E58" s="3"/>
      <c r="F58" s="3"/>
      <c r="G58" s="3" t="s">
        <v>94</v>
      </c>
      <c r="H58" s="8">
        <v>0</v>
      </c>
      <c r="I58" s="3" t="s">
        <v>94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5418</v>
      </c>
      <c r="C6" s="23"/>
      <c r="D6" s="23"/>
      <c r="E6" s="23"/>
      <c r="F6" s="23"/>
      <c r="G6" s="23"/>
      <c r="H6" s="23"/>
      <c r="I6" s="23"/>
      <c r="J6" s="23"/>
      <c r="K6" s="23"/>
      <c r="L6" s="23"/>
      <c r="M6" s="23"/>
      <c r="N6" s="23"/>
      <c r="O6" s="23"/>
      <c r="P6" s="23"/>
      <c r="Q6" s="23"/>
    </row>
    <row r="7" spans="2:17" ht="30" x14ac:dyDescent="0.2">
      <c r="B7" s="48" t="s">
        <v>1913</v>
      </c>
      <c r="C7" s="25" t="s">
        <v>3510</v>
      </c>
      <c r="D7" s="25" t="s">
        <v>65</v>
      </c>
      <c r="E7" s="25" t="s">
        <v>66</v>
      </c>
      <c r="F7" s="25" t="s">
        <v>120</v>
      </c>
      <c r="G7" s="25" t="s">
        <v>134</v>
      </c>
      <c r="H7" s="25" t="s">
        <v>67</v>
      </c>
      <c r="I7" s="25" t="s">
        <v>235</v>
      </c>
      <c r="J7" s="25" t="s">
        <v>68</v>
      </c>
      <c r="K7" s="25" t="s">
        <v>5419</v>
      </c>
      <c r="L7" s="25" t="s">
        <v>122</v>
      </c>
      <c r="M7" s="25" t="s">
        <v>135</v>
      </c>
      <c r="N7" s="25" t="s">
        <v>136</v>
      </c>
      <c r="O7" s="25" t="s">
        <v>0</v>
      </c>
      <c r="P7" s="25" t="s">
        <v>123</v>
      </c>
      <c r="Q7" s="25" t="s">
        <v>124</v>
      </c>
    </row>
    <row r="8" spans="2:17" ht="15" x14ac:dyDescent="0.2">
      <c r="B8" s="48"/>
      <c r="C8" s="51"/>
      <c r="D8" s="51"/>
      <c r="E8" s="51"/>
      <c r="F8" s="51"/>
      <c r="G8" s="51" t="s">
        <v>237</v>
      </c>
      <c r="H8" s="51"/>
      <c r="I8" s="51" t="s">
        <v>238</v>
      </c>
      <c r="J8" s="51"/>
      <c r="K8" s="51" t="s">
        <v>45</v>
      </c>
      <c r="L8" s="51" t="s">
        <v>45</v>
      </c>
      <c r="M8" s="51" t="s">
        <v>239</v>
      </c>
      <c r="N8" s="51"/>
      <c r="O8" s="51" t="s">
        <v>44</v>
      </c>
      <c r="P8" s="51" t="s">
        <v>45</v>
      </c>
      <c r="Q8" s="51" t="s">
        <v>45</v>
      </c>
    </row>
    <row r="9" spans="2:17" x14ac:dyDescent="0.2">
      <c r="B9" s="50"/>
      <c r="C9" s="51" t="s">
        <v>46</v>
      </c>
      <c r="D9" s="51" t="s">
        <v>47</v>
      </c>
      <c r="E9" s="51" t="s">
        <v>125</v>
      </c>
      <c r="F9" s="51" t="s">
        <v>126</v>
      </c>
      <c r="G9" s="51" t="s">
        <v>127</v>
      </c>
      <c r="H9" s="51" t="s">
        <v>128</v>
      </c>
      <c r="I9" s="51" t="s">
        <v>129</v>
      </c>
      <c r="J9" s="51" t="s">
        <v>130</v>
      </c>
      <c r="K9" s="51" t="s">
        <v>131</v>
      </c>
      <c r="L9" s="51" t="s">
        <v>132</v>
      </c>
      <c r="M9" s="51" t="s">
        <v>240</v>
      </c>
      <c r="N9" s="51" t="s">
        <v>241</v>
      </c>
      <c r="O9" s="51" t="s">
        <v>242</v>
      </c>
      <c r="P9" s="52" t="s">
        <v>243</v>
      </c>
      <c r="Q9" s="52" t="s">
        <v>244</v>
      </c>
    </row>
    <row r="10" spans="2:17" ht="15" x14ac:dyDescent="0.25">
      <c r="B10" s="14" t="s">
        <v>5417</v>
      </c>
      <c r="C10" s="44"/>
      <c r="D10" s="44"/>
      <c r="E10" s="44"/>
      <c r="F10" s="44"/>
      <c r="G10" s="44"/>
      <c r="H10" s="44"/>
      <c r="I10" s="15">
        <v>4.6347263596862236</v>
      </c>
      <c r="J10" s="44"/>
      <c r="K10" s="45"/>
      <c r="L10" s="45">
        <v>2.6388594792154808E-2</v>
      </c>
      <c r="M10" s="15"/>
      <c r="N10" s="15"/>
      <c r="O10" s="15">
        <v>9356730.0024221074</v>
      </c>
      <c r="P10" s="45">
        <v>1</v>
      </c>
      <c r="Q10" s="45">
        <v>0.14024058237408837</v>
      </c>
    </row>
    <row r="11" spans="2:17" ht="15" x14ac:dyDescent="0.25">
      <c r="B11" s="6" t="s">
        <v>3511</v>
      </c>
      <c r="C11" s="36"/>
      <c r="D11" s="36"/>
      <c r="E11" s="36"/>
      <c r="F11" s="36"/>
      <c r="G11" s="36"/>
      <c r="H11" s="36"/>
      <c r="I11" s="38">
        <v>5.0274070921113561</v>
      </c>
      <c r="J11" s="36"/>
      <c r="K11" s="37"/>
      <c r="L11" s="37">
        <v>2.1290319234791667E-2</v>
      </c>
      <c r="M11" s="38"/>
      <c r="N11" s="38"/>
      <c r="O11" s="38">
        <v>8120863.6009459514</v>
      </c>
      <c r="P11" s="37">
        <v>0.86791684689456294</v>
      </c>
      <c r="Q11" s="37">
        <v>0.12171716406077598</v>
      </c>
    </row>
    <row r="12" spans="2:17" ht="15" x14ac:dyDescent="0.25">
      <c r="B12" s="7" t="s">
        <v>3512</v>
      </c>
      <c r="C12" s="35"/>
      <c r="D12" s="35"/>
      <c r="E12" s="35"/>
      <c r="F12" s="35"/>
      <c r="G12" s="35"/>
      <c r="H12" s="35"/>
      <c r="I12" s="8">
        <v>1.9509818275396504</v>
      </c>
      <c r="J12" s="35"/>
      <c r="K12" s="39"/>
      <c r="L12" s="39">
        <v>7.9928453995925536E-3</v>
      </c>
      <c r="M12" s="8"/>
      <c r="N12" s="8"/>
      <c r="O12" s="8">
        <v>180121.72745000003</v>
      </c>
      <c r="P12" s="39">
        <v>1.9250499630038834E-2</v>
      </c>
      <c r="Q12" s="39">
        <v>2.6997012791088186E-3</v>
      </c>
    </row>
    <row r="13" spans="2:17" ht="15" x14ac:dyDescent="0.25">
      <c r="B13" s="40" t="s">
        <v>3512</v>
      </c>
      <c r="C13" s="35"/>
      <c r="D13" s="35"/>
      <c r="E13" s="35"/>
      <c r="F13" s="35"/>
      <c r="G13" s="35"/>
      <c r="H13" s="35"/>
      <c r="I13" s="4"/>
      <c r="J13" s="35"/>
      <c r="K13" s="4"/>
      <c r="L13" s="4"/>
      <c r="M13" s="4"/>
      <c r="N13" s="4"/>
      <c r="O13" s="4"/>
      <c r="P13" s="4"/>
      <c r="Q13" s="4"/>
    </row>
    <row r="14" spans="2:17" ht="15" x14ac:dyDescent="0.25">
      <c r="B14" s="41" t="s">
        <v>3513</v>
      </c>
      <c r="C14" s="3" t="s">
        <v>3515</v>
      </c>
      <c r="D14" s="3" t="s">
        <v>3514</v>
      </c>
      <c r="E14" s="3"/>
      <c r="F14" s="3" t="s">
        <v>87</v>
      </c>
      <c r="G14" s="3" t="s">
        <v>3516</v>
      </c>
      <c r="H14" s="3" t="s">
        <v>1853</v>
      </c>
      <c r="I14" s="8">
        <v>3.0000000000000004</v>
      </c>
      <c r="J14" s="3" t="s">
        <v>78</v>
      </c>
      <c r="K14" s="39">
        <v>1.2500000000000001E-2</v>
      </c>
      <c r="L14" s="39">
        <v>9.0000000000000011E-3</v>
      </c>
      <c r="M14" s="8">
        <v>45833.32</v>
      </c>
      <c r="N14" s="8">
        <v>101.16749124872473</v>
      </c>
      <c r="O14" s="8">
        <v>46.36842</v>
      </c>
      <c r="P14" s="39">
        <v>4.9556223154880979E-6</v>
      </c>
      <c r="Q14" s="39">
        <v>6.9497935955007908E-7</v>
      </c>
    </row>
    <row r="15" spans="2:17" ht="15" x14ac:dyDescent="0.25">
      <c r="B15" s="41" t="s">
        <v>3517</v>
      </c>
      <c r="C15" s="3" t="s">
        <v>3515</v>
      </c>
      <c r="D15" s="3" t="s">
        <v>3518</v>
      </c>
      <c r="E15" s="3"/>
      <c r="F15" s="3" t="s">
        <v>87</v>
      </c>
      <c r="G15" s="3" t="s">
        <v>3519</v>
      </c>
      <c r="H15" s="3" t="s">
        <v>1853</v>
      </c>
      <c r="I15" s="8">
        <v>1</v>
      </c>
      <c r="J15" s="3" t="s">
        <v>78</v>
      </c>
      <c r="K15" s="39">
        <v>2.2499999999999999E-2</v>
      </c>
      <c r="L15" s="39">
        <v>9.0000000000000011E-3</v>
      </c>
      <c r="M15" s="8">
        <v>28577</v>
      </c>
      <c r="N15" s="8">
        <v>102.08450852083844</v>
      </c>
      <c r="O15" s="8">
        <v>29.172689999999999</v>
      </c>
      <c r="P15" s="39">
        <v>3.1178296255687918E-6</v>
      </c>
      <c r="Q15" s="39">
        <v>4.3724624243295322E-7</v>
      </c>
    </row>
    <row r="16" spans="2:17" ht="15" x14ac:dyDescent="0.25">
      <c r="B16" s="41" t="s">
        <v>3520</v>
      </c>
      <c r="C16" s="3" t="s">
        <v>3515</v>
      </c>
      <c r="D16" s="3" t="s">
        <v>3521</v>
      </c>
      <c r="E16" s="3"/>
      <c r="F16" s="3" t="s">
        <v>87</v>
      </c>
      <c r="G16" s="3" t="s">
        <v>3522</v>
      </c>
      <c r="H16" s="3" t="s">
        <v>1853</v>
      </c>
      <c r="I16" s="8">
        <v>3.0000000000000004</v>
      </c>
      <c r="J16" s="3" t="s">
        <v>78</v>
      </c>
      <c r="K16" s="39">
        <v>2.2499999999999999E-2</v>
      </c>
      <c r="L16" s="39">
        <v>8.9999999999999993E-3</v>
      </c>
      <c r="M16" s="8">
        <v>55000</v>
      </c>
      <c r="N16" s="8">
        <v>104.6621090909091</v>
      </c>
      <c r="O16" s="8">
        <v>57.564160000000001</v>
      </c>
      <c r="P16" s="39">
        <v>6.1521664069711102E-6</v>
      </c>
      <c r="Q16" s="39">
        <v>8.6278339977593114E-7</v>
      </c>
    </row>
    <row r="17" spans="2:17" ht="15" x14ac:dyDescent="0.25">
      <c r="B17" s="41" t="s">
        <v>3523</v>
      </c>
      <c r="C17" s="3" t="s">
        <v>3515</v>
      </c>
      <c r="D17" s="3" t="s">
        <v>3524</v>
      </c>
      <c r="E17" s="3"/>
      <c r="F17" s="3" t="s">
        <v>87</v>
      </c>
      <c r="G17" s="3" t="s">
        <v>3525</v>
      </c>
      <c r="H17" s="3" t="s">
        <v>1853</v>
      </c>
      <c r="I17" s="8">
        <v>2.9999999999999996</v>
      </c>
      <c r="J17" s="3" t="s">
        <v>78</v>
      </c>
      <c r="K17" s="39">
        <v>1.7500000000000002E-2</v>
      </c>
      <c r="L17" s="39">
        <v>8.9999999999999976E-3</v>
      </c>
      <c r="M17" s="8">
        <v>184613.9</v>
      </c>
      <c r="N17" s="8">
        <v>102.79646873826944</v>
      </c>
      <c r="O17" s="8">
        <v>189.77657000000002</v>
      </c>
      <c r="P17" s="39">
        <v>2.0282360392025203E-5</v>
      </c>
      <c r="Q17" s="39">
        <v>2.8444100332987575E-6</v>
      </c>
    </row>
    <row r="18" spans="2:17" ht="15" x14ac:dyDescent="0.25">
      <c r="B18" s="41" t="s">
        <v>3526</v>
      </c>
      <c r="C18" s="3" t="s">
        <v>3515</v>
      </c>
      <c r="D18" s="3" t="s">
        <v>3527</v>
      </c>
      <c r="E18" s="3"/>
      <c r="F18" s="3" t="s">
        <v>87</v>
      </c>
      <c r="G18" s="3" t="s">
        <v>3528</v>
      </c>
      <c r="H18" s="3" t="s">
        <v>1853</v>
      </c>
      <c r="I18" s="8">
        <v>1</v>
      </c>
      <c r="J18" s="3" t="s">
        <v>78</v>
      </c>
      <c r="K18" s="39">
        <v>2.2499999999999999E-2</v>
      </c>
      <c r="L18" s="39">
        <v>9.0000000000000011E-3</v>
      </c>
      <c r="M18" s="8">
        <v>20000</v>
      </c>
      <c r="N18" s="8">
        <v>102.05375000000001</v>
      </c>
      <c r="O18" s="8">
        <v>20.41075</v>
      </c>
      <c r="P18" s="39">
        <v>2.1813977740852223E-6</v>
      </c>
      <c r="Q18" s="39">
        <v>3.059204942272516E-7</v>
      </c>
    </row>
    <row r="19" spans="2:17" ht="15" x14ac:dyDescent="0.25">
      <c r="B19" s="41" t="s">
        <v>3529</v>
      </c>
      <c r="C19" s="3" t="s">
        <v>3515</v>
      </c>
      <c r="D19" s="3" t="s">
        <v>3530</v>
      </c>
      <c r="E19" s="3"/>
      <c r="F19" s="3" t="s">
        <v>87</v>
      </c>
      <c r="G19" s="3" t="s">
        <v>3110</v>
      </c>
      <c r="H19" s="3" t="s">
        <v>1853</v>
      </c>
      <c r="I19" s="8">
        <v>3</v>
      </c>
      <c r="J19" s="3" t="s">
        <v>78</v>
      </c>
      <c r="K19" s="39">
        <v>1.7500000000000002E-2</v>
      </c>
      <c r="L19" s="39">
        <v>8.9999999999999993E-3</v>
      </c>
      <c r="M19" s="8">
        <v>28928.58</v>
      </c>
      <c r="N19" s="8">
        <v>102.89917444962732</v>
      </c>
      <c r="O19" s="8">
        <v>29.76727</v>
      </c>
      <c r="P19" s="39">
        <v>3.1813753300880078E-6</v>
      </c>
      <c r="Q19" s="39">
        <v>4.4615792904209984E-7</v>
      </c>
    </row>
    <row r="20" spans="2:17" ht="15" x14ac:dyDescent="0.25">
      <c r="B20" s="41" t="s">
        <v>3531</v>
      </c>
      <c r="C20" s="3" t="s">
        <v>3515</v>
      </c>
      <c r="D20" s="3" t="s">
        <v>3532</v>
      </c>
      <c r="E20" s="3"/>
      <c r="F20" s="3" t="s">
        <v>87</v>
      </c>
      <c r="G20" s="3" t="s">
        <v>3533</v>
      </c>
      <c r="H20" s="3" t="s">
        <v>1853</v>
      </c>
      <c r="I20" s="8">
        <v>3</v>
      </c>
      <c r="J20" s="3" t="s">
        <v>78</v>
      </c>
      <c r="K20" s="39">
        <v>1.7500000000000002E-2</v>
      </c>
      <c r="L20" s="39">
        <v>8.9999999999999993E-3</v>
      </c>
      <c r="M20" s="8">
        <v>47689.55</v>
      </c>
      <c r="N20" s="8">
        <v>102.76156935848628</v>
      </c>
      <c r="O20" s="8">
        <v>49.006529999999998</v>
      </c>
      <c r="P20" s="39">
        <v>5.2375701754046594E-6</v>
      </c>
      <c r="Q20" s="39">
        <v>7.3451989162390559E-7</v>
      </c>
    </row>
    <row r="21" spans="2:17" ht="15" x14ac:dyDescent="0.25">
      <c r="B21" s="41" t="s">
        <v>3534</v>
      </c>
      <c r="C21" s="3" t="s">
        <v>3515</v>
      </c>
      <c r="D21" s="3" t="s">
        <v>3535</v>
      </c>
      <c r="E21" s="3"/>
      <c r="F21" s="3" t="s">
        <v>87</v>
      </c>
      <c r="G21" s="3" t="s">
        <v>3536</v>
      </c>
      <c r="H21" s="3" t="s">
        <v>1853</v>
      </c>
      <c r="I21" s="8">
        <v>1</v>
      </c>
      <c r="J21" s="3" t="s">
        <v>78</v>
      </c>
      <c r="K21" s="39">
        <v>0.03</v>
      </c>
      <c r="L21" s="39">
        <v>-1.3339000000491754E-3</v>
      </c>
      <c r="M21" s="8">
        <v>38556.06</v>
      </c>
      <c r="N21" s="8">
        <v>105.48463717506407</v>
      </c>
      <c r="O21" s="8">
        <v>40.670720000000003</v>
      </c>
      <c r="P21" s="39">
        <v>4.3466809440340665E-6</v>
      </c>
      <c r="Q21" s="39">
        <v>6.0958106698568979E-7</v>
      </c>
    </row>
    <row r="22" spans="2:17" ht="15" x14ac:dyDescent="0.25">
      <c r="B22" s="41" t="s">
        <v>3537</v>
      </c>
      <c r="C22" s="3" t="s">
        <v>3515</v>
      </c>
      <c r="D22" s="3" t="s">
        <v>3538</v>
      </c>
      <c r="E22" s="3"/>
      <c r="F22" s="3" t="s">
        <v>87</v>
      </c>
      <c r="G22" s="3" t="s">
        <v>3539</v>
      </c>
      <c r="H22" s="3" t="s">
        <v>1853</v>
      </c>
      <c r="I22" s="8">
        <v>1</v>
      </c>
      <c r="J22" s="3" t="s">
        <v>78</v>
      </c>
      <c r="K22" s="39">
        <v>1.2500000000000001E-2</v>
      </c>
      <c r="L22" s="39">
        <v>8.9999999999999993E-3</v>
      </c>
      <c r="M22" s="8">
        <v>44221</v>
      </c>
      <c r="N22" s="8">
        <v>100.68135048958639</v>
      </c>
      <c r="O22" s="8">
        <v>44.522300000000001</v>
      </c>
      <c r="P22" s="39">
        <v>4.7583183428906082E-6</v>
      </c>
      <c r="Q22" s="39">
        <v>6.6730933552828601E-7</v>
      </c>
    </row>
    <row r="23" spans="2:17" ht="15" x14ac:dyDescent="0.25">
      <c r="B23" s="41" t="s">
        <v>3540</v>
      </c>
      <c r="C23" s="3" t="s">
        <v>3515</v>
      </c>
      <c r="D23" s="3" t="s">
        <v>3541</v>
      </c>
      <c r="E23" s="3"/>
      <c r="F23" s="3" t="s">
        <v>87</v>
      </c>
      <c r="G23" s="3" t="s">
        <v>2993</v>
      </c>
      <c r="H23" s="3" t="s">
        <v>1853</v>
      </c>
      <c r="I23" s="8">
        <v>3.0000000000000004</v>
      </c>
      <c r="J23" s="3" t="s">
        <v>78</v>
      </c>
      <c r="K23" s="39">
        <v>0.03</v>
      </c>
      <c r="L23" s="39">
        <v>-1.1930999999133468E-3</v>
      </c>
      <c r="M23" s="8">
        <v>20612.75</v>
      </c>
      <c r="N23" s="8">
        <v>111.9715709936811</v>
      </c>
      <c r="O23" s="8">
        <v>23.080419999999997</v>
      </c>
      <c r="P23" s="39">
        <v>2.4667186072511807E-6</v>
      </c>
      <c r="Q23" s="39">
        <v>3.4593405403390574E-7</v>
      </c>
    </row>
    <row r="24" spans="2:17" ht="15" x14ac:dyDescent="0.25">
      <c r="B24" s="41" t="s">
        <v>3542</v>
      </c>
      <c r="C24" s="3" t="s">
        <v>3515</v>
      </c>
      <c r="D24" s="3" t="s">
        <v>3543</v>
      </c>
      <c r="E24" s="3"/>
      <c r="F24" s="3" t="s">
        <v>87</v>
      </c>
      <c r="G24" s="3" t="s">
        <v>3008</v>
      </c>
      <c r="H24" s="3" t="s">
        <v>1853</v>
      </c>
      <c r="I24" s="8">
        <v>2</v>
      </c>
      <c r="J24" s="3" t="s">
        <v>78</v>
      </c>
      <c r="K24" s="39">
        <v>1.4999999999999999E-2</v>
      </c>
      <c r="L24" s="39">
        <v>9.0000000000000011E-3</v>
      </c>
      <c r="M24" s="8">
        <v>40095.42</v>
      </c>
      <c r="N24" s="8">
        <v>101.52725672907282</v>
      </c>
      <c r="O24" s="8">
        <v>40.70778</v>
      </c>
      <c r="P24" s="39">
        <v>4.3506417294783834E-6</v>
      </c>
      <c r="Q24" s="39">
        <v>6.1013652984305956E-7</v>
      </c>
    </row>
    <row r="25" spans="2:17" ht="15" x14ac:dyDescent="0.25">
      <c r="B25" s="41" t="s">
        <v>3544</v>
      </c>
      <c r="C25" s="3" t="s">
        <v>3515</v>
      </c>
      <c r="D25" s="3" t="s">
        <v>3545</v>
      </c>
      <c r="E25" s="3"/>
      <c r="F25" s="3" t="s">
        <v>87</v>
      </c>
      <c r="G25" s="3" t="s">
        <v>3519</v>
      </c>
      <c r="H25" s="3" t="s">
        <v>1853</v>
      </c>
      <c r="I25" s="8">
        <v>2.9999999999999996</v>
      </c>
      <c r="J25" s="3" t="s">
        <v>78</v>
      </c>
      <c r="K25" s="39">
        <v>1.4999999999999999E-2</v>
      </c>
      <c r="L25" s="39">
        <v>8.9999999999999993E-3</v>
      </c>
      <c r="M25" s="8">
        <v>53891</v>
      </c>
      <c r="N25" s="8">
        <v>102.11766343174187</v>
      </c>
      <c r="O25" s="8">
        <v>55.032230000000006</v>
      </c>
      <c r="P25" s="39">
        <v>5.8815665286648458E-6</v>
      </c>
      <c r="Q25" s="39">
        <v>8.2483431525190325E-7</v>
      </c>
    </row>
    <row r="26" spans="2:17" ht="15" x14ac:dyDescent="0.25">
      <c r="B26" s="41" t="s">
        <v>3546</v>
      </c>
      <c r="C26" s="3" t="s">
        <v>3515</v>
      </c>
      <c r="D26" s="3" t="s">
        <v>3547</v>
      </c>
      <c r="E26" s="3"/>
      <c r="F26" s="3" t="s">
        <v>87</v>
      </c>
      <c r="G26" s="3" t="s">
        <v>3382</v>
      </c>
      <c r="H26" s="3" t="s">
        <v>1853</v>
      </c>
      <c r="I26" s="8">
        <v>2.9999999999999996</v>
      </c>
      <c r="J26" s="3" t="s">
        <v>78</v>
      </c>
      <c r="K26" s="39">
        <v>2.5000000000000001E-2</v>
      </c>
      <c r="L26" s="39">
        <v>-1.1931000001137088E-3</v>
      </c>
      <c r="M26" s="8">
        <v>23961.19</v>
      </c>
      <c r="N26" s="8">
        <v>110.10792869636275</v>
      </c>
      <c r="O26" s="8">
        <v>26.38317</v>
      </c>
      <c r="P26" s="39">
        <v>2.8196998303007978E-6</v>
      </c>
      <c r="Q26" s="39">
        <v>3.9543634632150203E-7</v>
      </c>
    </row>
    <row r="27" spans="2:17" ht="15" x14ac:dyDescent="0.25">
      <c r="B27" s="41" t="s">
        <v>3548</v>
      </c>
      <c r="C27" s="3" t="s">
        <v>3515</v>
      </c>
      <c r="D27" s="3" t="s">
        <v>3549</v>
      </c>
      <c r="E27" s="3"/>
      <c r="F27" s="3" t="s">
        <v>87</v>
      </c>
      <c r="G27" s="3" t="s">
        <v>2364</v>
      </c>
      <c r="H27" s="3" t="s">
        <v>1853</v>
      </c>
      <c r="I27" s="8">
        <v>2</v>
      </c>
      <c r="J27" s="3" t="s">
        <v>78</v>
      </c>
      <c r="K27" s="39">
        <v>1.2500000000000001E-2</v>
      </c>
      <c r="L27" s="39">
        <v>8.9999999999999993E-3</v>
      </c>
      <c r="M27" s="8">
        <v>31409.7</v>
      </c>
      <c r="N27" s="8">
        <v>101.01016564946497</v>
      </c>
      <c r="O27" s="8">
        <v>31.726990000000001</v>
      </c>
      <c r="P27" s="39">
        <v>3.3908202963842143E-6</v>
      </c>
      <c r="Q27" s="39">
        <v>4.7553061309080116E-7</v>
      </c>
    </row>
    <row r="28" spans="2:17" ht="15" x14ac:dyDescent="0.25">
      <c r="B28" s="41" t="s">
        <v>3550</v>
      </c>
      <c r="C28" s="3" t="s">
        <v>3515</v>
      </c>
      <c r="D28" s="3" t="s">
        <v>3551</v>
      </c>
      <c r="E28" s="3"/>
      <c r="F28" s="3" t="s">
        <v>87</v>
      </c>
      <c r="G28" s="3" t="s">
        <v>3552</v>
      </c>
      <c r="H28" s="3" t="s">
        <v>1853</v>
      </c>
      <c r="I28" s="8">
        <v>3</v>
      </c>
      <c r="J28" s="3" t="s">
        <v>78</v>
      </c>
      <c r="K28" s="39">
        <v>1.7500000000000002E-2</v>
      </c>
      <c r="L28" s="39">
        <v>8.9999999999999993E-3</v>
      </c>
      <c r="M28" s="8">
        <v>22956.74</v>
      </c>
      <c r="N28" s="8">
        <v>102.89910501229704</v>
      </c>
      <c r="O28" s="8">
        <v>23.62228</v>
      </c>
      <c r="P28" s="39">
        <v>2.5246298646947253E-6</v>
      </c>
      <c r="Q28" s="39">
        <v>3.5405556250380416E-7</v>
      </c>
    </row>
    <row r="29" spans="2:17" ht="15" x14ac:dyDescent="0.25">
      <c r="B29" s="41" t="s">
        <v>3553</v>
      </c>
      <c r="C29" s="3" t="s">
        <v>3515</v>
      </c>
      <c r="D29" s="3" t="s">
        <v>3554</v>
      </c>
      <c r="E29" s="3"/>
      <c r="F29" s="3" t="s">
        <v>87</v>
      </c>
      <c r="G29" s="3" t="s">
        <v>3555</v>
      </c>
      <c r="H29" s="3" t="s">
        <v>1853</v>
      </c>
      <c r="I29" s="8">
        <v>2.9999999999999996</v>
      </c>
      <c r="J29" s="3" t="s">
        <v>78</v>
      </c>
      <c r="K29" s="39">
        <v>1.7500000000000002E-2</v>
      </c>
      <c r="L29" s="39">
        <v>8.9999999999999993E-3</v>
      </c>
      <c r="M29" s="8">
        <v>50820.24</v>
      </c>
      <c r="N29" s="8">
        <v>102.93312270859012</v>
      </c>
      <c r="O29" s="8">
        <v>52.310859999999998</v>
      </c>
      <c r="P29" s="39">
        <v>5.5907202608666357E-6</v>
      </c>
      <c r="Q29" s="39">
        <v>7.8404586527455214E-7</v>
      </c>
    </row>
    <row r="30" spans="2:17" ht="15" x14ac:dyDescent="0.25">
      <c r="B30" s="41" t="s">
        <v>3556</v>
      </c>
      <c r="C30" s="3" t="s">
        <v>3515</v>
      </c>
      <c r="D30" s="3" t="s">
        <v>3557</v>
      </c>
      <c r="E30" s="3"/>
      <c r="F30" s="3" t="s">
        <v>87</v>
      </c>
      <c r="G30" s="3" t="s">
        <v>3558</v>
      </c>
      <c r="H30" s="3" t="s">
        <v>1853</v>
      </c>
      <c r="I30" s="8">
        <v>2</v>
      </c>
      <c r="J30" s="3" t="s">
        <v>78</v>
      </c>
      <c r="K30" s="39">
        <v>1.2500000000000001E-2</v>
      </c>
      <c r="L30" s="39">
        <v>8.9999999999999993E-3</v>
      </c>
      <c r="M30" s="8">
        <v>53680.800000000003</v>
      </c>
      <c r="N30" s="8">
        <v>101.02496609588532</v>
      </c>
      <c r="O30" s="8">
        <v>54.231010000000005</v>
      </c>
      <c r="P30" s="39">
        <v>5.7959361856077522E-6</v>
      </c>
      <c r="Q30" s="39">
        <v>8.128254660726835E-7</v>
      </c>
    </row>
    <row r="31" spans="2:17" ht="15" x14ac:dyDescent="0.25">
      <c r="B31" s="41" t="s">
        <v>3559</v>
      </c>
      <c r="C31" s="3" t="s">
        <v>3515</v>
      </c>
      <c r="D31" s="3" t="s">
        <v>3560</v>
      </c>
      <c r="E31" s="3"/>
      <c r="F31" s="3" t="s">
        <v>87</v>
      </c>
      <c r="G31" s="3" t="s">
        <v>3561</v>
      </c>
      <c r="H31" s="3" t="s">
        <v>1853</v>
      </c>
      <c r="I31" s="8">
        <v>2</v>
      </c>
      <c r="J31" s="3" t="s">
        <v>78</v>
      </c>
      <c r="K31" s="39">
        <v>1.2500000000000001E-2</v>
      </c>
      <c r="L31" s="39">
        <v>9.0000000000000011E-3</v>
      </c>
      <c r="M31" s="8">
        <v>29813.68</v>
      </c>
      <c r="N31" s="8">
        <v>101.01097885266093</v>
      </c>
      <c r="O31" s="8">
        <v>30.115089999999999</v>
      </c>
      <c r="P31" s="39">
        <v>3.218548573294765E-6</v>
      </c>
      <c r="Q31" s="39">
        <v>4.5137112631814913E-7</v>
      </c>
    </row>
    <row r="32" spans="2:17" ht="15" x14ac:dyDescent="0.25">
      <c r="B32" s="41" t="s">
        <v>3562</v>
      </c>
      <c r="C32" s="3" t="s">
        <v>3515</v>
      </c>
      <c r="D32" s="3" t="s">
        <v>3563</v>
      </c>
      <c r="E32" s="3"/>
      <c r="F32" s="3" t="s">
        <v>87</v>
      </c>
      <c r="G32" s="3" t="s">
        <v>3564</v>
      </c>
      <c r="H32" s="3" t="s">
        <v>1853</v>
      </c>
      <c r="I32" s="8">
        <v>3</v>
      </c>
      <c r="J32" s="3" t="s">
        <v>78</v>
      </c>
      <c r="K32" s="39">
        <v>1.2500000000000001E-2</v>
      </c>
      <c r="L32" s="39">
        <v>8.9999999999999993E-3</v>
      </c>
      <c r="M32" s="8">
        <v>32154.720000000005</v>
      </c>
      <c r="N32" s="8">
        <v>101.10966601481834</v>
      </c>
      <c r="O32" s="8">
        <v>32.51153</v>
      </c>
      <c r="P32" s="39">
        <v>3.4746679653665312E-6</v>
      </c>
      <c r="Q32" s="39">
        <v>4.8728945901959099E-7</v>
      </c>
    </row>
    <row r="33" spans="2:17" ht="15" x14ac:dyDescent="0.25">
      <c r="B33" s="41" t="s">
        <v>3565</v>
      </c>
      <c r="C33" s="3" t="s">
        <v>3515</v>
      </c>
      <c r="D33" s="3" t="s">
        <v>3566</v>
      </c>
      <c r="E33" s="3"/>
      <c r="F33" s="3" t="s">
        <v>87</v>
      </c>
      <c r="G33" s="3" t="s">
        <v>3567</v>
      </c>
      <c r="H33" s="3" t="s">
        <v>1853</v>
      </c>
      <c r="I33" s="8">
        <v>2</v>
      </c>
      <c r="J33" s="3" t="s">
        <v>78</v>
      </c>
      <c r="K33" s="39">
        <v>1.2500000000000001E-2</v>
      </c>
      <c r="L33" s="39">
        <v>9.0000000000000011E-3</v>
      </c>
      <c r="M33" s="8">
        <v>211309.53</v>
      </c>
      <c r="N33" s="8">
        <v>101.08221337674644</v>
      </c>
      <c r="O33" s="8">
        <v>213.59635</v>
      </c>
      <c r="P33" s="39">
        <v>2.2828098058264788E-5</v>
      </c>
      <c r="Q33" s="39">
        <v>3.2014257661838498E-6</v>
      </c>
    </row>
    <row r="34" spans="2:17" ht="15" x14ac:dyDescent="0.25">
      <c r="B34" s="41" t="s">
        <v>3568</v>
      </c>
      <c r="C34" s="3" t="s">
        <v>3515</v>
      </c>
      <c r="D34" s="3" t="s">
        <v>3569</v>
      </c>
      <c r="E34" s="3"/>
      <c r="F34" s="3" t="s">
        <v>87</v>
      </c>
      <c r="G34" s="3" t="s">
        <v>3008</v>
      </c>
      <c r="H34" s="3" t="s">
        <v>1853</v>
      </c>
      <c r="I34" s="8">
        <v>2</v>
      </c>
      <c r="J34" s="3" t="s">
        <v>78</v>
      </c>
      <c r="K34" s="39">
        <v>1.4999999999999999E-2</v>
      </c>
      <c r="L34" s="39">
        <v>9.0000000000000011E-3</v>
      </c>
      <c r="M34" s="8">
        <v>118000</v>
      </c>
      <c r="N34" s="8">
        <v>101.52736440677965</v>
      </c>
      <c r="O34" s="8">
        <v>119.80229</v>
      </c>
      <c r="P34" s="39">
        <v>1.2803863098431574E-5</v>
      </c>
      <c r="Q34" s="39">
        <v>1.7956212175621436E-6</v>
      </c>
    </row>
    <row r="35" spans="2:17" ht="15" x14ac:dyDescent="0.25">
      <c r="B35" s="41" t="s">
        <v>3570</v>
      </c>
      <c r="C35" s="3" t="s">
        <v>3515</v>
      </c>
      <c r="D35" s="3" t="s">
        <v>3571</v>
      </c>
      <c r="E35" s="3"/>
      <c r="F35" s="3" t="s">
        <v>87</v>
      </c>
      <c r="G35" s="3" t="s">
        <v>3572</v>
      </c>
      <c r="H35" s="3" t="s">
        <v>1853</v>
      </c>
      <c r="I35" s="8">
        <v>2</v>
      </c>
      <c r="J35" s="3" t="s">
        <v>78</v>
      </c>
      <c r="K35" s="39">
        <v>1.2500000000000001E-2</v>
      </c>
      <c r="L35" s="39">
        <v>8.9999999999999993E-3</v>
      </c>
      <c r="M35" s="8">
        <v>67195.14</v>
      </c>
      <c r="N35" s="8">
        <v>101.06823201797037</v>
      </c>
      <c r="O35" s="8">
        <v>67.912940000000006</v>
      </c>
      <c r="P35" s="39">
        <v>7.2581916954341834E-6</v>
      </c>
      <c r="Q35" s="39">
        <v>1.0178930303504617E-6</v>
      </c>
    </row>
    <row r="36" spans="2:17" ht="15" x14ac:dyDescent="0.25">
      <c r="B36" s="41" t="s">
        <v>3573</v>
      </c>
      <c r="C36" s="3" t="s">
        <v>3515</v>
      </c>
      <c r="D36" s="3" t="s">
        <v>3574</v>
      </c>
      <c r="E36" s="3"/>
      <c r="F36" s="3" t="s">
        <v>87</v>
      </c>
      <c r="G36" s="3" t="s">
        <v>3575</v>
      </c>
      <c r="H36" s="3" t="s">
        <v>1853</v>
      </c>
      <c r="I36" s="8">
        <v>3</v>
      </c>
      <c r="J36" s="3" t="s">
        <v>78</v>
      </c>
      <c r="K36" s="39">
        <v>1.7500000000000002E-2</v>
      </c>
      <c r="L36" s="39">
        <v>8.9999999999999993E-3</v>
      </c>
      <c r="M36" s="8">
        <v>55448.56</v>
      </c>
      <c r="N36" s="8">
        <v>102.86494365227878</v>
      </c>
      <c r="O36" s="8">
        <v>57.037129999999998</v>
      </c>
      <c r="P36" s="39">
        <v>6.0958401049549593E-6</v>
      </c>
      <c r="Q36" s="39">
        <v>8.5488416637820742E-7</v>
      </c>
    </row>
    <row r="37" spans="2:17" ht="15" x14ac:dyDescent="0.25">
      <c r="B37" s="41" t="s">
        <v>3576</v>
      </c>
      <c r="C37" s="3" t="s">
        <v>3515</v>
      </c>
      <c r="D37" s="3" t="s">
        <v>3577</v>
      </c>
      <c r="E37" s="3"/>
      <c r="F37" s="3" t="s">
        <v>87</v>
      </c>
      <c r="G37" s="3" t="s">
        <v>3578</v>
      </c>
      <c r="H37" s="3" t="s">
        <v>1853</v>
      </c>
      <c r="I37" s="8">
        <v>2.9999999999999996</v>
      </c>
      <c r="J37" s="3" t="s">
        <v>78</v>
      </c>
      <c r="K37" s="39">
        <v>1.2500000000000001E-2</v>
      </c>
      <c r="L37" s="39">
        <v>8.9999999999999993E-3</v>
      </c>
      <c r="M37" s="8">
        <v>97590.399999999994</v>
      </c>
      <c r="N37" s="8">
        <v>101.09859166475393</v>
      </c>
      <c r="O37" s="8">
        <v>98.662520000000001</v>
      </c>
      <c r="P37" s="39">
        <v>1.0544551352284394E-5</v>
      </c>
      <c r="Q37" s="39">
        <v>1.4787740225178445E-6</v>
      </c>
    </row>
    <row r="38" spans="2:17" ht="15" x14ac:dyDescent="0.25">
      <c r="B38" s="41" t="s">
        <v>3576</v>
      </c>
      <c r="C38" s="3" t="s">
        <v>3515</v>
      </c>
      <c r="D38" s="3" t="s">
        <v>3579</v>
      </c>
      <c r="E38" s="3"/>
      <c r="F38" s="3" t="s">
        <v>87</v>
      </c>
      <c r="G38" s="3" t="s">
        <v>3382</v>
      </c>
      <c r="H38" s="3" t="s">
        <v>1853</v>
      </c>
      <c r="I38" s="8">
        <v>3</v>
      </c>
      <c r="J38" s="3" t="s">
        <v>78</v>
      </c>
      <c r="K38" s="39">
        <v>1.2500000000000001E-2</v>
      </c>
      <c r="L38" s="39">
        <v>9.0000000000000011E-3</v>
      </c>
      <c r="M38" s="8">
        <v>67187.06</v>
      </c>
      <c r="N38" s="8">
        <v>101.22428336646966</v>
      </c>
      <c r="O38" s="8">
        <v>68.009619999999998</v>
      </c>
      <c r="P38" s="39">
        <v>7.2685243650714355E-6</v>
      </c>
      <c r="Q38" s="39">
        <v>1.0193420899578689E-6</v>
      </c>
    </row>
    <row r="39" spans="2:17" ht="15" x14ac:dyDescent="0.25">
      <c r="B39" s="41" t="s">
        <v>3580</v>
      </c>
      <c r="C39" s="3" t="s">
        <v>3515</v>
      </c>
      <c r="D39" s="3" t="s">
        <v>3581</v>
      </c>
      <c r="E39" s="3"/>
      <c r="F39" s="3" t="s">
        <v>87</v>
      </c>
      <c r="G39" s="3" t="s">
        <v>3582</v>
      </c>
      <c r="H39" s="3" t="s">
        <v>1853</v>
      </c>
      <c r="I39" s="8">
        <v>1</v>
      </c>
      <c r="J39" s="3" t="s">
        <v>78</v>
      </c>
      <c r="K39" s="39">
        <v>1.7500000000000002E-2</v>
      </c>
      <c r="L39" s="39">
        <v>8.9999999999999993E-3</v>
      </c>
      <c r="M39" s="8">
        <v>17222.2</v>
      </c>
      <c r="N39" s="8">
        <v>104.58234139656955</v>
      </c>
      <c r="O39" s="8">
        <v>18.011380000000003</v>
      </c>
      <c r="P39" s="39">
        <v>1.924965238425981E-6</v>
      </c>
      <c r="Q39" s="39">
        <v>2.6995824608673544E-7</v>
      </c>
    </row>
    <row r="40" spans="2:17" ht="15" x14ac:dyDescent="0.25">
      <c r="B40" s="41" t="s">
        <v>3583</v>
      </c>
      <c r="C40" s="3" t="s">
        <v>3515</v>
      </c>
      <c r="D40" s="3" t="s">
        <v>3584</v>
      </c>
      <c r="E40" s="3"/>
      <c r="F40" s="3" t="s">
        <v>87</v>
      </c>
      <c r="G40" s="3" t="s">
        <v>3585</v>
      </c>
      <c r="H40" s="3" t="s">
        <v>1853</v>
      </c>
      <c r="I40" s="8">
        <v>3.0000000000000004</v>
      </c>
      <c r="J40" s="3" t="s">
        <v>78</v>
      </c>
      <c r="K40" s="39">
        <v>1.2500000000000001E-2</v>
      </c>
      <c r="L40" s="39">
        <v>9.0000000000000011E-3</v>
      </c>
      <c r="M40" s="8">
        <v>26369.279999999999</v>
      </c>
      <c r="N40" s="8">
        <v>101.15217404494928</v>
      </c>
      <c r="O40" s="8">
        <v>26.673099999999998</v>
      </c>
      <c r="P40" s="39">
        <v>2.8506860829686578E-6</v>
      </c>
      <c r="Q40" s="39">
        <v>3.9978187644123336E-7</v>
      </c>
    </row>
    <row r="41" spans="2:17" ht="15" x14ac:dyDescent="0.25">
      <c r="B41" s="41" t="s">
        <v>3586</v>
      </c>
      <c r="C41" s="3" t="s">
        <v>3515</v>
      </c>
      <c r="D41" s="3" t="s">
        <v>3587</v>
      </c>
      <c r="E41" s="3"/>
      <c r="F41" s="3" t="s">
        <v>87</v>
      </c>
      <c r="G41" s="3" t="s">
        <v>3522</v>
      </c>
      <c r="H41" s="3" t="s">
        <v>1853</v>
      </c>
      <c r="I41" s="8">
        <v>3</v>
      </c>
      <c r="J41" s="3" t="s">
        <v>78</v>
      </c>
      <c r="K41" s="39">
        <v>1.4999999999999999E-2</v>
      </c>
      <c r="L41" s="39">
        <v>8.9999999999999993E-3</v>
      </c>
      <c r="M41" s="8">
        <v>81317</v>
      </c>
      <c r="N41" s="8">
        <v>102.08476702288576</v>
      </c>
      <c r="O41" s="8">
        <v>83.012270000000001</v>
      </c>
      <c r="P41" s="39">
        <v>8.871931751638791E-6</v>
      </c>
      <c r="Q41" s="39">
        <v>1.2442048756329899E-6</v>
      </c>
    </row>
    <row r="42" spans="2:17" ht="15" x14ac:dyDescent="0.25">
      <c r="B42" s="41" t="s">
        <v>3588</v>
      </c>
      <c r="C42" s="3" t="s">
        <v>3515</v>
      </c>
      <c r="D42" s="3" t="s">
        <v>3589</v>
      </c>
      <c r="E42" s="3"/>
      <c r="F42" s="3" t="s">
        <v>87</v>
      </c>
      <c r="G42" s="3" t="s">
        <v>3590</v>
      </c>
      <c r="H42" s="3" t="s">
        <v>1853</v>
      </c>
      <c r="I42" s="8">
        <v>3.0000000000000004</v>
      </c>
      <c r="J42" s="3" t="s">
        <v>78</v>
      </c>
      <c r="K42" s="39">
        <v>1.7500000000000002E-2</v>
      </c>
      <c r="L42" s="39">
        <v>8.9999999999999993E-3</v>
      </c>
      <c r="M42" s="8">
        <v>19277.12</v>
      </c>
      <c r="N42" s="8">
        <v>102.86515828090501</v>
      </c>
      <c r="O42" s="8">
        <v>19.829439999999998</v>
      </c>
      <c r="P42" s="39">
        <v>2.1192703000799316E-6</v>
      </c>
      <c r="Q42" s="39">
        <v>2.9720770109131859E-7</v>
      </c>
    </row>
    <row r="43" spans="2:17" ht="15" x14ac:dyDescent="0.25">
      <c r="B43" s="41" t="s">
        <v>3591</v>
      </c>
      <c r="C43" s="3" t="s">
        <v>3515</v>
      </c>
      <c r="D43" s="3" t="s">
        <v>3592</v>
      </c>
      <c r="E43" s="3"/>
      <c r="F43" s="3" t="s">
        <v>87</v>
      </c>
      <c r="G43" s="3" t="s">
        <v>3593</v>
      </c>
      <c r="H43" s="3" t="s">
        <v>1853</v>
      </c>
      <c r="I43" s="8">
        <v>2</v>
      </c>
      <c r="J43" s="3" t="s">
        <v>78</v>
      </c>
      <c r="K43" s="39">
        <v>1.4999999999999999E-2</v>
      </c>
      <c r="L43" s="39">
        <v>8.9999999999999993E-3</v>
      </c>
      <c r="M43" s="8">
        <v>24305.56</v>
      </c>
      <c r="N43" s="8">
        <v>101.79535052885018</v>
      </c>
      <c r="O43" s="8">
        <v>24.74193</v>
      </c>
      <c r="P43" s="39">
        <v>2.6442923963388108E-6</v>
      </c>
      <c r="Q43" s="39">
        <v>3.7083710562992849E-7</v>
      </c>
    </row>
    <row r="44" spans="2:17" ht="15" x14ac:dyDescent="0.25">
      <c r="B44" s="41" t="s">
        <v>3594</v>
      </c>
      <c r="C44" s="3" t="s">
        <v>3515</v>
      </c>
      <c r="D44" s="3" t="s">
        <v>3595</v>
      </c>
      <c r="E44" s="3"/>
      <c r="F44" s="3" t="s">
        <v>87</v>
      </c>
      <c r="G44" s="3"/>
      <c r="H44" s="3" t="s">
        <v>1853</v>
      </c>
      <c r="I44" s="8">
        <v>0</v>
      </c>
      <c r="J44" s="3" t="s">
        <v>78</v>
      </c>
      <c r="K44" s="39">
        <v>0</v>
      </c>
      <c r="L44" s="39">
        <v>0</v>
      </c>
      <c r="M44" s="8">
        <v>274975.60999999993</v>
      </c>
      <c r="N44" s="8">
        <v>135.49</v>
      </c>
      <c r="O44" s="8">
        <v>372.57599999999996</v>
      </c>
      <c r="P44" s="39">
        <v>3.9819039333565674E-5</v>
      </c>
      <c r="Q44" s="39">
        <v>5.5842452657159817E-6</v>
      </c>
    </row>
    <row r="45" spans="2:17" ht="15" x14ac:dyDescent="0.25">
      <c r="B45" s="41" t="s">
        <v>3596</v>
      </c>
      <c r="C45" s="3" t="s">
        <v>3515</v>
      </c>
      <c r="D45" s="3" t="s">
        <v>3597</v>
      </c>
      <c r="E45" s="3"/>
      <c r="F45" s="3" t="s">
        <v>87</v>
      </c>
      <c r="G45" s="3"/>
      <c r="H45" s="3" t="s">
        <v>1853</v>
      </c>
      <c r="I45" s="8">
        <v>1.3122963139650963</v>
      </c>
      <c r="J45" s="3" t="s">
        <v>78</v>
      </c>
      <c r="K45" s="39">
        <v>2.5000000000000001E-2</v>
      </c>
      <c r="L45" s="39">
        <v>-1.2954872545952495E-3</v>
      </c>
      <c r="M45" s="8">
        <v>16608177.399999985</v>
      </c>
      <c r="N45" s="8">
        <v>114.68805932913514</v>
      </c>
      <c r="O45" s="8">
        <v>19047.59635</v>
      </c>
      <c r="P45" s="39">
        <v>2.0357108033543011E-3</v>
      </c>
      <c r="Q45" s="39">
        <v>2.8548926860763049E-4</v>
      </c>
    </row>
    <row r="46" spans="2:17" ht="15" x14ac:dyDescent="0.25">
      <c r="B46" s="41" t="s">
        <v>3596</v>
      </c>
      <c r="C46" s="3" t="s">
        <v>3515</v>
      </c>
      <c r="D46" s="3" t="s">
        <v>3598</v>
      </c>
      <c r="E46" s="3"/>
      <c r="F46" s="3" t="s">
        <v>87</v>
      </c>
      <c r="G46" s="3"/>
      <c r="H46" s="3" t="s">
        <v>1853</v>
      </c>
      <c r="I46" s="8">
        <v>1.962319522466057</v>
      </c>
      <c r="J46" s="3" t="s">
        <v>78</v>
      </c>
      <c r="K46" s="39">
        <v>0.03</v>
      </c>
      <c r="L46" s="39">
        <v>-1.6498246510936721E-3</v>
      </c>
      <c r="M46" s="8">
        <v>580910.63</v>
      </c>
      <c r="N46" s="8">
        <v>109.46900730668332</v>
      </c>
      <c r="O46" s="8">
        <v>635.9171</v>
      </c>
      <c r="P46" s="39">
        <v>6.7963604788786773E-5</v>
      </c>
      <c r="Q46" s="39">
        <v>9.5312555158218382E-6</v>
      </c>
    </row>
    <row r="47" spans="2:17" ht="15" x14ac:dyDescent="0.25">
      <c r="B47" s="41" t="s">
        <v>3596</v>
      </c>
      <c r="C47" s="3" t="s">
        <v>3515</v>
      </c>
      <c r="D47" s="3" t="s">
        <v>3599</v>
      </c>
      <c r="E47" s="3"/>
      <c r="F47" s="3" t="s">
        <v>87</v>
      </c>
      <c r="G47" s="3"/>
      <c r="H47" s="3" t="s">
        <v>1853</v>
      </c>
      <c r="I47" s="8">
        <v>1.0436812711029524</v>
      </c>
      <c r="J47" s="3" t="s">
        <v>78</v>
      </c>
      <c r="K47" s="39">
        <v>3.5000000000000003E-2</v>
      </c>
      <c r="L47" s="39">
        <v>-1.2711192141815133E-3</v>
      </c>
      <c r="M47" s="8">
        <v>100790.87999999999</v>
      </c>
      <c r="N47" s="8">
        <v>108.50451945652229</v>
      </c>
      <c r="O47" s="8">
        <v>109.36266000000001</v>
      </c>
      <c r="P47" s="39">
        <v>1.1688128221257865E-5</v>
      </c>
      <c r="Q47" s="39">
        <v>1.6391499086122205E-6</v>
      </c>
    </row>
    <row r="48" spans="2:17" ht="15" x14ac:dyDescent="0.25">
      <c r="B48" s="41" t="s">
        <v>3600</v>
      </c>
      <c r="C48" s="3" t="s">
        <v>3515</v>
      </c>
      <c r="D48" s="3" t="s">
        <v>3601</v>
      </c>
      <c r="E48" s="3"/>
      <c r="F48" s="3" t="s">
        <v>87</v>
      </c>
      <c r="G48" s="3"/>
      <c r="H48" s="3" t="s">
        <v>1853</v>
      </c>
      <c r="I48" s="8">
        <v>1.968091512822741</v>
      </c>
      <c r="J48" s="3" t="s">
        <v>78</v>
      </c>
      <c r="K48" s="39">
        <v>4.5999999999999999E-2</v>
      </c>
      <c r="L48" s="39">
        <v>9.2383621011384465E-3</v>
      </c>
      <c r="M48" s="8">
        <v>126139737.61999987</v>
      </c>
      <c r="N48" s="8">
        <v>102.38776780166894</v>
      </c>
      <c r="O48" s="8">
        <v>129151.66165999991</v>
      </c>
      <c r="P48" s="39">
        <v>1.3803076675993363E-2</v>
      </c>
      <c r="Q48" s="39">
        <v>1.935751511595505E-3</v>
      </c>
    </row>
    <row r="49" spans="2:17" ht="15" x14ac:dyDescent="0.25">
      <c r="B49" s="41" t="s">
        <v>3600</v>
      </c>
      <c r="C49" s="3" t="s">
        <v>3515</v>
      </c>
      <c r="D49" s="3" t="s">
        <v>3602</v>
      </c>
      <c r="E49" s="3"/>
      <c r="F49" s="3" t="s">
        <v>87</v>
      </c>
      <c r="G49" s="3"/>
      <c r="H49" s="3" t="s">
        <v>1853</v>
      </c>
      <c r="I49" s="8">
        <v>2.3326474510087754</v>
      </c>
      <c r="J49" s="3" t="s">
        <v>78</v>
      </c>
      <c r="K49" s="39">
        <v>1.2500000000000001E-2</v>
      </c>
      <c r="L49" s="39">
        <v>8.9999999999999993E-3</v>
      </c>
      <c r="M49" s="8">
        <v>3116401.13</v>
      </c>
      <c r="N49" s="8">
        <v>101.89454237555103</v>
      </c>
      <c r="O49" s="8">
        <v>3175.4426700000004</v>
      </c>
      <c r="P49" s="39">
        <v>3.3937525921748271E-4</v>
      </c>
      <c r="Q49" s="39">
        <v>4.7594183996016975E-5</v>
      </c>
    </row>
    <row r="50" spans="2:17" ht="15" x14ac:dyDescent="0.25">
      <c r="B50" s="41" t="s">
        <v>3600</v>
      </c>
      <c r="C50" s="3" t="s">
        <v>3515</v>
      </c>
      <c r="D50" s="3" t="s">
        <v>3603</v>
      </c>
      <c r="E50" s="3"/>
      <c r="F50" s="3" t="s">
        <v>87</v>
      </c>
      <c r="G50" s="3"/>
      <c r="H50" s="3" t="s">
        <v>1853</v>
      </c>
      <c r="I50" s="8">
        <v>2.3129413183693228</v>
      </c>
      <c r="J50" s="3" t="s">
        <v>78</v>
      </c>
      <c r="K50" s="39">
        <v>1.2500000000000001E-2</v>
      </c>
      <c r="L50" s="39">
        <v>8.9999999999999993E-3</v>
      </c>
      <c r="M50" s="8">
        <v>5997733.4500000002</v>
      </c>
      <c r="N50" s="8">
        <v>101.72375733036286</v>
      </c>
      <c r="O50" s="8">
        <v>6101.1198199999999</v>
      </c>
      <c r="P50" s="39">
        <v>6.5205684233921978E-4</v>
      </c>
      <c r="Q50" s="39">
        <v>9.1444831310661301E-5</v>
      </c>
    </row>
    <row r="51" spans="2:17" ht="15" x14ac:dyDescent="0.25">
      <c r="B51" s="41" t="s">
        <v>3600</v>
      </c>
      <c r="C51" s="3" t="s">
        <v>3515</v>
      </c>
      <c r="D51" s="3" t="s">
        <v>3604</v>
      </c>
      <c r="E51" s="3"/>
      <c r="F51" s="3" t="s">
        <v>87</v>
      </c>
      <c r="G51" s="3"/>
      <c r="H51" s="3" t="s">
        <v>1853</v>
      </c>
      <c r="I51" s="8">
        <v>2.2923495284582067</v>
      </c>
      <c r="J51" s="3" t="s">
        <v>78</v>
      </c>
      <c r="K51" s="39">
        <v>1.2500000000000001E-2</v>
      </c>
      <c r="L51" s="39">
        <v>9.0000000000000028E-3</v>
      </c>
      <c r="M51" s="8">
        <v>5016927.3300000019</v>
      </c>
      <c r="N51" s="8">
        <v>101.82887759707688</v>
      </c>
      <c r="O51" s="8">
        <v>5108.6807899999994</v>
      </c>
      <c r="P51" s="39">
        <v>5.459899760576134E-4</v>
      </c>
      <c r="Q51" s="39">
        <v>7.6569952212734272E-5</v>
      </c>
    </row>
    <row r="52" spans="2:17" ht="15" x14ac:dyDescent="0.25">
      <c r="B52" s="41" t="s">
        <v>3600</v>
      </c>
      <c r="C52" s="3" t="s">
        <v>3515</v>
      </c>
      <c r="D52" s="3" t="s">
        <v>3605</v>
      </c>
      <c r="E52" s="3"/>
      <c r="F52" s="3" t="s">
        <v>87</v>
      </c>
      <c r="G52" s="3"/>
      <c r="H52" s="3" t="s">
        <v>1853</v>
      </c>
      <c r="I52" s="8">
        <v>2.3431467474500414</v>
      </c>
      <c r="J52" s="3" t="s">
        <v>78</v>
      </c>
      <c r="K52" s="39">
        <v>1.2500000000000001E-2</v>
      </c>
      <c r="L52" s="39">
        <v>9.0000047666826816E-3</v>
      </c>
      <c r="M52" s="8">
        <v>8507814.3699999992</v>
      </c>
      <c r="N52" s="8">
        <v>102.08597792901774</v>
      </c>
      <c r="O52" s="8">
        <v>8685.2855</v>
      </c>
      <c r="P52" s="39">
        <v>9.2823940604802157E-4</v>
      </c>
      <c r="Q52" s="39">
        <v>1.3017683488675242E-4</v>
      </c>
    </row>
    <row r="53" spans="2:17" ht="15" x14ac:dyDescent="0.25">
      <c r="B53" s="41" t="s">
        <v>3600</v>
      </c>
      <c r="C53" s="3" t="s">
        <v>3515</v>
      </c>
      <c r="D53" s="3" t="s">
        <v>3606</v>
      </c>
      <c r="E53" s="3"/>
      <c r="F53" s="3" t="s">
        <v>87</v>
      </c>
      <c r="G53" s="3"/>
      <c r="H53" s="3" t="s">
        <v>1853</v>
      </c>
      <c r="I53" s="8">
        <v>1.649095828735796</v>
      </c>
      <c r="J53" s="3" t="s">
        <v>78</v>
      </c>
      <c r="K53" s="39">
        <v>1.2500000000000001E-2</v>
      </c>
      <c r="L53" s="39">
        <v>8.9999999999999993E-3</v>
      </c>
      <c r="M53" s="8">
        <v>106875.16000000002</v>
      </c>
      <c r="N53" s="8">
        <v>100.9013974809488</v>
      </c>
      <c r="O53" s="8">
        <v>107.83853000000001</v>
      </c>
      <c r="P53" s="39">
        <v>1.1525236912049898E-5</v>
      </c>
      <c r="Q53" s="39">
        <v>1.6163059365452176E-6</v>
      </c>
    </row>
    <row r="54" spans="2:17" ht="15" x14ac:dyDescent="0.25">
      <c r="B54" s="41" t="s">
        <v>3607</v>
      </c>
      <c r="C54" s="3" t="s">
        <v>3515</v>
      </c>
      <c r="D54" s="3" t="s">
        <v>3608</v>
      </c>
      <c r="E54" s="3"/>
      <c r="F54" s="3" t="s">
        <v>87</v>
      </c>
      <c r="G54" s="3"/>
      <c r="H54" s="3" t="s">
        <v>1853</v>
      </c>
      <c r="I54" s="8">
        <v>2.3611832400273833</v>
      </c>
      <c r="J54" s="3" t="s">
        <v>78</v>
      </c>
      <c r="K54" s="39">
        <v>0.03</v>
      </c>
      <c r="L54" s="39">
        <v>-1.6060596452154765E-3</v>
      </c>
      <c r="M54" s="8">
        <v>147997.68</v>
      </c>
      <c r="N54" s="8">
        <v>110.42505531167785</v>
      </c>
      <c r="O54" s="8">
        <v>163.42652000000001</v>
      </c>
      <c r="P54" s="39">
        <v>1.7466200259887268E-5</v>
      </c>
      <c r="Q54" s="39">
        <v>2.4494700963090442E-6</v>
      </c>
    </row>
    <row r="55" spans="2:17" ht="15" x14ac:dyDescent="0.25">
      <c r="B55" s="41" t="s">
        <v>3609</v>
      </c>
      <c r="C55" s="3" t="s">
        <v>3515</v>
      </c>
      <c r="D55" s="3" t="s">
        <v>3610</v>
      </c>
      <c r="E55" s="3"/>
      <c r="F55" s="3" t="s">
        <v>87</v>
      </c>
      <c r="G55" s="3"/>
      <c r="H55" s="3" t="s">
        <v>1853</v>
      </c>
      <c r="I55" s="8">
        <v>2.2047103624439046</v>
      </c>
      <c r="J55" s="3" t="s">
        <v>78</v>
      </c>
      <c r="K55" s="39">
        <v>1.2500000000000001E-2</v>
      </c>
      <c r="L55" s="39">
        <v>8.9999999999999959E-3</v>
      </c>
      <c r="M55" s="8">
        <v>5190868.5599999977</v>
      </c>
      <c r="N55" s="8">
        <v>101.78695335718547</v>
      </c>
      <c r="O55" s="8">
        <v>5283.6269600000023</v>
      </c>
      <c r="P55" s="39">
        <v>5.6468733827226699E-4</v>
      </c>
      <c r="Q55" s="39">
        <v>7.9192081178576566E-5</v>
      </c>
    </row>
    <row r="56" spans="2:17" ht="15" x14ac:dyDescent="0.25">
      <c r="B56" s="41" t="s">
        <v>3611</v>
      </c>
      <c r="C56" s="3" t="s">
        <v>3515</v>
      </c>
      <c r="D56" s="3" t="s">
        <v>3612</v>
      </c>
      <c r="E56" s="3"/>
      <c r="F56" s="3" t="s">
        <v>87</v>
      </c>
      <c r="G56" s="3"/>
      <c r="H56" s="3" t="s">
        <v>1853</v>
      </c>
      <c r="I56" s="8">
        <v>1.5026781678188925</v>
      </c>
      <c r="J56" s="3" t="s">
        <v>78</v>
      </c>
      <c r="K56" s="39">
        <v>2.5000000000000001E-2</v>
      </c>
      <c r="L56" s="39">
        <v>-1.6561291399995047E-3</v>
      </c>
      <c r="M56" s="8">
        <v>60653.82</v>
      </c>
      <c r="N56" s="8">
        <v>108.57781092765467</v>
      </c>
      <c r="O56" s="8">
        <v>65.856589999999997</v>
      </c>
      <c r="P56" s="39">
        <v>7.0384194032479498E-6</v>
      </c>
      <c r="Q56" s="39">
        <v>9.87072036104576E-7</v>
      </c>
    </row>
    <row r="57" spans="2:17" ht="15" x14ac:dyDescent="0.25">
      <c r="B57" s="41" t="s">
        <v>3613</v>
      </c>
      <c r="C57" s="3" t="s">
        <v>3515</v>
      </c>
      <c r="D57" s="3" t="s">
        <v>3614</v>
      </c>
      <c r="E57" s="3"/>
      <c r="F57" s="3" t="s">
        <v>87</v>
      </c>
      <c r="G57" s="3"/>
      <c r="H57" s="3" t="s">
        <v>1853</v>
      </c>
      <c r="I57" s="8">
        <v>1</v>
      </c>
      <c r="J57" s="3" t="s">
        <v>78</v>
      </c>
      <c r="K57" s="39">
        <v>2.5000000000000001E-2</v>
      </c>
      <c r="L57" s="39">
        <v>-1.3957000005455776E-3</v>
      </c>
      <c r="M57" s="8">
        <v>7023.58</v>
      </c>
      <c r="N57" s="8">
        <v>104.38665182143581</v>
      </c>
      <c r="O57" s="8">
        <v>7.3316800000000004</v>
      </c>
      <c r="P57" s="39">
        <v>7.8357289331872381E-7</v>
      </c>
      <c r="Q57" s="39">
        <v>1.0988871889156725E-7</v>
      </c>
    </row>
    <row r="58" spans="2:17" ht="15" x14ac:dyDescent="0.25">
      <c r="B58" s="41" t="s">
        <v>3615</v>
      </c>
      <c r="C58" s="3" t="s">
        <v>3515</v>
      </c>
      <c r="D58" s="3" t="s">
        <v>3616</v>
      </c>
      <c r="E58" s="3"/>
      <c r="F58" s="3" t="s">
        <v>87</v>
      </c>
      <c r="G58" s="3"/>
      <c r="H58" s="3" t="s">
        <v>1853</v>
      </c>
      <c r="I58" s="8">
        <v>1.7427847697530172</v>
      </c>
      <c r="J58" s="3" t="s">
        <v>78</v>
      </c>
      <c r="K58" s="39">
        <v>1.2500000000000001E-2</v>
      </c>
      <c r="L58" s="39">
        <v>9.0000000000000028E-3</v>
      </c>
      <c r="M58" s="8">
        <v>292805.53000000003</v>
      </c>
      <c r="N58" s="8">
        <v>101.80889001652393</v>
      </c>
      <c r="O58" s="8">
        <v>298.10205999999999</v>
      </c>
      <c r="P58" s="39">
        <v>3.1859641127063888E-5</v>
      </c>
      <c r="Q58" s="39">
        <v>4.468014625888897E-6</v>
      </c>
    </row>
    <row r="59" spans="2:17" ht="15" x14ac:dyDescent="0.25">
      <c r="B59" s="41" t="s">
        <v>3617</v>
      </c>
      <c r="C59" s="3" t="s">
        <v>3515</v>
      </c>
      <c r="D59" s="3" t="s">
        <v>3618</v>
      </c>
      <c r="E59" s="3"/>
      <c r="F59" s="3" t="s">
        <v>87</v>
      </c>
      <c r="G59" s="3"/>
      <c r="H59" s="3" t="s">
        <v>1853</v>
      </c>
      <c r="I59" s="8">
        <v>2.3985217852919662</v>
      </c>
      <c r="J59" s="3" t="s">
        <v>78</v>
      </c>
      <c r="K59" s="39">
        <v>2.5000000000000001E-2</v>
      </c>
      <c r="L59" s="39">
        <v>-1.5243392328321741E-3</v>
      </c>
      <c r="M59" s="8">
        <v>121911.13</v>
      </c>
      <c r="N59" s="8">
        <v>109.61494655984241</v>
      </c>
      <c r="O59" s="8">
        <v>133.63282000000001</v>
      </c>
      <c r="P59" s="39">
        <v>1.4282000225015307E-5</v>
      </c>
      <c r="Q59" s="39">
        <v>2.0029160290230079E-6</v>
      </c>
    </row>
    <row r="60" spans="2:17" x14ac:dyDescent="0.2">
      <c r="B60" s="42"/>
      <c r="C60" s="43"/>
      <c r="D60" s="43"/>
      <c r="E60" s="43"/>
      <c r="F60" s="43"/>
      <c r="G60" s="43"/>
      <c r="H60" s="43"/>
      <c r="I60" s="12"/>
      <c r="J60" s="43"/>
      <c r="K60" s="12"/>
      <c r="L60" s="12"/>
      <c r="M60" s="12"/>
      <c r="N60" s="12"/>
      <c r="O60" s="12"/>
      <c r="P60" s="12"/>
      <c r="Q60" s="12"/>
    </row>
    <row r="61" spans="2:17" ht="15" x14ac:dyDescent="0.25">
      <c r="B61" s="7" t="s">
        <v>3619</v>
      </c>
      <c r="C61" s="35"/>
      <c r="D61" s="35"/>
      <c r="E61" s="35"/>
      <c r="F61" s="35"/>
      <c r="G61" s="35"/>
      <c r="H61" s="35"/>
      <c r="I61" s="8">
        <v>8.2264851150847349</v>
      </c>
      <c r="J61" s="35"/>
      <c r="K61" s="39"/>
      <c r="L61" s="39">
        <v>3.1684823972436348E-2</v>
      </c>
      <c r="M61" s="8"/>
      <c r="N61" s="8"/>
      <c r="O61" s="8">
        <v>1405828.2105620836</v>
      </c>
      <c r="P61" s="39">
        <v>0.15024781202387663</v>
      </c>
      <c r="Q61" s="39">
        <v>2.1070840658661015E-2</v>
      </c>
    </row>
    <row r="62" spans="2:17" ht="15" x14ac:dyDescent="0.25">
      <c r="B62" s="40" t="s">
        <v>3619</v>
      </c>
      <c r="C62" s="35"/>
      <c r="D62" s="35"/>
      <c r="E62" s="35"/>
      <c r="F62" s="35"/>
      <c r="G62" s="35"/>
      <c r="H62" s="35"/>
      <c r="I62" s="4"/>
      <c r="J62" s="35"/>
      <c r="K62" s="4"/>
      <c r="L62" s="4"/>
      <c r="M62" s="4"/>
      <c r="N62" s="4"/>
      <c r="O62" s="4"/>
      <c r="P62" s="4"/>
      <c r="Q62" s="4"/>
    </row>
    <row r="63" spans="2:17" ht="15" x14ac:dyDescent="0.25">
      <c r="B63" s="41" t="s">
        <v>3620</v>
      </c>
      <c r="C63" s="3" t="s">
        <v>3515</v>
      </c>
      <c r="D63" s="3" t="s">
        <v>3621</v>
      </c>
      <c r="E63" s="3"/>
      <c r="F63" s="3" t="s">
        <v>87</v>
      </c>
      <c r="G63" s="3" t="s">
        <v>3622</v>
      </c>
      <c r="H63" s="3" t="s">
        <v>1853</v>
      </c>
      <c r="I63" s="8">
        <v>8.4400000000000013</v>
      </c>
      <c r="J63" s="3" t="s">
        <v>78</v>
      </c>
      <c r="K63" s="39">
        <v>0</v>
      </c>
      <c r="L63" s="39">
        <v>2.9400000000000173E-2</v>
      </c>
      <c r="M63" s="8">
        <v>50820248.338807002</v>
      </c>
      <c r="N63" s="8">
        <v>107.45</v>
      </c>
      <c r="O63" s="8">
        <v>54606.356840496999</v>
      </c>
      <c r="P63" s="39">
        <v>5.8360513583657382E-3</v>
      </c>
      <c r="Q63" s="39">
        <v>8.184512412623006E-4</v>
      </c>
    </row>
    <row r="64" spans="2:17" ht="15" x14ac:dyDescent="0.25">
      <c r="B64" s="41" t="s">
        <v>3620</v>
      </c>
      <c r="C64" s="3" t="s">
        <v>3515</v>
      </c>
      <c r="D64" s="3" t="s">
        <v>3623</v>
      </c>
      <c r="E64" s="3"/>
      <c r="F64" s="3" t="s">
        <v>87</v>
      </c>
      <c r="G64" s="3" t="s">
        <v>3622</v>
      </c>
      <c r="H64" s="3" t="s">
        <v>1853</v>
      </c>
      <c r="I64" s="8">
        <v>10.359999999999987</v>
      </c>
      <c r="J64" s="3" t="s">
        <v>78</v>
      </c>
      <c r="K64" s="39">
        <v>0</v>
      </c>
      <c r="L64" s="39">
        <v>3.6200000000000121E-2</v>
      </c>
      <c r="M64" s="8">
        <v>55490508.955323987</v>
      </c>
      <c r="N64" s="8">
        <v>108.34</v>
      </c>
      <c r="O64" s="8">
        <v>60118.417402501</v>
      </c>
      <c r="P64" s="39">
        <v>6.4251525251811893E-3</v>
      </c>
      <c r="Q64" s="39">
        <v>9.0106713197375449E-4</v>
      </c>
    </row>
    <row r="65" spans="2:17" ht="15" x14ac:dyDescent="0.25">
      <c r="B65" s="41" t="s">
        <v>3620</v>
      </c>
      <c r="C65" s="3" t="s">
        <v>3515</v>
      </c>
      <c r="D65" s="3" t="s">
        <v>3624</v>
      </c>
      <c r="E65" s="3"/>
      <c r="F65" s="3" t="s">
        <v>87</v>
      </c>
      <c r="G65" s="3" t="s">
        <v>3625</v>
      </c>
      <c r="H65" s="3" t="s">
        <v>1853</v>
      </c>
      <c r="I65" s="8">
        <v>11.2299999999978</v>
      </c>
      <c r="J65" s="3" t="s">
        <v>78</v>
      </c>
      <c r="K65" s="39">
        <v>0</v>
      </c>
      <c r="L65" s="39">
        <v>3.4299999999992566E-2</v>
      </c>
      <c r="M65" s="8">
        <v>371422.09551299986</v>
      </c>
      <c r="N65" s="8">
        <v>104.36</v>
      </c>
      <c r="O65" s="8">
        <v>387.61609812099994</v>
      </c>
      <c r="P65" s="39">
        <v>4.1426448985987691E-5</v>
      </c>
      <c r="Q65" s="39">
        <v>5.8096693314853764E-6</v>
      </c>
    </row>
    <row r="66" spans="2:17" ht="15" x14ac:dyDescent="0.25">
      <c r="B66" s="41" t="s">
        <v>3620</v>
      </c>
      <c r="C66" s="3" t="s">
        <v>3515</v>
      </c>
      <c r="D66" s="3" t="s">
        <v>3626</v>
      </c>
      <c r="E66" s="3"/>
      <c r="F66" s="3" t="s">
        <v>87</v>
      </c>
      <c r="G66" s="3" t="s">
        <v>3625</v>
      </c>
      <c r="H66" s="3" t="s">
        <v>1853</v>
      </c>
      <c r="I66" s="8">
        <v>10.120000000072132</v>
      </c>
      <c r="J66" s="3" t="s">
        <v>78</v>
      </c>
      <c r="K66" s="39">
        <v>0</v>
      </c>
      <c r="L66" s="39">
        <v>2.9599999999826591E-2</v>
      </c>
      <c r="M66" s="8">
        <v>22614.361486999998</v>
      </c>
      <c r="N66" s="8">
        <v>105.49</v>
      </c>
      <c r="O66" s="8">
        <v>23.855889454999996</v>
      </c>
      <c r="P66" s="39">
        <v>2.5495968622397569E-6</v>
      </c>
      <c r="Q66" s="39">
        <v>3.5755694877965182E-7</v>
      </c>
    </row>
    <row r="67" spans="2:17" ht="15" x14ac:dyDescent="0.25">
      <c r="B67" s="41" t="s">
        <v>3620</v>
      </c>
      <c r="C67" s="3" t="s">
        <v>3515</v>
      </c>
      <c r="D67" s="3" t="s">
        <v>3627</v>
      </c>
      <c r="E67" s="3"/>
      <c r="F67" s="3" t="s">
        <v>87</v>
      </c>
      <c r="G67" s="3" t="s">
        <v>3628</v>
      </c>
      <c r="H67" s="3" t="s">
        <v>1853</v>
      </c>
      <c r="I67" s="8">
        <v>8.2099999999999831</v>
      </c>
      <c r="J67" s="3" t="s">
        <v>78</v>
      </c>
      <c r="K67" s="39">
        <v>0</v>
      </c>
      <c r="L67" s="39">
        <v>2.9800000000000066E-2</v>
      </c>
      <c r="M67" s="8">
        <v>42680715.679513983</v>
      </c>
      <c r="N67" s="8">
        <v>106.46</v>
      </c>
      <c r="O67" s="8">
        <v>45437.889912947991</v>
      </c>
      <c r="P67" s="39">
        <v>4.8561719640500284E-3</v>
      </c>
      <c r="Q67" s="39">
        <v>6.810323843470965E-4</v>
      </c>
    </row>
    <row r="68" spans="2:17" ht="15" x14ac:dyDescent="0.25">
      <c r="B68" s="41" t="s">
        <v>3620</v>
      </c>
      <c r="C68" s="3" t="s">
        <v>3515</v>
      </c>
      <c r="D68" s="3" t="s">
        <v>3629</v>
      </c>
      <c r="E68" s="3"/>
      <c r="F68" s="3" t="s">
        <v>87</v>
      </c>
      <c r="G68" s="3" t="s">
        <v>3628</v>
      </c>
      <c r="H68" s="3" t="s">
        <v>1853</v>
      </c>
      <c r="I68" s="8">
        <v>10.700000000000003</v>
      </c>
      <c r="J68" s="3" t="s">
        <v>78</v>
      </c>
      <c r="K68" s="39">
        <v>0</v>
      </c>
      <c r="L68" s="39">
        <v>3.4899999999999883E-2</v>
      </c>
      <c r="M68" s="8">
        <v>62677945.361467987</v>
      </c>
      <c r="N68" s="8">
        <v>108.86</v>
      </c>
      <c r="O68" s="8">
        <v>68231.211321846</v>
      </c>
      <c r="P68" s="39">
        <v>7.2922069253022678E-3</v>
      </c>
      <c r="Q68" s="39">
        <v>1.0226633459967504E-3</v>
      </c>
    </row>
    <row r="69" spans="2:17" ht="15" x14ac:dyDescent="0.25">
      <c r="B69" s="41" t="s">
        <v>3620</v>
      </c>
      <c r="C69" s="3" t="s">
        <v>3515</v>
      </c>
      <c r="D69" s="3" t="s">
        <v>3630</v>
      </c>
      <c r="E69" s="3"/>
      <c r="F69" s="3" t="s">
        <v>87</v>
      </c>
      <c r="G69" s="3" t="s">
        <v>3628</v>
      </c>
      <c r="H69" s="3" t="s">
        <v>1853</v>
      </c>
      <c r="I69" s="8">
        <v>10.989999999990982</v>
      </c>
      <c r="J69" s="3" t="s">
        <v>78</v>
      </c>
      <c r="K69" s="39">
        <v>0</v>
      </c>
      <c r="L69" s="39">
        <v>3.3900000000066072E-2</v>
      </c>
      <c r="M69" s="8">
        <v>108190.285154</v>
      </c>
      <c r="N69" s="8">
        <v>106.59</v>
      </c>
      <c r="O69" s="8">
        <v>115.32002473499996</v>
      </c>
      <c r="P69" s="39">
        <v>1.2324821246861662E-5</v>
      </c>
      <c r="Q69" s="39">
        <v>1.7284401093164174E-6</v>
      </c>
    </row>
    <row r="70" spans="2:17" ht="15" x14ac:dyDescent="0.25">
      <c r="B70" s="41" t="s">
        <v>3620</v>
      </c>
      <c r="C70" s="3" t="s">
        <v>3515</v>
      </c>
      <c r="D70" s="3" t="s">
        <v>3631</v>
      </c>
      <c r="E70" s="3"/>
      <c r="F70" s="3" t="s">
        <v>87</v>
      </c>
      <c r="G70" s="3" t="s">
        <v>3628</v>
      </c>
      <c r="H70" s="3" t="s">
        <v>1853</v>
      </c>
      <c r="I70" s="8">
        <v>11.840000000066119</v>
      </c>
      <c r="J70" s="3" t="s">
        <v>78</v>
      </c>
      <c r="K70" s="39">
        <v>0</v>
      </c>
      <c r="L70" s="39">
        <v>3.120000000069616E-2</v>
      </c>
      <c r="M70" s="8">
        <v>10019.710912999999</v>
      </c>
      <c r="N70" s="8">
        <v>107.24</v>
      </c>
      <c r="O70" s="8">
        <v>10.74513934</v>
      </c>
      <c r="P70" s="39">
        <v>1.1483861709398994E-6</v>
      </c>
      <c r="Q70" s="39">
        <v>1.610503454029609E-7</v>
      </c>
    </row>
    <row r="71" spans="2:17" ht="15" x14ac:dyDescent="0.25">
      <c r="B71" s="41" t="s">
        <v>3620</v>
      </c>
      <c r="C71" s="3" t="s">
        <v>3515</v>
      </c>
      <c r="D71" s="3" t="s">
        <v>3632</v>
      </c>
      <c r="E71" s="3"/>
      <c r="F71" s="3" t="s">
        <v>87</v>
      </c>
      <c r="G71" s="3" t="s">
        <v>3628</v>
      </c>
      <c r="H71" s="3" t="s">
        <v>1853</v>
      </c>
      <c r="I71" s="8">
        <v>6.8800000000000052</v>
      </c>
      <c r="J71" s="3" t="s">
        <v>78</v>
      </c>
      <c r="K71" s="39">
        <v>0</v>
      </c>
      <c r="L71" s="39">
        <v>3.3699999999999911E-2</v>
      </c>
      <c r="M71" s="8">
        <v>138261179.378279</v>
      </c>
      <c r="N71" s="8">
        <v>104.82</v>
      </c>
      <c r="O71" s="8">
        <v>144925.368223889</v>
      </c>
      <c r="P71" s="39">
        <v>1.5488890690056595E-2</v>
      </c>
      <c r="Q71" s="39">
        <v>2.1721710507021322E-3</v>
      </c>
    </row>
    <row r="72" spans="2:17" ht="15" x14ac:dyDescent="0.25">
      <c r="B72" s="41" t="s">
        <v>3620</v>
      </c>
      <c r="C72" s="3" t="s">
        <v>3515</v>
      </c>
      <c r="D72" s="3" t="s">
        <v>3633</v>
      </c>
      <c r="E72" s="3"/>
      <c r="F72" s="3" t="s">
        <v>87</v>
      </c>
      <c r="G72" s="3" t="s">
        <v>3622</v>
      </c>
      <c r="H72" s="3" t="s">
        <v>1853</v>
      </c>
      <c r="I72" s="8">
        <v>10.17</v>
      </c>
      <c r="J72" s="3" t="s">
        <v>78</v>
      </c>
      <c r="K72" s="39">
        <v>0</v>
      </c>
      <c r="L72" s="39">
        <v>3.2700000000000021E-2</v>
      </c>
      <c r="M72" s="8">
        <v>125081773.92440496</v>
      </c>
      <c r="N72" s="8">
        <v>100.66</v>
      </c>
      <c r="O72" s="8">
        <v>125907.31363123497</v>
      </c>
      <c r="P72" s="39">
        <v>1.3456337160379991E-2</v>
      </c>
      <c r="Q72" s="39">
        <v>1.8871245599937764E-3</v>
      </c>
    </row>
    <row r="73" spans="2:17" ht="15" x14ac:dyDescent="0.25">
      <c r="B73" s="41" t="s">
        <v>3620</v>
      </c>
      <c r="C73" s="3" t="s">
        <v>3515</v>
      </c>
      <c r="D73" s="3" t="s">
        <v>3634</v>
      </c>
      <c r="E73" s="3"/>
      <c r="F73" s="3" t="s">
        <v>87</v>
      </c>
      <c r="G73" s="3" t="s">
        <v>3622</v>
      </c>
      <c r="H73" s="3" t="s">
        <v>1853</v>
      </c>
      <c r="I73" s="8">
        <v>9.300000000000006</v>
      </c>
      <c r="J73" s="3" t="s">
        <v>78</v>
      </c>
      <c r="K73" s="39">
        <v>0</v>
      </c>
      <c r="L73" s="39">
        <v>5.7300000000000094E-2</v>
      </c>
      <c r="M73" s="8">
        <v>39475393.839801989</v>
      </c>
      <c r="N73" s="8">
        <v>106.16</v>
      </c>
      <c r="O73" s="8">
        <v>41907.078099949991</v>
      </c>
      <c r="P73" s="39">
        <v>4.4788166473866209E-3</v>
      </c>
      <c r="Q73" s="39">
        <v>6.2811185497626165E-4</v>
      </c>
    </row>
    <row r="74" spans="2:17" ht="15" x14ac:dyDescent="0.25">
      <c r="B74" s="41" t="s">
        <v>3620</v>
      </c>
      <c r="C74" s="3" t="s">
        <v>3515</v>
      </c>
      <c r="D74" s="3" t="s">
        <v>3635</v>
      </c>
      <c r="E74" s="3"/>
      <c r="F74" s="3" t="s">
        <v>87</v>
      </c>
      <c r="G74" s="3" t="s">
        <v>3622</v>
      </c>
      <c r="H74" s="3" t="s">
        <v>1853</v>
      </c>
      <c r="I74" s="8">
        <v>9.5599999999992438</v>
      </c>
      <c r="J74" s="3" t="s">
        <v>78</v>
      </c>
      <c r="K74" s="39">
        <v>0</v>
      </c>
      <c r="L74" s="39">
        <v>5.029999999998977E-2</v>
      </c>
      <c r="M74" s="8">
        <v>738744.71315799991</v>
      </c>
      <c r="N74" s="8">
        <v>102.1</v>
      </c>
      <c r="O74" s="8">
        <v>754.25835210100001</v>
      </c>
      <c r="P74" s="39">
        <v>8.0611319542805103E-5</v>
      </c>
      <c r="Q74" s="39">
        <v>1.1304978398626718E-5</v>
      </c>
    </row>
    <row r="75" spans="2:17" ht="15" x14ac:dyDescent="0.25">
      <c r="B75" s="41" t="s">
        <v>3620</v>
      </c>
      <c r="C75" s="3" t="s">
        <v>3515</v>
      </c>
      <c r="D75" s="3" t="s">
        <v>3636</v>
      </c>
      <c r="E75" s="3"/>
      <c r="F75" s="3" t="s">
        <v>87</v>
      </c>
      <c r="G75" s="3" t="s">
        <v>3628</v>
      </c>
      <c r="H75" s="3" t="s">
        <v>1853</v>
      </c>
      <c r="I75" s="8">
        <v>6.9400000000000057</v>
      </c>
      <c r="J75" s="3" t="s">
        <v>78</v>
      </c>
      <c r="K75" s="39">
        <v>0</v>
      </c>
      <c r="L75" s="39">
        <v>3.4400000000000083E-2</v>
      </c>
      <c r="M75" s="8">
        <v>125471559.91332097</v>
      </c>
      <c r="N75" s="8">
        <v>103.28</v>
      </c>
      <c r="O75" s="8">
        <v>129587.02707899096</v>
      </c>
      <c r="P75" s="39">
        <v>1.3849606330998727E-2</v>
      </c>
      <c r="Q75" s="39">
        <v>1.9422768575111228E-3</v>
      </c>
    </row>
    <row r="76" spans="2:17" ht="15" x14ac:dyDescent="0.25">
      <c r="B76" s="41" t="s">
        <v>3620</v>
      </c>
      <c r="C76" s="3" t="s">
        <v>3515</v>
      </c>
      <c r="D76" s="3" t="s">
        <v>3637</v>
      </c>
      <c r="E76" s="3"/>
      <c r="F76" s="3" t="s">
        <v>87</v>
      </c>
      <c r="G76" s="3" t="s">
        <v>3628</v>
      </c>
      <c r="H76" s="3" t="s">
        <v>1853</v>
      </c>
      <c r="I76" s="8">
        <v>10.550000000000002</v>
      </c>
      <c r="J76" s="3" t="s">
        <v>78</v>
      </c>
      <c r="K76" s="39">
        <v>0</v>
      </c>
      <c r="L76" s="39">
        <v>3.169999999999995E-2</v>
      </c>
      <c r="M76" s="8">
        <v>149048190.91500196</v>
      </c>
      <c r="N76" s="8">
        <v>102.27</v>
      </c>
      <c r="O76" s="8">
        <v>152431.58484914497</v>
      </c>
      <c r="P76" s="39">
        <v>1.629111717551817E-2</v>
      </c>
      <c r="Q76" s="39">
        <v>2.2846757602191818E-3</v>
      </c>
    </row>
    <row r="77" spans="2:17" ht="15" x14ac:dyDescent="0.25">
      <c r="B77" s="41" t="s">
        <v>3620</v>
      </c>
      <c r="C77" s="3" t="s">
        <v>3515</v>
      </c>
      <c r="D77" s="3" t="s">
        <v>3638</v>
      </c>
      <c r="E77" s="3"/>
      <c r="F77" s="3" t="s">
        <v>87</v>
      </c>
      <c r="G77" s="3" t="s">
        <v>3628</v>
      </c>
      <c r="H77" s="3" t="s">
        <v>1853</v>
      </c>
      <c r="I77" s="8">
        <v>9.7000000000000242</v>
      </c>
      <c r="J77" s="3" t="s">
        <v>78</v>
      </c>
      <c r="K77" s="39">
        <v>0</v>
      </c>
      <c r="L77" s="39">
        <v>5.4899999999999866E-2</v>
      </c>
      <c r="M77" s="8">
        <v>38896839.201966986</v>
      </c>
      <c r="N77" s="8">
        <v>106.13</v>
      </c>
      <c r="O77" s="8">
        <v>41281.215446360991</v>
      </c>
      <c r="P77" s="39">
        <v>4.4119276110002993E-3</v>
      </c>
      <c r="Q77" s="39">
        <v>6.1873129755900236E-4</v>
      </c>
    </row>
    <row r="78" spans="2:17" ht="15" x14ac:dyDescent="0.25">
      <c r="B78" s="41" t="s">
        <v>3620</v>
      </c>
      <c r="C78" s="3" t="s">
        <v>3515</v>
      </c>
      <c r="D78" s="3" t="s">
        <v>3639</v>
      </c>
      <c r="E78" s="3"/>
      <c r="F78" s="3" t="s">
        <v>87</v>
      </c>
      <c r="G78" s="3" t="s">
        <v>3628</v>
      </c>
      <c r="H78" s="3" t="s">
        <v>1853</v>
      </c>
      <c r="I78" s="8">
        <v>10.329999999999245</v>
      </c>
      <c r="J78" s="3" t="s">
        <v>78</v>
      </c>
      <c r="K78" s="39">
        <v>0</v>
      </c>
      <c r="L78" s="39">
        <v>5.0200000000033718E-2</v>
      </c>
      <c r="M78" s="8">
        <v>188388.36606399997</v>
      </c>
      <c r="N78" s="8">
        <v>104.05</v>
      </c>
      <c r="O78" s="8">
        <v>196.01809417099994</v>
      </c>
      <c r="P78" s="39">
        <v>2.0949422941589444E-5</v>
      </c>
      <c r="Q78" s="39">
        <v>2.937959273729591E-6</v>
      </c>
    </row>
    <row r="79" spans="2:17" ht="15" x14ac:dyDescent="0.25">
      <c r="B79" s="41" t="s">
        <v>3640</v>
      </c>
      <c r="C79" s="3" t="s">
        <v>3515</v>
      </c>
      <c r="D79" s="3" t="s">
        <v>3641</v>
      </c>
      <c r="E79" s="3"/>
      <c r="F79" s="3" t="s">
        <v>87</v>
      </c>
      <c r="G79" s="3" t="s">
        <v>3642</v>
      </c>
      <c r="H79" s="3" t="s">
        <v>1853</v>
      </c>
      <c r="I79" s="8">
        <v>6.9199999999999955</v>
      </c>
      <c r="J79" s="3" t="s">
        <v>78</v>
      </c>
      <c r="K79" s="39">
        <v>0</v>
      </c>
      <c r="L79" s="39">
        <v>1.5400000000001624E-2</v>
      </c>
      <c r="M79" s="8">
        <v>10693010.053387998</v>
      </c>
      <c r="N79" s="8">
        <v>109.88</v>
      </c>
      <c r="O79" s="8">
        <v>11749.479446031</v>
      </c>
      <c r="P79" s="39">
        <v>1.2557249640621777E-3</v>
      </c>
      <c r="Q79" s="39">
        <v>1.7610360026176097E-4</v>
      </c>
    </row>
    <row r="80" spans="2:17" ht="15" x14ac:dyDescent="0.25">
      <c r="B80" s="41" t="s">
        <v>3640</v>
      </c>
      <c r="C80" s="3" t="s">
        <v>3515</v>
      </c>
      <c r="D80" s="3" t="s">
        <v>3643</v>
      </c>
      <c r="E80" s="3"/>
      <c r="F80" s="3" t="s">
        <v>87</v>
      </c>
      <c r="G80" s="3" t="s">
        <v>3642</v>
      </c>
      <c r="H80" s="3" t="s">
        <v>1853</v>
      </c>
      <c r="I80" s="8">
        <v>7.629999999999999</v>
      </c>
      <c r="J80" s="3" t="s">
        <v>78</v>
      </c>
      <c r="K80" s="39">
        <v>0</v>
      </c>
      <c r="L80" s="39">
        <v>1.9100000000000054E-2</v>
      </c>
      <c r="M80" s="8">
        <v>46950704.509420991</v>
      </c>
      <c r="N80" s="8">
        <v>105.45</v>
      </c>
      <c r="O80" s="8">
        <v>49509.517906680994</v>
      </c>
      <c r="P80" s="39">
        <v>5.291326980030933E-3</v>
      </c>
      <c r="Q80" s="39">
        <v>7.4205877721126429E-4</v>
      </c>
    </row>
    <row r="81" spans="2:17" ht="15" x14ac:dyDescent="0.25">
      <c r="B81" s="41" t="s">
        <v>3640</v>
      </c>
      <c r="C81" s="3" t="s">
        <v>3515</v>
      </c>
      <c r="D81" s="3" t="s">
        <v>3644</v>
      </c>
      <c r="E81" s="3"/>
      <c r="F81" s="3" t="s">
        <v>87</v>
      </c>
      <c r="G81" s="3" t="s">
        <v>3642</v>
      </c>
      <c r="H81" s="3" t="s">
        <v>1853</v>
      </c>
      <c r="I81" s="8">
        <v>7.8599999999990402</v>
      </c>
      <c r="J81" s="3" t="s">
        <v>78</v>
      </c>
      <c r="K81" s="39">
        <v>0</v>
      </c>
      <c r="L81" s="39">
        <v>2.1299999999989955E-2</v>
      </c>
      <c r="M81" s="8">
        <v>1427761.3519709993</v>
      </c>
      <c r="N81" s="8">
        <v>103.74</v>
      </c>
      <c r="O81" s="8">
        <v>1481.1596269990002</v>
      </c>
      <c r="P81" s="39">
        <v>1.582988529770105E-4</v>
      </c>
      <c r="Q81" s="39">
        <v>2.2199923330646145E-5</v>
      </c>
    </row>
    <row r="82" spans="2:17" ht="15" x14ac:dyDescent="0.25">
      <c r="B82" s="41" t="s">
        <v>3640</v>
      </c>
      <c r="C82" s="3" t="s">
        <v>3515</v>
      </c>
      <c r="D82" s="3" t="s">
        <v>1158</v>
      </c>
      <c r="E82" s="3"/>
      <c r="F82" s="3" t="s">
        <v>87</v>
      </c>
      <c r="G82" s="3" t="s">
        <v>3642</v>
      </c>
      <c r="H82" s="3" t="s">
        <v>1853</v>
      </c>
      <c r="I82" s="8">
        <v>7.6399999999974808</v>
      </c>
      <c r="J82" s="3" t="s">
        <v>78</v>
      </c>
      <c r="K82" s="39">
        <v>0</v>
      </c>
      <c r="L82" s="39">
        <v>1.9400000000019041E-2</v>
      </c>
      <c r="M82" s="8">
        <v>468495.89058499987</v>
      </c>
      <c r="N82" s="8">
        <v>104.13</v>
      </c>
      <c r="O82" s="8">
        <v>487.8447706099999</v>
      </c>
      <c r="P82" s="39">
        <v>5.2138382798660975E-5</v>
      </c>
      <c r="Q82" s="39">
        <v>7.311917167727367E-6</v>
      </c>
    </row>
    <row r="83" spans="2:17" ht="15" x14ac:dyDescent="0.25">
      <c r="B83" s="41" t="s">
        <v>3640</v>
      </c>
      <c r="C83" s="3" t="s">
        <v>3515</v>
      </c>
      <c r="D83" s="3" t="s">
        <v>3645</v>
      </c>
      <c r="E83" s="3"/>
      <c r="F83" s="3" t="s">
        <v>87</v>
      </c>
      <c r="G83" s="3" t="s">
        <v>3642</v>
      </c>
      <c r="H83" s="3" t="s">
        <v>1853</v>
      </c>
      <c r="I83" s="8">
        <v>6.4599999999999875</v>
      </c>
      <c r="J83" s="3" t="s">
        <v>78</v>
      </c>
      <c r="K83" s="39">
        <v>0</v>
      </c>
      <c r="L83" s="39">
        <v>3.3400000000000069E-2</v>
      </c>
      <c r="M83" s="8">
        <v>29797325.628028996</v>
      </c>
      <c r="N83" s="8">
        <v>107.19</v>
      </c>
      <c r="O83" s="8">
        <v>31939.753342136992</v>
      </c>
      <c r="P83" s="39">
        <v>3.4135593667733262E-3</v>
      </c>
      <c r="Q83" s="39">
        <v>4.7871955356481558E-4</v>
      </c>
    </row>
    <row r="84" spans="2:17" ht="15" x14ac:dyDescent="0.25">
      <c r="B84" s="41" t="s">
        <v>3640</v>
      </c>
      <c r="C84" s="3" t="s">
        <v>3515</v>
      </c>
      <c r="D84" s="3" t="s">
        <v>3646</v>
      </c>
      <c r="E84" s="3"/>
      <c r="F84" s="3" t="s">
        <v>87</v>
      </c>
      <c r="G84" s="3" t="s">
        <v>3642</v>
      </c>
      <c r="H84" s="3" t="s">
        <v>1853</v>
      </c>
      <c r="I84" s="8">
        <v>6.9699999999999829</v>
      </c>
      <c r="J84" s="3" t="s">
        <v>78</v>
      </c>
      <c r="K84" s="39">
        <v>0</v>
      </c>
      <c r="L84" s="39">
        <v>2.2399999999999917E-2</v>
      </c>
      <c r="M84" s="8">
        <v>47609877.288580999</v>
      </c>
      <c r="N84" s="8">
        <v>101.37</v>
      </c>
      <c r="O84" s="8">
        <v>48262.132605865991</v>
      </c>
      <c r="P84" s="39">
        <v>5.158012745197599E-3</v>
      </c>
      <c r="Q84" s="39">
        <v>7.2336271127948157E-4</v>
      </c>
    </row>
    <row r="85" spans="2:17" ht="15" x14ac:dyDescent="0.25">
      <c r="B85" s="41" t="s">
        <v>3640</v>
      </c>
      <c r="C85" s="3" t="s">
        <v>3515</v>
      </c>
      <c r="D85" s="3" t="s">
        <v>3647</v>
      </c>
      <c r="E85" s="3"/>
      <c r="F85" s="3" t="s">
        <v>87</v>
      </c>
      <c r="G85" s="3" t="s">
        <v>3642</v>
      </c>
      <c r="H85" s="3" t="s">
        <v>1853</v>
      </c>
      <c r="I85" s="8">
        <v>7.7599999999998932</v>
      </c>
      <c r="J85" s="3" t="s">
        <v>78</v>
      </c>
      <c r="K85" s="39">
        <v>0</v>
      </c>
      <c r="L85" s="39">
        <v>3.6400000000001369E-2</v>
      </c>
      <c r="M85" s="8">
        <v>11069815.496614</v>
      </c>
      <c r="N85" s="8">
        <v>101.57</v>
      </c>
      <c r="O85" s="8">
        <v>11243.611600958997</v>
      </c>
      <c r="P85" s="39">
        <v>1.2016603661801127E-3</v>
      </c>
      <c r="Q85" s="39">
        <v>1.685215495689593E-4</v>
      </c>
    </row>
    <row r="86" spans="2:17" ht="15" x14ac:dyDescent="0.25">
      <c r="B86" s="41" t="s">
        <v>3648</v>
      </c>
      <c r="C86" s="3" t="s">
        <v>3515</v>
      </c>
      <c r="D86" s="3" t="s">
        <v>3641</v>
      </c>
      <c r="E86" s="3"/>
      <c r="F86" s="3" t="s">
        <v>87</v>
      </c>
      <c r="G86" s="3" t="s">
        <v>3649</v>
      </c>
      <c r="H86" s="3" t="s">
        <v>1853</v>
      </c>
      <c r="I86" s="8">
        <v>0</v>
      </c>
      <c r="J86" s="3" t="s">
        <v>78</v>
      </c>
      <c r="K86" s="39">
        <v>0</v>
      </c>
      <c r="L86" s="39">
        <v>0</v>
      </c>
      <c r="M86" s="8">
        <v>-10385.454978999998</v>
      </c>
      <c r="N86" s="8">
        <v>100</v>
      </c>
      <c r="O86" s="8">
        <v>-10.385454978999997</v>
      </c>
      <c r="P86" s="39">
        <v>-1.1099449248093716E-6</v>
      </c>
      <c r="Q86" s="39">
        <v>-1.5565932265842998E-7</v>
      </c>
    </row>
    <row r="87" spans="2:17" ht="15" x14ac:dyDescent="0.25">
      <c r="B87" s="41" t="s">
        <v>3648</v>
      </c>
      <c r="C87" s="3" t="s">
        <v>3515</v>
      </c>
      <c r="D87" s="3" t="s">
        <v>3643</v>
      </c>
      <c r="E87" s="3"/>
      <c r="F87" s="3" t="s">
        <v>87</v>
      </c>
      <c r="G87" s="3" t="s">
        <v>3649</v>
      </c>
      <c r="H87" s="3" t="s">
        <v>1853</v>
      </c>
      <c r="I87" s="8">
        <v>0</v>
      </c>
      <c r="J87" s="3" t="s">
        <v>78</v>
      </c>
      <c r="K87" s="39">
        <v>0</v>
      </c>
      <c r="L87" s="39">
        <v>0</v>
      </c>
      <c r="M87" s="8">
        <v>-15109.303322999998</v>
      </c>
      <c r="N87" s="8">
        <v>100</v>
      </c>
      <c r="O87" s="8">
        <v>-15.109303322999997</v>
      </c>
      <c r="P87" s="39">
        <v>-1.6148059545470228E-6</v>
      </c>
      <c r="Q87" s="39">
        <v>-2.2646132748682012E-7</v>
      </c>
    </row>
    <row r="88" spans="2:17" ht="15" x14ac:dyDescent="0.25">
      <c r="B88" s="41" t="s">
        <v>3648</v>
      </c>
      <c r="C88" s="3" t="s">
        <v>3515</v>
      </c>
      <c r="D88" s="3" t="s">
        <v>3646</v>
      </c>
      <c r="E88" s="3"/>
      <c r="F88" s="3" t="s">
        <v>87</v>
      </c>
      <c r="G88" s="3" t="s">
        <v>3649</v>
      </c>
      <c r="H88" s="3" t="s">
        <v>1853</v>
      </c>
      <c r="I88" s="8">
        <v>0</v>
      </c>
      <c r="J88" s="3" t="s">
        <v>78</v>
      </c>
      <c r="K88" s="39">
        <v>0</v>
      </c>
      <c r="L88" s="39">
        <v>0</v>
      </c>
      <c r="M88" s="8">
        <v>-6328.5644659999998</v>
      </c>
      <c r="N88" s="8">
        <v>100</v>
      </c>
      <c r="O88" s="8">
        <v>-6.3285644659999996</v>
      </c>
      <c r="P88" s="39">
        <v>-6.7636497626433283E-7</v>
      </c>
      <c r="Q88" s="39">
        <v>-9.4853818168746485E-8</v>
      </c>
    </row>
    <row r="89" spans="2:17" ht="15" x14ac:dyDescent="0.25">
      <c r="B89" s="41" t="s">
        <v>3648</v>
      </c>
      <c r="C89" s="3" t="s">
        <v>3515</v>
      </c>
      <c r="D89" s="3" t="s">
        <v>3650</v>
      </c>
      <c r="E89" s="3"/>
      <c r="F89" s="3" t="s">
        <v>87</v>
      </c>
      <c r="G89" s="3" t="s">
        <v>3622</v>
      </c>
      <c r="H89" s="3" t="s">
        <v>1853</v>
      </c>
      <c r="I89" s="8">
        <v>8.0900000000000727</v>
      </c>
      <c r="J89" s="3" t="s">
        <v>78</v>
      </c>
      <c r="K89" s="39">
        <v>0</v>
      </c>
      <c r="L89" s="39">
        <v>1.3500000000000444E-2</v>
      </c>
      <c r="M89" s="8">
        <v>11238991.620792996</v>
      </c>
      <c r="N89" s="8">
        <v>112.97</v>
      </c>
      <c r="O89" s="8">
        <v>12696.688834750996</v>
      </c>
      <c r="P89" s="39">
        <v>1.3569579149408284E-3</v>
      </c>
      <c r="Q89" s="39">
        <v>1.9030056824843045E-4</v>
      </c>
    </row>
    <row r="90" spans="2:17" ht="15" x14ac:dyDescent="0.25">
      <c r="B90" s="41" t="s">
        <v>3648</v>
      </c>
      <c r="C90" s="3" t="s">
        <v>3515</v>
      </c>
      <c r="D90" s="3" t="s">
        <v>3651</v>
      </c>
      <c r="E90" s="3"/>
      <c r="F90" s="3" t="s">
        <v>87</v>
      </c>
      <c r="G90" s="3" t="s">
        <v>3622</v>
      </c>
      <c r="H90" s="3" t="s">
        <v>1853</v>
      </c>
      <c r="I90" s="8">
        <v>8.3400000000000691</v>
      </c>
      <c r="J90" s="3" t="s">
        <v>78</v>
      </c>
      <c r="K90" s="39">
        <v>0</v>
      </c>
      <c r="L90" s="39">
        <v>1.7700000000000389E-2</v>
      </c>
      <c r="M90" s="8">
        <v>33677481.614841998</v>
      </c>
      <c r="N90" s="8">
        <v>106.83</v>
      </c>
      <c r="O90" s="8">
        <v>35977.653608891997</v>
      </c>
      <c r="P90" s="39">
        <v>3.8451097338043022E-3</v>
      </c>
      <c r="Q90" s="39">
        <v>5.3924042836099118E-4</v>
      </c>
    </row>
    <row r="91" spans="2:17" ht="15" x14ac:dyDescent="0.25">
      <c r="B91" s="41" t="s">
        <v>3648</v>
      </c>
      <c r="C91" s="3" t="s">
        <v>3515</v>
      </c>
      <c r="D91" s="3" t="s">
        <v>3652</v>
      </c>
      <c r="E91" s="3"/>
      <c r="F91" s="3" t="s">
        <v>87</v>
      </c>
      <c r="G91" s="3" t="s">
        <v>3622</v>
      </c>
      <c r="H91" s="3" t="s">
        <v>1853</v>
      </c>
      <c r="I91" s="8">
        <v>8.569999999999256</v>
      </c>
      <c r="J91" s="3" t="s">
        <v>78</v>
      </c>
      <c r="K91" s="39">
        <v>0</v>
      </c>
      <c r="L91" s="39">
        <v>1.8599999999999124E-2</v>
      </c>
      <c r="M91" s="8">
        <v>988368.21584599977</v>
      </c>
      <c r="N91" s="8">
        <v>107.27</v>
      </c>
      <c r="O91" s="8">
        <v>1060.2225845550001</v>
      </c>
      <c r="P91" s="39">
        <v>1.1331122991478307E-4</v>
      </c>
      <c r="Q91" s="39">
        <v>1.5890832872773402E-5</v>
      </c>
    </row>
    <row r="92" spans="2:17" ht="15" x14ac:dyDescent="0.25">
      <c r="B92" s="41" t="s">
        <v>3648</v>
      </c>
      <c r="C92" s="3" t="s">
        <v>3515</v>
      </c>
      <c r="D92" s="3" t="s">
        <v>3653</v>
      </c>
      <c r="E92" s="3"/>
      <c r="F92" s="3" t="s">
        <v>87</v>
      </c>
      <c r="G92" s="3" t="s">
        <v>3622</v>
      </c>
      <c r="H92" s="3" t="s">
        <v>1853</v>
      </c>
      <c r="I92" s="8">
        <v>8.7000000000018485</v>
      </c>
      <c r="J92" s="3" t="s">
        <v>78</v>
      </c>
      <c r="K92" s="39">
        <v>0</v>
      </c>
      <c r="L92" s="39">
        <v>1.7999999999989139E-2</v>
      </c>
      <c r="M92" s="8">
        <v>740902.86902999994</v>
      </c>
      <c r="N92" s="8">
        <v>107.77</v>
      </c>
      <c r="O92" s="8">
        <v>798.47102047299995</v>
      </c>
      <c r="P92" s="39">
        <v>8.5336546022628164E-5</v>
      </c>
      <c r="Q92" s="39">
        <v>1.1967646912006569E-5</v>
      </c>
    </row>
    <row r="93" spans="2:17" ht="15" x14ac:dyDescent="0.25">
      <c r="B93" s="41" t="s">
        <v>3648</v>
      </c>
      <c r="C93" s="3" t="s">
        <v>3515</v>
      </c>
      <c r="D93" s="3" t="s">
        <v>3654</v>
      </c>
      <c r="E93" s="3"/>
      <c r="F93" s="3" t="s">
        <v>87</v>
      </c>
      <c r="G93" s="3" t="s">
        <v>3622</v>
      </c>
      <c r="H93" s="3" t="s">
        <v>1853</v>
      </c>
      <c r="I93" s="8">
        <v>7.3699999999999664</v>
      </c>
      <c r="J93" s="3" t="s">
        <v>78</v>
      </c>
      <c r="K93" s="39">
        <v>0</v>
      </c>
      <c r="L93" s="39">
        <v>3.1599999999999767E-2</v>
      </c>
      <c r="M93" s="8">
        <v>28861081.444510996</v>
      </c>
      <c r="N93" s="8">
        <v>108.84</v>
      </c>
      <c r="O93" s="8">
        <v>31412.401043309997</v>
      </c>
      <c r="P93" s="39">
        <v>3.3571986190879186E-3</v>
      </c>
      <c r="Q93" s="39">
        <v>4.7081548948637496E-4</v>
      </c>
    </row>
    <row r="94" spans="2:17" ht="15" x14ac:dyDescent="0.25">
      <c r="B94" s="41" t="s">
        <v>3648</v>
      </c>
      <c r="C94" s="3" t="s">
        <v>3515</v>
      </c>
      <c r="D94" s="3" t="s">
        <v>3655</v>
      </c>
      <c r="E94" s="3"/>
      <c r="F94" s="3" t="s">
        <v>87</v>
      </c>
      <c r="G94" s="3" t="s">
        <v>3622</v>
      </c>
      <c r="H94" s="3" t="s">
        <v>1853</v>
      </c>
      <c r="I94" s="8">
        <v>7.2699999999999738</v>
      </c>
      <c r="J94" s="3" t="s">
        <v>78</v>
      </c>
      <c r="K94" s="39">
        <v>0</v>
      </c>
      <c r="L94" s="39">
        <v>3.659999999999982E-2</v>
      </c>
      <c r="M94" s="8">
        <v>42142697.076190993</v>
      </c>
      <c r="N94" s="8">
        <v>92.04</v>
      </c>
      <c r="O94" s="8">
        <v>38788.138390528991</v>
      </c>
      <c r="P94" s="39">
        <v>4.1454801389468532E-3</v>
      </c>
      <c r="Q94" s="39">
        <v>5.8136454890612347E-4</v>
      </c>
    </row>
    <row r="95" spans="2:17" ht="15" x14ac:dyDescent="0.25">
      <c r="B95" s="41" t="s">
        <v>3648</v>
      </c>
      <c r="C95" s="3" t="s">
        <v>3515</v>
      </c>
      <c r="D95" s="3" t="s">
        <v>3656</v>
      </c>
      <c r="E95" s="3"/>
      <c r="F95" s="3" t="s">
        <v>87</v>
      </c>
      <c r="G95" s="3" t="s">
        <v>3622</v>
      </c>
      <c r="H95" s="3" t="s">
        <v>1853</v>
      </c>
      <c r="I95" s="8">
        <v>8.6799999999999731</v>
      </c>
      <c r="J95" s="3" t="s">
        <v>78</v>
      </c>
      <c r="K95" s="39">
        <v>0</v>
      </c>
      <c r="L95" s="39">
        <v>3.7300000000000465E-2</v>
      </c>
      <c r="M95" s="8">
        <v>13111572.840581998</v>
      </c>
      <c r="N95" s="8">
        <v>102.32</v>
      </c>
      <c r="O95" s="8">
        <v>13415.761331993002</v>
      </c>
      <c r="P95" s="39">
        <v>1.4338087481973044E-3</v>
      </c>
      <c r="Q95" s="39">
        <v>2.010781738602526E-4</v>
      </c>
    </row>
    <row r="96" spans="2:17" ht="15" x14ac:dyDescent="0.25">
      <c r="B96" s="41" t="s">
        <v>3648</v>
      </c>
      <c r="C96" s="3" t="s">
        <v>3515</v>
      </c>
      <c r="D96" s="3" t="s">
        <v>3657</v>
      </c>
      <c r="E96" s="3"/>
      <c r="F96" s="3" t="s">
        <v>87</v>
      </c>
      <c r="G96" s="3" t="s">
        <v>3658</v>
      </c>
      <c r="H96" s="3" t="s">
        <v>1853</v>
      </c>
      <c r="I96" s="8">
        <v>7.1200000000000694</v>
      </c>
      <c r="J96" s="3" t="s">
        <v>78</v>
      </c>
      <c r="K96" s="39">
        <v>0</v>
      </c>
      <c r="L96" s="39">
        <v>1.5000000000001767E-2</v>
      </c>
      <c r="M96" s="8">
        <v>9526128.3947149999</v>
      </c>
      <c r="N96" s="8">
        <v>116.44</v>
      </c>
      <c r="O96" s="8">
        <v>11092.223903143002</v>
      </c>
      <c r="P96" s="39">
        <v>1.1854808143733592E-3</v>
      </c>
      <c r="Q96" s="39">
        <v>1.6625251980102843E-4</v>
      </c>
    </row>
    <row r="97" spans="2:17" ht="15" x14ac:dyDescent="0.25">
      <c r="B97" s="41" t="s">
        <v>3648</v>
      </c>
      <c r="C97" s="3" t="s">
        <v>3515</v>
      </c>
      <c r="D97" s="3" t="s">
        <v>3659</v>
      </c>
      <c r="E97" s="3"/>
      <c r="F97" s="3" t="s">
        <v>87</v>
      </c>
      <c r="G97" s="3" t="s">
        <v>3658</v>
      </c>
      <c r="H97" s="3" t="s">
        <v>1853</v>
      </c>
      <c r="I97" s="8">
        <v>7.2699999999999863</v>
      </c>
      <c r="J97" s="3" t="s">
        <v>78</v>
      </c>
      <c r="K97" s="39">
        <v>0</v>
      </c>
      <c r="L97" s="39">
        <v>1.6700000000000183E-2</v>
      </c>
      <c r="M97" s="8">
        <v>63555227.890504993</v>
      </c>
      <c r="N97" s="8">
        <v>107.55</v>
      </c>
      <c r="O97" s="8">
        <v>68353.64759548899</v>
      </c>
      <c r="P97" s="39">
        <v>7.3052922952564396E-3</v>
      </c>
      <c r="Q97" s="39">
        <v>1.0244984458997039E-3</v>
      </c>
    </row>
    <row r="98" spans="2:17" ht="15" x14ac:dyDescent="0.25">
      <c r="B98" s="41" t="s">
        <v>3648</v>
      </c>
      <c r="C98" s="3" t="s">
        <v>3515</v>
      </c>
      <c r="D98" s="3" t="s">
        <v>3660</v>
      </c>
      <c r="E98" s="3"/>
      <c r="F98" s="3" t="s">
        <v>87</v>
      </c>
      <c r="G98" s="3" t="s">
        <v>3658</v>
      </c>
      <c r="H98" s="3" t="s">
        <v>1853</v>
      </c>
      <c r="I98" s="8">
        <v>8.0200000000001843</v>
      </c>
      <c r="J98" s="3" t="s">
        <v>78</v>
      </c>
      <c r="K98" s="39">
        <v>0</v>
      </c>
      <c r="L98" s="39">
        <v>1.7600000000006017E-2</v>
      </c>
      <c r="M98" s="8">
        <v>2032744.2107200001</v>
      </c>
      <c r="N98" s="8">
        <v>106.29</v>
      </c>
      <c r="O98" s="8">
        <v>2160.6038226829996</v>
      </c>
      <c r="P98" s="39">
        <v>2.3091441370261834E-4</v>
      </c>
      <c r="Q98" s="39">
        <v>3.2383571856226365E-5</v>
      </c>
    </row>
    <row r="99" spans="2:17" ht="15" x14ac:dyDescent="0.25">
      <c r="B99" s="41" t="s">
        <v>3648</v>
      </c>
      <c r="C99" s="3" t="s">
        <v>3515</v>
      </c>
      <c r="D99" s="3" t="s">
        <v>3661</v>
      </c>
      <c r="E99" s="3"/>
      <c r="F99" s="3" t="s">
        <v>87</v>
      </c>
      <c r="G99" s="3" t="s">
        <v>3658</v>
      </c>
      <c r="H99" s="3" t="s">
        <v>1853</v>
      </c>
      <c r="I99" s="8">
        <v>8.2200000000004856</v>
      </c>
      <c r="J99" s="3" t="s">
        <v>78</v>
      </c>
      <c r="K99" s="39">
        <v>0</v>
      </c>
      <c r="L99" s="39">
        <v>1.820000000000031E-2</v>
      </c>
      <c r="M99" s="8">
        <v>1534216.1504989997</v>
      </c>
      <c r="N99" s="8">
        <v>106.46</v>
      </c>
      <c r="O99" s="8">
        <v>1633.3265140819997</v>
      </c>
      <c r="P99" s="39">
        <v>1.7456168059345439E-4</v>
      </c>
      <c r="Q99" s="39">
        <v>2.4480631746625644E-5</v>
      </c>
    </row>
    <row r="100" spans="2:17" ht="15" x14ac:dyDescent="0.25">
      <c r="B100" s="41" t="s">
        <v>3648</v>
      </c>
      <c r="C100" s="3" t="s">
        <v>3515</v>
      </c>
      <c r="D100" s="3" t="s">
        <v>3662</v>
      </c>
      <c r="E100" s="3"/>
      <c r="F100" s="3" t="s">
        <v>87</v>
      </c>
      <c r="G100" s="3" t="s">
        <v>3658</v>
      </c>
      <c r="H100" s="3" t="s">
        <v>1853</v>
      </c>
      <c r="I100" s="8">
        <v>6.739999999999938</v>
      </c>
      <c r="J100" s="3" t="s">
        <v>78</v>
      </c>
      <c r="K100" s="39">
        <v>0</v>
      </c>
      <c r="L100" s="39">
        <v>3.1300000000000265E-2</v>
      </c>
      <c r="M100" s="8">
        <v>23872256.724633001</v>
      </c>
      <c r="N100" s="8">
        <v>114.69</v>
      </c>
      <c r="O100" s="8">
        <v>27379.091238732995</v>
      </c>
      <c r="P100" s="39">
        <v>2.9261388574475882E-3</v>
      </c>
      <c r="Q100" s="39">
        <v>4.103634174758993E-4</v>
      </c>
    </row>
    <row r="101" spans="2:17" ht="15" x14ac:dyDescent="0.25">
      <c r="B101" s="41" t="s">
        <v>3648</v>
      </c>
      <c r="C101" s="3" t="s">
        <v>3515</v>
      </c>
      <c r="D101" s="3" t="s">
        <v>3663</v>
      </c>
      <c r="E101" s="3"/>
      <c r="F101" s="3" t="s">
        <v>87</v>
      </c>
      <c r="G101" s="3" t="s">
        <v>3658</v>
      </c>
      <c r="H101" s="3" t="s">
        <v>1853</v>
      </c>
      <c r="I101" s="8">
        <v>6.9100000000000161</v>
      </c>
      <c r="J101" s="3" t="s">
        <v>78</v>
      </c>
      <c r="K101" s="39">
        <v>0</v>
      </c>
      <c r="L101" s="39">
        <v>3.5000000000000177E-2</v>
      </c>
      <c r="M101" s="8">
        <v>39122912.460201994</v>
      </c>
      <c r="N101" s="8">
        <v>92.9</v>
      </c>
      <c r="O101" s="8">
        <v>36345.185674957997</v>
      </c>
      <c r="P101" s="39">
        <v>3.8843897029784539E-3</v>
      </c>
      <c r="Q101" s="39">
        <v>5.4474907411361051E-4</v>
      </c>
    </row>
    <row r="102" spans="2:17" ht="15" x14ac:dyDescent="0.25">
      <c r="B102" s="41" t="s">
        <v>3648</v>
      </c>
      <c r="C102" s="3" t="s">
        <v>3515</v>
      </c>
      <c r="D102" s="3" t="s">
        <v>3664</v>
      </c>
      <c r="E102" s="3"/>
      <c r="F102" s="3" t="s">
        <v>87</v>
      </c>
      <c r="G102" s="3" t="s">
        <v>3658</v>
      </c>
      <c r="H102" s="3" t="s">
        <v>1853</v>
      </c>
      <c r="I102" s="8">
        <v>7.7400000000003306</v>
      </c>
      <c r="J102" s="3" t="s">
        <v>78</v>
      </c>
      <c r="K102" s="39">
        <v>0</v>
      </c>
      <c r="L102" s="39">
        <v>3.4799999999997187E-2</v>
      </c>
      <c r="M102" s="8">
        <v>3029461.8586049993</v>
      </c>
      <c r="N102" s="8">
        <v>102.89</v>
      </c>
      <c r="O102" s="8">
        <v>3117.0133074360001</v>
      </c>
      <c r="P102" s="39">
        <v>3.3313062433447605E-4</v>
      </c>
      <c r="Q102" s="39">
        <v>4.6718432763310575E-5</v>
      </c>
    </row>
    <row r="103" spans="2:17" ht="15" x14ac:dyDescent="0.25">
      <c r="B103" s="41" t="s">
        <v>3665</v>
      </c>
      <c r="C103" s="3" t="s">
        <v>3515</v>
      </c>
      <c r="D103" s="3" t="s">
        <v>3666</v>
      </c>
      <c r="E103" s="3"/>
      <c r="F103" s="3" t="s">
        <v>87</v>
      </c>
      <c r="G103" s="3" t="s">
        <v>3667</v>
      </c>
      <c r="H103" s="3" t="s">
        <v>1853</v>
      </c>
      <c r="I103" s="8">
        <v>5.2099999999999422</v>
      </c>
      <c r="J103" s="3" t="s">
        <v>78</v>
      </c>
      <c r="K103" s="39">
        <v>0</v>
      </c>
      <c r="L103" s="39">
        <v>1.0099999999999614E-2</v>
      </c>
      <c r="M103" s="8">
        <v>19148067.931182995</v>
      </c>
      <c r="N103" s="8">
        <v>107.98</v>
      </c>
      <c r="O103" s="8">
        <v>20676.083751195005</v>
      </c>
      <c r="P103" s="39">
        <v>2.209755304026379E-3</v>
      </c>
      <c r="Q103" s="39">
        <v>3.0989737074089009E-4</v>
      </c>
    </row>
    <row r="104" spans="2:17" ht="15" x14ac:dyDescent="0.25">
      <c r="B104" s="41" t="s">
        <v>3665</v>
      </c>
      <c r="C104" s="3" t="s">
        <v>3515</v>
      </c>
      <c r="D104" s="3" t="s">
        <v>3668</v>
      </c>
      <c r="E104" s="3"/>
      <c r="F104" s="3" t="s">
        <v>87</v>
      </c>
      <c r="G104" s="3" t="s">
        <v>3667</v>
      </c>
      <c r="H104" s="3" t="s">
        <v>1853</v>
      </c>
      <c r="I104" s="8">
        <v>5.1900000000000128</v>
      </c>
      <c r="J104" s="3" t="s">
        <v>78</v>
      </c>
      <c r="K104" s="39">
        <v>0</v>
      </c>
      <c r="L104" s="39">
        <v>2.459999999999949E-2</v>
      </c>
      <c r="M104" s="8">
        <v>27840268.776436001</v>
      </c>
      <c r="N104" s="8">
        <v>107.55</v>
      </c>
      <c r="O104" s="8">
        <v>29942.209068390999</v>
      </c>
      <c r="P104" s="39">
        <v>3.2000719333185935E-3</v>
      </c>
      <c r="Q104" s="39">
        <v>4.4877995156757442E-4</v>
      </c>
    </row>
    <row r="105" spans="2:17" ht="15" x14ac:dyDescent="0.25">
      <c r="B105" s="41" t="s">
        <v>3665</v>
      </c>
      <c r="C105" s="3" t="s">
        <v>3515</v>
      </c>
      <c r="D105" s="3" t="s">
        <v>3669</v>
      </c>
      <c r="E105" s="3"/>
      <c r="F105" s="3" t="s">
        <v>87</v>
      </c>
      <c r="G105" s="3" t="s">
        <v>3667</v>
      </c>
      <c r="H105" s="3" t="s">
        <v>1853</v>
      </c>
      <c r="I105" s="8">
        <v>6.0500000000000407</v>
      </c>
      <c r="J105" s="3" t="s">
        <v>78</v>
      </c>
      <c r="K105" s="39">
        <v>0</v>
      </c>
      <c r="L105" s="39">
        <v>4.1099999999999894E-2</v>
      </c>
      <c r="M105" s="8">
        <v>40578768.176425993</v>
      </c>
      <c r="N105" s="8">
        <v>89.91</v>
      </c>
      <c r="O105" s="8">
        <v>36484.37046901499</v>
      </c>
      <c r="P105" s="39">
        <v>3.8992650701228475E-3</v>
      </c>
      <c r="Q105" s="39">
        <v>5.4683520426496862E-4</v>
      </c>
    </row>
    <row r="106" spans="2:17" ht="15" x14ac:dyDescent="0.25">
      <c r="B106" s="41" t="s">
        <v>3665</v>
      </c>
      <c r="C106" s="3" t="s">
        <v>3515</v>
      </c>
      <c r="D106" s="3" t="s">
        <v>3670</v>
      </c>
      <c r="E106" s="3"/>
      <c r="F106" s="3" t="s">
        <v>87</v>
      </c>
      <c r="G106" s="3" t="s">
        <v>3667</v>
      </c>
      <c r="H106" s="3" t="s">
        <v>1853</v>
      </c>
      <c r="I106" s="8">
        <v>6.0500000000000513</v>
      </c>
      <c r="J106" s="3" t="s">
        <v>78</v>
      </c>
      <c r="K106" s="39">
        <v>0</v>
      </c>
      <c r="L106" s="39">
        <v>3.3300000000000614E-2</v>
      </c>
      <c r="M106" s="8">
        <v>14206348.548926998</v>
      </c>
      <c r="N106" s="8">
        <v>98.07</v>
      </c>
      <c r="O106" s="8">
        <v>13932.166020654999</v>
      </c>
      <c r="P106" s="39">
        <v>1.4889994706535812E-3</v>
      </c>
      <c r="Q106" s="39">
        <v>2.088181529191675E-4</v>
      </c>
    </row>
    <row r="107" spans="2:17" x14ac:dyDescent="0.2">
      <c r="B107" s="42"/>
      <c r="C107" s="43"/>
      <c r="D107" s="43"/>
      <c r="E107" s="43"/>
      <c r="F107" s="43"/>
      <c r="G107" s="43"/>
      <c r="H107" s="43"/>
      <c r="I107" s="12"/>
      <c r="J107" s="43"/>
      <c r="K107" s="12"/>
      <c r="L107" s="12"/>
      <c r="M107" s="12"/>
      <c r="N107" s="12"/>
      <c r="O107" s="12"/>
      <c r="P107" s="12"/>
      <c r="Q107" s="12"/>
    </row>
    <row r="108" spans="2:17" ht="15" x14ac:dyDescent="0.25">
      <c r="B108" s="7" t="s">
        <v>3671</v>
      </c>
      <c r="C108" s="35"/>
      <c r="D108" s="35"/>
      <c r="E108" s="35"/>
      <c r="F108" s="35"/>
      <c r="G108" s="35"/>
      <c r="H108" s="35"/>
      <c r="I108" s="8">
        <v>0</v>
      </c>
      <c r="J108" s="35"/>
      <c r="K108" s="39"/>
      <c r="L108" s="39">
        <v>1.4723204634701946E-2</v>
      </c>
      <c r="M108" s="8"/>
      <c r="N108" s="8"/>
      <c r="O108" s="8">
        <v>26639.306167229995</v>
      </c>
      <c r="P108" s="39">
        <v>2.8470743689658754E-3</v>
      </c>
      <c r="Q108" s="39">
        <v>3.9927536756611452E-4</v>
      </c>
    </row>
    <row r="109" spans="2:17" ht="15" x14ac:dyDescent="0.25">
      <c r="B109" s="40" t="s">
        <v>3671</v>
      </c>
      <c r="C109" s="35"/>
      <c r="D109" s="35"/>
      <c r="E109" s="35"/>
      <c r="F109" s="35"/>
      <c r="G109" s="35"/>
      <c r="H109" s="35"/>
      <c r="I109" s="4"/>
      <c r="J109" s="35"/>
      <c r="K109" s="4"/>
      <c r="L109" s="4"/>
      <c r="M109" s="4"/>
      <c r="N109" s="4"/>
      <c r="O109" s="4"/>
      <c r="P109" s="4"/>
      <c r="Q109" s="4"/>
    </row>
    <row r="110" spans="2:17" ht="15" x14ac:dyDescent="0.25">
      <c r="B110" s="41" t="s">
        <v>3672</v>
      </c>
      <c r="C110" s="3" t="s">
        <v>3515</v>
      </c>
      <c r="D110" s="3" t="s">
        <v>3673</v>
      </c>
      <c r="E110" s="3"/>
      <c r="F110" s="3" t="s">
        <v>76</v>
      </c>
      <c r="G110" s="3" t="s">
        <v>3674</v>
      </c>
      <c r="H110" s="3" t="s">
        <v>1853</v>
      </c>
      <c r="I110" s="8">
        <v>0</v>
      </c>
      <c r="J110" s="3" t="s">
        <v>78</v>
      </c>
      <c r="K110" s="39">
        <v>2.2499999999999999E-2</v>
      </c>
      <c r="L110" s="39">
        <v>1.2299999999999683E-2</v>
      </c>
      <c r="M110" s="8">
        <v>19866150.664320998</v>
      </c>
      <c r="N110" s="8">
        <v>102.85</v>
      </c>
      <c r="O110" s="8">
        <v>20432.335958606996</v>
      </c>
      <c r="P110" s="39">
        <v>2.1837047722139923E-3</v>
      </c>
      <c r="Q110" s="39">
        <v>3.0624402898836629E-4</v>
      </c>
    </row>
    <row r="111" spans="2:17" ht="15" x14ac:dyDescent="0.25">
      <c r="B111" s="41" t="s">
        <v>3675</v>
      </c>
      <c r="C111" s="3" t="s">
        <v>3515</v>
      </c>
      <c r="D111" s="3" t="s">
        <v>3676</v>
      </c>
      <c r="E111" s="3"/>
      <c r="F111" s="3" t="s">
        <v>264</v>
      </c>
      <c r="G111" s="3" t="s">
        <v>3677</v>
      </c>
      <c r="H111" s="3" t="s">
        <v>93</v>
      </c>
      <c r="I111" s="8">
        <v>0</v>
      </c>
      <c r="J111" s="3" t="s">
        <v>78</v>
      </c>
      <c r="K111" s="39">
        <v>1.4999999999999999E-2</v>
      </c>
      <c r="L111" s="39">
        <v>2.2700000000000518E-2</v>
      </c>
      <c r="M111" s="8">
        <v>6220655.6521669989</v>
      </c>
      <c r="N111" s="8">
        <v>99.78</v>
      </c>
      <c r="O111" s="8">
        <v>6206.9702086229991</v>
      </c>
      <c r="P111" s="39">
        <v>6.6336959675188307E-4</v>
      </c>
      <c r="Q111" s="39">
        <v>9.3031338577748233E-5</v>
      </c>
    </row>
    <row r="112" spans="2:17" x14ac:dyDescent="0.2">
      <c r="B112" s="42"/>
      <c r="C112" s="43"/>
      <c r="D112" s="43"/>
      <c r="E112" s="43"/>
      <c r="F112" s="43"/>
      <c r="G112" s="43"/>
      <c r="H112" s="43"/>
      <c r="I112" s="12"/>
      <c r="J112" s="43"/>
      <c r="K112" s="12"/>
      <c r="L112" s="12"/>
      <c r="M112" s="12"/>
      <c r="N112" s="12"/>
      <c r="O112" s="12"/>
      <c r="P112" s="12"/>
      <c r="Q112" s="12"/>
    </row>
    <row r="113" spans="2:17" ht="15" x14ac:dyDescent="0.25">
      <c r="B113" s="7" t="s">
        <v>3678</v>
      </c>
      <c r="C113" s="35"/>
      <c r="D113" s="35"/>
      <c r="E113" s="35"/>
      <c r="F113" s="35"/>
      <c r="G113" s="35"/>
      <c r="H113" s="35"/>
      <c r="I113" s="8">
        <v>4.4940442387041291</v>
      </c>
      <c r="J113" s="35"/>
      <c r="K113" s="39"/>
      <c r="L113" s="39">
        <v>1.9489227024792524E-2</v>
      </c>
      <c r="M113" s="8"/>
      <c r="N113" s="8"/>
      <c r="O113" s="8">
        <v>6405386.6491957409</v>
      </c>
      <c r="P113" s="39">
        <v>0.68457534283212462</v>
      </c>
      <c r="Q113" s="39">
        <v>9.6005244757718364E-2</v>
      </c>
    </row>
    <row r="114" spans="2:17" ht="15" x14ac:dyDescent="0.25">
      <c r="B114" s="40" t="s">
        <v>3678</v>
      </c>
      <c r="C114" s="35"/>
      <c r="D114" s="35"/>
      <c r="E114" s="35"/>
      <c r="F114" s="35"/>
      <c r="G114" s="35"/>
      <c r="H114" s="35"/>
      <c r="I114" s="4"/>
      <c r="J114" s="35"/>
      <c r="K114" s="4"/>
      <c r="L114" s="4"/>
      <c r="M114" s="4"/>
      <c r="N114" s="4"/>
      <c r="O114" s="4"/>
      <c r="P114" s="4"/>
      <c r="Q114" s="4"/>
    </row>
    <row r="115" spans="2:17" ht="15" x14ac:dyDescent="0.25">
      <c r="B115" s="41" t="s">
        <v>3679</v>
      </c>
      <c r="C115" s="3" t="s">
        <v>3681</v>
      </c>
      <c r="D115" s="3" t="s">
        <v>3680</v>
      </c>
      <c r="E115" s="3"/>
      <c r="F115" s="3" t="s">
        <v>76</v>
      </c>
      <c r="G115" s="3" t="s">
        <v>3682</v>
      </c>
      <c r="H115" s="3" t="s">
        <v>77</v>
      </c>
      <c r="I115" s="8">
        <v>2.9099999999998385</v>
      </c>
      <c r="J115" s="3" t="s">
        <v>78</v>
      </c>
      <c r="K115" s="39">
        <v>1.5600000000000001E-2</v>
      </c>
      <c r="L115" s="39">
        <v>1.8000000000002746E-2</v>
      </c>
      <c r="M115" s="8">
        <v>415350.40831099998</v>
      </c>
      <c r="N115" s="8">
        <v>99.46</v>
      </c>
      <c r="O115" s="8">
        <v>413.10751654199987</v>
      </c>
      <c r="P115" s="39">
        <v>4.4150842915747464E-5</v>
      </c>
      <c r="Q115" s="39">
        <v>6.1917399228113179E-6</v>
      </c>
    </row>
    <row r="116" spans="2:17" ht="15" x14ac:dyDescent="0.25">
      <c r="B116" s="41" t="s">
        <v>3683</v>
      </c>
      <c r="C116" s="3" t="s">
        <v>3681</v>
      </c>
      <c r="D116" s="3" t="s">
        <v>3684</v>
      </c>
      <c r="E116" s="3"/>
      <c r="F116" s="3" t="s">
        <v>76</v>
      </c>
      <c r="G116" s="3" t="s">
        <v>3685</v>
      </c>
      <c r="H116" s="3" t="s">
        <v>77</v>
      </c>
      <c r="I116" s="8">
        <v>2.4000000000005586</v>
      </c>
      <c r="J116" s="3" t="s">
        <v>78</v>
      </c>
      <c r="K116" s="39">
        <v>1.6E-2</v>
      </c>
      <c r="L116" s="39">
        <v>1.8099999999993534E-2</v>
      </c>
      <c r="M116" s="8">
        <v>1327604.2248159999</v>
      </c>
      <c r="N116" s="8">
        <v>99.66</v>
      </c>
      <c r="O116" s="8">
        <v>1323.0903690159996</v>
      </c>
      <c r="P116" s="39">
        <v>1.4140520979802785E-4</v>
      </c>
      <c r="Q116" s="39">
        <v>1.9830748972805571E-5</v>
      </c>
    </row>
    <row r="117" spans="2:17" ht="15" x14ac:dyDescent="0.25">
      <c r="B117" s="41" t="s">
        <v>3683</v>
      </c>
      <c r="C117" s="3" t="s">
        <v>3681</v>
      </c>
      <c r="D117" s="3" t="s">
        <v>3686</v>
      </c>
      <c r="E117" s="3"/>
      <c r="F117" s="3" t="s">
        <v>76</v>
      </c>
      <c r="G117" s="3" t="s">
        <v>3687</v>
      </c>
      <c r="H117" s="3" t="s">
        <v>77</v>
      </c>
      <c r="I117" s="8">
        <v>2.7700000000007812</v>
      </c>
      <c r="J117" s="3" t="s">
        <v>78</v>
      </c>
      <c r="K117" s="39">
        <v>3.6499999999999998E-2</v>
      </c>
      <c r="L117" s="39">
        <v>6.5000000000016902E-3</v>
      </c>
      <c r="M117" s="8">
        <v>853751.87514699996</v>
      </c>
      <c r="N117" s="8">
        <v>120.44</v>
      </c>
      <c r="O117" s="8">
        <v>1028.2587586579998</v>
      </c>
      <c r="P117" s="39">
        <v>1.09895097795044E-4</v>
      </c>
      <c r="Q117" s="39">
        <v>1.5411752514834366E-5</v>
      </c>
    </row>
    <row r="118" spans="2:17" ht="15" x14ac:dyDescent="0.25">
      <c r="B118" s="41" t="s">
        <v>3683</v>
      </c>
      <c r="C118" s="3" t="s">
        <v>3681</v>
      </c>
      <c r="D118" s="3" t="s">
        <v>3688</v>
      </c>
      <c r="E118" s="3"/>
      <c r="F118" s="3" t="s">
        <v>76</v>
      </c>
      <c r="G118" s="3" t="s">
        <v>3689</v>
      </c>
      <c r="H118" s="3" t="s">
        <v>77</v>
      </c>
      <c r="I118" s="8">
        <v>3.1400000000006294</v>
      </c>
      <c r="J118" s="3" t="s">
        <v>78</v>
      </c>
      <c r="K118" s="39">
        <v>2.5399999999999999E-2</v>
      </c>
      <c r="L118" s="39">
        <v>6.8999999999967958E-3</v>
      </c>
      <c r="M118" s="8">
        <v>1975825.8067709999</v>
      </c>
      <c r="N118" s="8">
        <v>114.54</v>
      </c>
      <c r="O118" s="8">
        <v>2263.1108802509993</v>
      </c>
      <c r="P118" s="39">
        <v>2.4186984979422988E-4</v>
      </c>
      <c r="Q118" s="39">
        <v>3.3919968593876076E-5</v>
      </c>
    </row>
    <row r="119" spans="2:17" ht="15" x14ac:dyDescent="0.25">
      <c r="B119" s="41" t="s">
        <v>3683</v>
      </c>
      <c r="C119" s="3" t="s">
        <v>3681</v>
      </c>
      <c r="D119" s="3" t="s">
        <v>3690</v>
      </c>
      <c r="E119" s="3"/>
      <c r="F119" s="3" t="s">
        <v>76</v>
      </c>
      <c r="G119" s="3" t="s">
        <v>3691</v>
      </c>
      <c r="H119" s="3" t="s">
        <v>77</v>
      </c>
      <c r="I119" s="8">
        <v>1.0599999999920853</v>
      </c>
      <c r="J119" s="3" t="s">
        <v>78</v>
      </c>
      <c r="K119" s="39">
        <v>5.8400000000000001E-2</v>
      </c>
      <c r="L119" s="39">
        <v>1.8899999999986376E-2</v>
      </c>
      <c r="M119" s="8">
        <v>197149.26870499999</v>
      </c>
      <c r="N119" s="8">
        <v>104.72</v>
      </c>
      <c r="O119" s="8">
        <v>206.45471434799998</v>
      </c>
      <c r="P119" s="39">
        <v>2.2064836144096985E-5</v>
      </c>
      <c r="Q119" s="39">
        <v>3.0943854708369956E-6</v>
      </c>
    </row>
    <row r="120" spans="2:17" ht="15" x14ac:dyDescent="0.25">
      <c r="B120" s="41" t="s">
        <v>3692</v>
      </c>
      <c r="C120" s="3" t="s">
        <v>3681</v>
      </c>
      <c r="D120" s="3" t="s">
        <v>3693</v>
      </c>
      <c r="E120" s="3"/>
      <c r="F120" s="3" t="s">
        <v>76</v>
      </c>
      <c r="G120" s="3" t="s">
        <v>3694</v>
      </c>
      <c r="H120" s="3" t="s">
        <v>1853</v>
      </c>
      <c r="I120" s="8">
        <v>3.8200000000005083</v>
      </c>
      <c r="J120" s="3" t="s">
        <v>78</v>
      </c>
      <c r="K120" s="39">
        <v>4.3499999999999997E-2</v>
      </c>
      <c r="L120" s="39">
        <v>4.800000000002508E-3</v>
      </c>
      <c r="M120" s="8">
        <v>657389.02057599986</v>
      </c>
      <c r="N120" s="8">
        <v>140.6</v>
      </c>
      <c r="O120" s="8">
        <v>924.2889619839998</v>
      </c>
      <c r="P120" s="39">
        <v>9.8783331542615416E-5</v>
      </c>
      <c r="Q120" s="39">
        <v>1.3853431944389039E-5</v>
      </c>
    </row>
    <row r="121" spans="2:17" ht="15" x14ac:dyDescent="0.25">
      <c r="B121" s="41" t="s">
        <v>3692</v>
      </c>
      <c r="C121" s="3" t="s">
        <v>3681</v>
      </c>
      <c r="D121" s="3" t="s">
        <v>3695</v>
      </c>
      <c r="E121" s="3"/>
      <c r="F121" s="3" t="s">
        <v>76</v>
      </c>
      <c r="G121" s="3" t="s">
        <v>3696</v>
      </c>
      <c r="H121" s="3" t="s">
        <v>1853</v>
      </c>
      <c r="I121" s="8">
        <v>4.6699999999997619</v>
      </c>
      <c r="J121" s="3" t="s">
        <v>78</v>
      </c>
      <c r="K121" s="39">
        <v>1.4800000000000001E-2</v>
      </c>
      <c r="L121" s="39">
        <v>1.2500000000006232E-2</v>
      </c>
      <c r="M121" s="8">
        <v>2410112.3739029998</v>
      </c>
      <c r="N121" s="8">
        <v>101.24</v>
      </c>
      <c r="O121" s="8">
        <v>2439.9977672979999</v>
      </c>
      <c r="P121" s="39">
        <v>2.6077462603563167E-4</v>
      </c>
      <c r="Q121" s="39">
        <v>3.6571185423622087E-5</v>
      </c>
    </row>
    <row r="122" spans="2:17" ht="15" x14ac:dyDescent="0.25">
      <c r="B122" s="41" t="s">
        <v>3692</v>
      </c>
      <c r="C122" s="3" t="s">
        <v>3681</v>
      </c>
      <c r="D122" s="3" t="s">
        <v>3697</v>
      </c>
      <c r="E122" s="3"/>
      <c r="F122" s="3" t="s">
        <v>76</v>
      </c>
      <c r="G122" s="3" t="s">
        <v>3698</v>
      </c>
      <c r="H122" s="3" t="s">
        <v>1853</v>
      </c>
      <c r="I122" s="8">
        <v>6.180000000000323</v>
      </c>
      <c r="J122" s="3" t="s">
        <v>78</v>
      </c>
      <c r="K122" s="39">
        <v>1.4199999999999999E-2</v>
      </c>
      <c r="L122" s="39">
        <v>1.2500000000000969E-2</v>
      </c>
      <c r="M122" s="8">
        <v>2796819.6741800001</v>
      </c>
      <c r="N122" s="8">
        <v>101.2</v>
      </c>
      <c r="O122" s="8">
        <v>2830.3815114069998</v>
      </c>
      <c r="P122" s="39">
        <v>3.024968670330682E-4</v>
      </c>
      <c r="Q122" s="39">
        <v>4.242233679905465E-5</v>
      </c>
    </row>
    <row r="123" spans="2:17" ht="15" x14ac:dyDescent="0.25">
      <c r="B123" s="41" t="s">
        <v>3699</v>
      </c>
      <c r="C123" s="3" t="s">
        <v>3681</v>
      </c>
      <c r="D123" s="3" t="s">
        <v>3700</v>
      </c>
      <c r="E123" s="3"/>
      <c r="F123" s="3" t="s">
        <v>76</v>
      </c>
      <c r="G123" s="3" t="s">
        <v>3701</v>
      </c>
      <c r="H123" s="3" t="s">
        <v>1853</v>
      </c>
      <c r="I123" s="8">
        <v>0.30000000000142768</v>
      </c>
      <c r="J123" s="3" t="s">
        <v>78</v>
      </c>
      <c r="K123" s="39">
        <v>5.7500000000000002E-2</v>
      </c>
      <c r="L123" s="39">
        <v>1.4299999999989774E-2</v>
      </c>
      <c r="M123" s="8">
        <v>624179.65022099996</v>
      </c>
      <c r="N123" s="8">
        <v>127.58</v>
      </c>
      <c r="O123" s="8">
        <v>796.3283964929999</v>
      </c>
      <c r="P123" s="39">
        <v>8.5107553203614967E-5</v>
      </c>
      <c r="Q123" s="39">
        <v>1.1935532825708673E-5</v>
      </c>
    </row>
    <row r="124" spans="2:17" ht="15" x14ac:dyDescent="0.25">
      <c r="B124" s="41" t="s">
        <v>3702</v>
      </c>
      <c r="C124" s="3" t="s">
        <v>3515</v>
      </c>
      <c r="D124" s="3" t="s">
        <v>3703</v>
      </c>
      <c r="E124" s="3"/>
      <c r="F124" s="3" t="s">
        <v>289</v>
      </c>
      <c r="G124" s="3" t="s">
        <v>3704</v>
      </c>
      <c r="H124" s="3" t="s">
        <v>93</v>
      </c>
      <c r="I124" s="8">
        <v>0.64000000000000379</v>
      </c>
      <c r="J124" s="3" t="s">
        <v>52</v>
      </c>
      <c r="K124" s="39">
        <v>3.6478999999999998E-2</v>
      </c>
      <c r="L124" s="39">
        <v>3.2900000000000047E-2</v>
      </c>
      <c r="M124" s="8">
        <v>31965156.363309994</v>
      </c>
      <c r="N124" s="8">
        <v>100.68</v>
      </c>
      <c r="O124" s="8">
        <v>114762.86427644195</v>
      </c>
      <c r="P124" s="39">
        <v>1.2265274753758432E-2</v>
      </c>
      <c r="Q124" s="39">
        <v>1.7200892744452859E-3</v>
      </c>
    </row>
    <row r="125" spans="2:17" ht="15" x14ac:dyDescent="0.25">
      <c r="B125" s="41" t="s">
        <v>3705</v>
      </c>
      <c r="C125" s="3" t="s">
        <v>3681</v>
      </c>
      <c r="D125" s="3" t="s">
        <v>3706</v>
      </c>
      <c r="E125" s="3"/>
      <c r="F125" s="3" t="s">
        <v>87</v>
      </c>
      <c r="G125" s="3" t="s">
        <v>3707</v>
      </c>
      <c r="H125" s="3" t="s">
        <v>77</v>
      </c>
      <c r="I125" s="8">
        <v>0.5</v>
      </c>
      <c r="J125" s="3" t="s">
        <v>78</v>
      </c>
      <c r="K125" s="39">
        <v>5.0000000000000001E-3</v>
      </c>
      <c r="L125" s="39">
        <v>0.5</v>
      </c>
      <c r="M125" s="8">
        <v>787997.18000000052</v>
      </c>
      <c r="N125" s="8">
        <v>100</v>
      </c>
      <c r="O125" s="8">
        <v>787.99717999999928</v>
      </c>
      <c r="P125" s="39">
        <v>8.4217154903050128E-5</v>
      </c>
      <c r="Q125" s="39">
        <v>1.1810662849492563E-5</v>
      </c>
    </row>
    <row r="126" spans="2:17" ht="15" x14ac:dyDescent="0.25">
      <c r="B126" s="41" t="s">
        <v>3705</v>
      </c>
      <c r="C126" s="3" t="s">
        <v>3681</v>
      </c>
      <c r="D126" s="3" t="s">
        <v>3708</v>
      </c>
      <c r="E126" s="3"/>
      <c r="F126" s="3" t="s">
        <v>87</v>
      </c>
      <c r="G126" s="3" t="s">
        <v>3707</v>
      </c>
      <c r="H126" s="3" t="s">
        <v>77</v>
      </c>
      <c r="I126" s="8">
        <v>9.51</v>
      </c>
      <c r="J126" s="3" t="s">
        <v>78</v>
      </c>
      <c r="K126" s="39">
        <v>3.1699999999999999E-2</v>
      </c>
      <c r="L126" s="39">
        <v>1.34E-2</v>
      </c>
      <c r="M126" s="8">
        <v>4523593.1099999994</v>
      </c>
      <c r="N126" s="8">
        <v>121.43</v>
      </c>
      <c r="O126" s="8">
        <v>5492.9991099999988</v>
      </c>
      <c r="P126" s="39">
        <v>5.8706397518984378E-4</v>
      </c>
      <c r="Q126" s="39">
        <v>8.2330193771471056E-5</v>
      </c>
    </row>
    <row r="127" spans="2:17" ht="15" x14ac:dyDescent="0.25">
      <c r="B127" s="41" t="s">
        <v>3705</v>
      </c>
      <c r="C127" s="3" t="s">
        <v>3681</v>
      </c>
      <c r="D127" s="3" t="s">
        <v>3709</v>
      </c>
      <c r="E127" s="3"/>
      <c r="F127" s="3" t="s">
        <v>87</v>
      </c>
      <c r="G127" s="3" t="s">
        <v>3710</v>
      </c>
      <c r="H127" s="3" t="s">
        <v>77</v>
      </c>
      <c r="I127" s="8">
        <v>9.5</v>
      </c>
      <c r="J127" s="3" t="s">
        <v>78</v>
      </c>
      <c r="K127" s="39">
        <v>3.1899999999999998E-2</v>
      </c>
      <c r="L127" s="39">
        <v>1.3399999999999999E-2</v>
      </c>
      <c r="M127" s="8">
        <v>6333028.9199999999</v>
      </c>
      <c r="N127" s="8">
        <v>121.74</v>
      </c>
      <c r="O127" s="8">
        <v>7709.8294099999994</v>
      </c>
      <c r="P127" s="39">
        <v>8.2398759053688771E-4</v>
      </c>
      <c r="Q127" s="39">
        <v>1.1555649956591499E-4</v>
      </c>
    </row>
    <row r="128" spans="2:17" ht="15" x14ac:dyDescent="0.25">
      <c r="B128" s="41" t="s">
        <v>3705</v>
      </c>
      <c r="C128" s="3" t="s">
        <v>3681</v>
      </c>
      <c r="D128" s="3" t="s">
        <v>3711</v>
      </c>
      <c r="E128" s="3"/>
      <c r="F128" s="3" t="s">
        <v>87</v>
      </c>
      <c r="G128" s="3" t="s">
        <v>3451</v>
      </c>
      <c r="H128" s="3" t="s">
        <v>77</v>
      </c>
      <c r="I128" s="8">
        <v>9.6000000000000014</v>
      </c>
      <c r="J128" s="3" t="s">
        <v>78</v>
      </c>
      <c r="K128" s="39">
        <v>2.7400000000000001E-2</v>
      </c>
      <c r="L128" s="39">
        <v>1.4999999999999999E-2</v>
      </c>
      <c r="M128" s="8">
        <v>6333032.8199999984</v>
      </c>
      <c r="N128" s="8">
        <v>116.05</v>
      </c>
      <c r="O128" s="8">
        <v>7349.4845799999985</v>
      </c>
      <c r="P128" s="39">
        <v>7.8547575681862057E-4</v>
      </c>
      <c r="Q128" s="39">
        <v>1.1015557757697116E-4</v>
      </c>
    </row>
    <row r="129" spans="2:17" ht="15" x14ac:dyDescent="0.25">
      <c r="B129" s="41" t="s">
        <v>3705</v>
      </c>
      <c r="C129" s="3" t="s">
        <v>3681</v>
      </c>
      <c r="D129" s="3" t="s">
        <v>3712</v>
      </c>
      <c r="E129" s="3"/>
      <c r="F129" s="3" t="s">
        <v>87</v>
      </c>
      <c r="G129" s="3" t="s">
        <v>3713</v>
      </c>
      <c r="H129" s="3" t="s">
        <v>77</v>
      </c>
      <c r="I129" s="8">
        <v>9.42</v>
      </c>
      <c r="J129" s="3" t="s">
        <v>78</v>
      </c>
      <c r="K129" s="39">
        <v>3.15E-2</v>
      </c>
      <c r="L129" s="39">
        <v>1.77E-2</v>
      </c>
      <c r="M129" s="8">
        <v>904719.37999999989</v>
      </c>
      <c r="N129" s="8">
        <v>116.8</v>
      </c>
      <c r="O129" s="8">
        <v>1056.7122399999998</v>
      </c>
      <c r="P129" s="39">
        <v>1.1293606203518286E-4</v>
      </c>
      <c r="Q129" s="39">
        <v>1.5838219110850215E-5</v>
      </c>
    </row>
    <row r="130" spans="2:17" ht="15" x14ac:dyDescent="0.25">
      <c r="B130" s="41" t="s">
        <v>3705</v>
      </c>
      <c r="C130" s="3" t="s">
        <v>3681</v>
      </c>
      <c r="D130" s="3" t="s">
        <v>3714</v>
      </c>
      <c r="E130" s="3"/>
      <c r="F130" s="3" t="s">
        <v>87</v>
      </c>
      <c r="G130" s="3" t="s">
        <v>2328</v>
      </c>
      <c r="H130" s="3" t="s">
        <v>77</v>
      </c>
      <c r="I130" s="8">
        <v>9.3300000000000018</v>
      </c>
      <c r="J130" s="3" t="s">
        <v>78</v>
      </c>
      <c r="K130" s="39">
        <v>3.1899999999999998E-2</v>
      </c>
      <c r="L130" s="39">
        <v>2.12E-2</v>
      </c>
      <c r="M130" s="8">
        <v>4523596.0399999991</v>
      </c>
      <c r="N130" s="8">
        <v>112.73</v>
      </c>
      <c r="O130" s="8">
        <v>5099.4498099999992</v>
      </c>
      <c r="P130" s="39">
        <v>5.45003415582147E-4</v>
      </c>
      <c r="Q130" s="39">
        <v>7.6431596397107603E-5</v>
      </c>
    </row>
    <row r="131" spans="2:17" ht="15" x14ac:dyDescent="0.25">
      <c r="B131" s="41" t="s">
        <v>3715</v>
      </c>
      <c r="C131" s="3" t="s">
        <v>3515</v>
      </c>
      <c r="D131" s="3" t="s">
        <v>3716</v>
      </c>
      <c r="E131" s="3"/>
      <c r="F131" s="3" t="s">
        <v>87</v>
      </c>
      <c r="G131" s="3" t="s">
        <v>3717</v>
      </c>
      <c r="H131" s="3" t="s">
        <v>1853</v>
      </c>
      <c r="I131" s="8">
        <v>0</v>
      </c>
      <c r="J131" s="3" t="s">
        <v>78</v>
      </c>
      <c r="K131" s="39">
        <v>0</v>
      </c>
      <c r="L131" s="39">
        <v>0</v>
      </c>
      <c r="M131" s="8">
        <v>70462.242950021056</v>
      </c>
      <c r="N131" s="8">
        <v>100</v>
      </c>
      <c r="O131" s="8">
        <v>70.462242949997062</v>
      </c>
      <c r="P131" s="39">
        <v>7.530648306807723E-6</v>
      </c>
      <c r="Q131" s="39">
        <v>1.0561025042011575E-6</v>
      </c>
    </row>
    <row r="132" spans="2:17" ht="15" x14ac:dyDescent="0.25">
      <c r="B132" s="41" t="s">
        <v>3718</v>
      </c>
      <c r="C132" s="3" t="s">
        <v>3515</v>
      </c>
      <c r="D132" s="3" t="s">
        <v>3719</v>
      </c>
      <c r="E132" s="3"/>
      <c r="F132" s="3" t="s">
        <v>87</v>
      </c>
      <c r="G132" s="3" t="s">
        <v>3720</v>
      </c>
      <c r="H132" s="3" t="s">
        <v>1853</v>
      </c>
      <c r="I132" s="8">
        <v>5.8599999999999994</v>
      </c>
      <c r="J132" s="3" t="s">
        <v>78</v>
      </c>
      <c r="K132" s="39">
        <v>3.2199999999999999E-2</v>
      </c>
      <c r="L132" s="39">
        <v>1.5999999999999999E-3</v>
      </c>
      <c r="M132" s="8">
        <v>36488268.669999994</v>
      </c>
      <c r="N132" s="8">
        <v>124.05</v>
      </c>
      <c r="O132" s="8">
        <v>45263.697279999993</v>
      </c>
      <c r="P132" s="39">
        <v>4.8375551360660095E-3</v>
      </c>
      <c r="Q132" s="39">
        <v>6.7842154954865952E-4</v>
      </c>
    </row>
    <row r="133" spans="2:17" ht="15" x14ac:dyDescent="0.25">
      <c r="B133" s="41" t="s">
        <v>3718</v>
      </c>
      <c r="C133" s="3" t="s">
        <v>3515</v>
      </c>
      <c r="D133" s="3" t="s">
        <v>3721</v>
      </c>
      <c r="E133" s="3"/>
      <c r="F133" s="3" t="s">
        <v>87</v>
      </c>
      <c r="G133" s="3" t="s">
        <v>3722</v>
      </c>
      <c r="H133" s="3" t="s">
        <v>1853</v>
      </c>
      <c r="I133" s="8">
        <v>5.8500000000000005</v>
      </c>
      <c r="J133" s="3" t="s">
        <v>78</v>
      </c>
      <c r="K133" s="39">
        <v>3.2199999999999999E-2</v>
      </c>
      <c r="L133" s="39">
        <v>1.6000000000000003E-3</v>
      </c>
      <c r="M133" s="8">
        <v>9016856.3599999994</v>
      </c>
      <c r="N133" s="8">
        <v>123.81</v>
      </c>
      <c r="O133" s="8">
        <v>11163.769859999997</v>
      </c>
      <c r="P133" s="39">
        <v>1.1931272845438646E-3</v>
      </c>
      <c r="Q133" s="39">
        <v>1.6732486523084622E-4</v>
      </c>
    </row>
    <row r="134" spans="2:17" ht="15" x14ac:dyDescent="0.25">
      <c r="B134" s="41" t="s">
        <v>3723</v>
      </c>
      <c r="C134" s="3" t="s">
        <v>3515</v>
      </c>
      <c r="D134" s="3" t="s">
        <v>3724</v>
      </c>
      <c r="E134" s="3"/>
      <c r="F134" s="3" t="s">
        <v>87</v>
      </c>
      <c r="G134" s="3" t="s">
        <v>3725</v>
      </c>
      <c r="H134" s="3" t="s">
        <v>77</v>
      </c>
      <c r="I134" s="8">
        <v>1.1599999999999788</v>
      </c>
      <c r="J134" s="3" t="s">
        <v>78</v>
      </c>
      <c r="K134" s="39">
        <v>1.1599999999999999E-2</v>
      </c>
      <c r="L134" s="39">
        <v>-1.5999999999998242E-3</v>
      </c>
      <c r="M134" s="8">
        <v>52229986.481353991</v>
      </c>
      <c r="N134" s="8">
        <v>103.44</v>
      </c>
      <c r="O134" s="8">
        <v>54026.698016312999</v>
      </c>
      <c r="P134" s="39">
        <v>5.7741003536841938E-3</v>
      </c>
      <c r="Q134" s="39">
        <v>8.0976319628710096E-4</v>
      </c>
    </row>
    <row r="135" spans="2:17" ht="15" x14ac:dyDescent="0.25">
      <c r="B135" s="41" t="s">
        <v>3726</v>
      </c>
      <c r="C135" s="3" t="s">
        <v>3515</v>
      </c>
      <c r="D135" s="3" t="s">
        <v>3727</v>
      </c>
      <c r="E135" s="3"/>
      <c r="F135" s="3" t="s">
        <v>87</v>
      </c>
      <c r="G135" s="3" t="s">
        <v>3728</v>
      </c>
      <c r="H135" s="3" t="s">
        <v>77</v>
      </c>
      <c r="I135" s="8">
        <v>2.009999999999974</v>
      </c>
      <c r="J135" s="3" t="s">
        <v>78</v>
      </c>
      <c r="K135" s="39">
        <v>7.4000000000000003E-3</v>
      </c>
      <c r="L135" s="39">
        <v>-5.0000000000007352E-4</v>
      </c>
      <c r="M135" s="8">
        <v>30648168.288731996</v>
      </c>
      <c r="N135" s="8">
        <v>103.4</v>
      </c>
      <c r="O135" s="8">
        <v>31690.206009915993</v>
      </c>
      <c r="P135" s="39">
        <v>3.3868890094843587E-3</v>
      </c>
      <c r="Q135" s="39">
        <v>4.7497928712648578E-4</v>
      </c>
    </row>
    <row r="136" spans="2:17" ht="15" x14ac:dyDescent="0.25">
      <c r="B136" s="41" t="s">
        <v>3729</v>
      </c>
      <c r="C136" s="3" t="s">
        <v>3681</v>
      </c>
      <c r="D136" s="3" t="s">
        <v>3730</v>
      </c>
      <c r="E136" s="3"/>
      <c r="F136" s="3" t="s">
        <v>87</v>
      </c>
      <c r="G136" s="3" t="s">
        <v>3731</v>
      </c>
      <c r="H136" s="3" t="s">
        <v>1853</v>
      </c>
      <c r="I136" s="8">
        <v>3.0799999999986558</v>
      </c>
      <c r="J136" s="3" t="s">
        <v>78</v>
      </c>
      <c r="K136" s="39">
        <v>1.4999999999999999E-2</v>
      </c>
      <c r="L136" s="39">
        <v>1.2399999999995181E-2</v>
      </c>
      <c r="M136" s="8">
        <v>868917.0033509999</v>
      </c>
      <c r="N136" s="8">
        <v>100.94</v>
      </c>
      <c r="O136" s="8">
        <v>877.08482399499962</v>
      </c>
      <c r="P136" s="39">
        <v>9.3738391913409402E-5</v>
      </c>
      <c r="Q136" s="39">
        <v>1.314592667274707E-5</v>
      </c>
    </row>
    <row r="137" spans="2:17" ht="15" x14ac:dyDescent="0.25">
      <c r="B137" s="41" t="s">
        <v>3729</v>
      </c>
      <c r="C137" s="3" t="s">
        <v>3681</v>
      </c>
      <c r="D137" s="3" t="s">
        <v>3732</v>
      </c>
      <c r="E137" s="3"/>
      <c r="F137" s="3" t="s">
        <v>87</v>
      </c>
      <c r="G137" s="3" t="s">
        <v>3733</v>
      </c>
      <c r="H137" s="3" t="s">
        <v>1853</v>
      </c>
      <c r="I137" s="8">
        <v>1.9000000000013391</v>
      </c>
      <c r="J137" s="3" t="s">
        <v>78</v>
      </c>
      <c r="K137" s="39">
        <v>1.6500000000000001E-2</v>
      </c>
      <c r="L137" s="39">
        <v>5.399999999986387E-3</v>
      </c>
      <c r="M137" s="8">
        <v>859850.13320999977</v>
      </c>
      <c r="N137" s="8">
        <v>105.43</v>
      </c>
      <c r="O137" s="8">
        <v>906.53999599599979</v>
      </c>
      <c r="P137" s="39">
        <v>9.6886411787166086E-5</v>
      </c>
      <c r="Q137" s="39">
        <v>1.358740681316791E-5</v>
      </c>
    </row>
    <row r="138" spans="2:17" ht="15" x14ac:dyDescent="0.25">
      <c r="B138" s="41" t="s">
        <v>3729</v>
      </c>
      <c r="C138" s="3" t="s">
        <v>3681</v>
      </c>
      <c r="D138" s="3" t="s">
        <v>3734</v>
      </c>
      <c r="E138" s="3"/>
      <c r="F138" s="3" t="s">
        <v>87</v>
      </c>
      <c r="G138" s="3" t="s">
        <v>3735</v>
      </c>
      <c r="H138" s="3" t="s">
        <v>1853</v>
      </c>
      <c r="I138" s="8">
        <v>3.0300000000006135</v>
      </c>
      <c r="J138" s="3" t="s">
        <v>78</v>
      </c>
      <c r="K138" s="39">
        <v>2.23E-2</v>
      </c>
      <c r="L138" s="39">
        <v>2.1500000000009133E-2</v>
      </c>
      <c r="M138" s="8">
        <v>1431157.3867209998</v>
      </c>
      <c r="N138" s="8">
        <v>100.47</v>
      </c>
      <c r="O138" s="8">
        <v>1437.8838280269997</v>
      </c>
      <c r="P138" s="39">
        <v>1.5367375436234511E-4</v>
      </c>
      <c r="Q138" s="39">
        <v>2.1551296807387882E-5</v>
      </c>
    </row>
    <row r="139" spans="2:17" ht="15" x14ac:dyDescent="0.25">
      <c r="B139" s="41" t="s">
        <v>3729</v>
      </c>
      <c r="C139" s="3" t="s">
        <v>3681</v>
      </c>
      <c r="D139" s="3" t="s">
        <v>3736</v>
      </c>
      <c r="E139" s="3"/>
      <c r="F139" s="3" t="s">
        <v>87</v>
      </c>
      <c r="G139" s="3" t="s">
        <v>3737</v>
      </c>
      <c r="H139" s="3" t="s">
        <v>1853</v>
      </c>
      <c r="I139" s="8">
        <v>0.98999999999960142</v>
      </c>
      <c r="J139" s="3" t="s">
        <v>78</v>
      </c>
      <c r="K139" s="39">
        <v>1.7500000000000002E-2</v>
      </c>
      <c r="L139" s="39">
        <v>1.8200000000003932E-2</v>
      </c>
      <c r="M139" s="8">
        <v>2017958.4223829994</v>
      </c>
      <c r="N139" s="8">
        <v>100.08</v>
      </c>
      <c r="O139" s="8">
        <v>2019.5727893469996</v>
      </c>
      <c r="P139" s="39">
        <v>2.1584172983768986E-4</v>
      </c>
      <c r="Q139" s="39">
        <v>3.0269769893068271E-5</v>
      </c>
    </row>
    <row r="140" spans="2:17" ht="15" x14ac:dyDescent="0.25">
      <c r="B140" s="41" t="s">
        <v>3738</v>
      </c>
      <c r="C140" s="3" t="s">
        <v>3681</v>
      </c>
      <c r="D140" s="3" t="s">
        <v>3739</v>
      </c>
      <c r="E140" s="3"/>
      <c r="F140" s="3" t="s">
        <v>87</v>
      </c>
      <c r="G140" s="3" t="s">
        <v>3740</v>
      </c>
      <c r="H140" s="3" t="s">
        <v>1853</v>
      </c>
      <c r="I140" s="8">
        <v>0.82999999999576468</v>
      </c>
      <c r="J140" s="3" t="s">
        <v>78</v>
      </c>
      <c r="K140" s="39">
        <v>5.7999999999999996E-2</v>
      </c>
      <c r="L140" s="39">
        <v>1.5999999999185912E-3</v>
      </c>
      <c r="M140" s="8">
        <v>85375.190250999978</v>
      </c>
      <c r="N140" s="8">
        <v>129.09</v>
      </c>
      <c r="O140" s="8">
        <v>110.21083329899999</v>
      </c>
      <c r="P140" s="39">
        <v>1.1778776695541126E-5</v>
      </c>
      <c r="Q140" s="39">
        <v>1.6518625034370278E-6</v>
      </c>
    </row>
    <row r="141" spans="2:17" ht="15" x14ac:dyDescent="0.25">
      <c r="B141" s="41" t="s">
        <v>3738</v>
      </c>
      <c r="C141" s="3" t="s">
        <v>3681</v>
      </c>
      <c r="D141" s="3" t="s">
        <v>3741</v>
      </c>
      <c r="E141" s="3"/>
      <c r="F141" s="3" t="s">
        <v>87</v>
      </c>
      <c r="G141" s="3" t="s">
        <v>3742</v>
      </c>
      <c r="H141" s="3" t="s">
        <v>1853</v>
      </c>
      <c r="I141" s="8">
        <v>2.2500000000002722</v>
      </c>
      <c r="J141" s="3" t="s">
        <v>78</v>
      </c>
      <c r="K141" s="39">
        <v>1.8200000000000001E-2</v>
      </c>
      <c r="L141" s="39">
        <v>1.2000000000002274E-2</v>
      </c>
      <c r="M141" s="8">
        <v>1593125.1392829996</v>
      </c>
      <c r="N141" s="8">
        <v>101.56</v>
      </c>
      <c r="O141" s="8">
        <v>1617.9778927109999</v>
      </c>
      <c r="P141" s="39">
        <v>1.7292129753580213E-4</v>
      </c>
      <c r="Q141" s="39">
        <v>2.4250583471303902E-5</v>
      </c>
    </row>
    <row r="142" spans="2:17" ht="15" x14ac:dyDescent="0.25">
      <c r="B142" s="41" t="s">
        <v>3738</v>
      </c>
      <c r="C142" s="3" t="s">
        <v>3681</v>
      </c>
      <c r="D142" s="3" t="s">
        <v>3743</v>
      </c>
      <c r="E142" s="3"/>
      <c r="F142" s="3" t="s">
        <v>87</v>
      </c>
      <c r="G142" s="3" t="s">
        <v>3744</v>
      </c>
      <c r="H142" s="3" t="s">
        <v>1853</v>
      </c>
      <c r="I142" s="8">
        <v>2.7600000000013947</v>
      </c>
      <c r="J142" s="3" t="s">
        <v>78</v>
      </c>
      <c r="K142" s="39">
        <v>1.6500000000000001E-2</v>
      </c>
      <c r="L142" s="39">
        <v>1.2299999999999192E-2</v>
      </c>
      <c r="M142" s="8">
        <v>610697.94871099992</v>
      </c>
      <c r="N142" s="8">
        <v>101.32</v>
      </c>
      <c r="O142" s="8">
        <v>618.75916292999977</v>
      </c>
      <c r="P142" s="39">
        <v>6.6129851216164859E-5</v>
      </c>
      <c r="Q142" s="39">
        <v>9.274088846866775E-6</v>
      </c>
    </row>
    <row r="143" spans="2:17" ht="15" x14ac:dyDescent="0.25">
      <c r="B143" s="41" t="s">
        <v>3738</v>
      </c>
      <c r="C143" s="3" t="s">
        <v>3681</v>
      </c>
      <c r="D143" s="3" t="s">
        <v>3745</v>
      </c>
      <c r="E143" s="3"/>
      <c r="F143" s="3" t="s">
        <v>87</v>
      </c>
      <c r="G143" s="3" t="s">
        <v>3746</v>
      </c>
      <c r="H143" s="3" t="s">
        <v>1853</v>
      </c>
      <c r="I143" s="8">
        <v>3.2900000000002465</v>
      </c>
      <c r="J143" s="3" t="s">
        <v>78</v>
      </c>
      <c r="K143" s="39">
        <v>3.4599999999999999E-2</v>
      </c>
      <c r="L143" s="39">
        <v>4.09999999999653E-3</v>
      </c>
      <c r="M143" s="8">
        <v>1012305.794256</v>
      </c>
      <c r="N143" s="8">
        <v>117.65</v>
      </c>
      <c r="O143" s="8">
        <v>1190.9777684399999</v>
      </c>
      <c r="P143" s="39">
        <v>1.2728568293962744E-4</v>
      </c>
      <c r="Q143" s="39">
        <v>1.7850618303336916E-5</v>
      </c>
    </row>
    <row r="144" spans="2:17" ht="15" x14ac:dyDescent="0.25">
      <c r="B144" s="41" t="s">
        <v>3738</v>
      </c>
      <c r="C144" s="3" t="s">
        <v>3681</v>
      </c>
      <c r="D144" s="3" t="s">
        <v>3747</v>
      </c>
      <c r="E144" s="3"/>
      <c r="F144" s="3" t="s">
        <v>87</v>
      </c>
      <c r="G144" s="3" t="s">
        <v>3748</v>
      </c>
      <c r="H144" s="3" t="s">
        <v>1853</v>
      </c>
      <c r="I144" s="8">
        <v>3.859999999999403</v>
      </c>
      <c r="J144" s="3" t="s">
        <v>78</v>
      </c>
      <c r="K144" s="39">
        <v>1.55E-2</v>
      </c>
      <c r="L144" s="39">
        <v>1.2700000000004402E-2</v>
      </c>
      <c r="M144" s="8">
        <v>2031006.9644529994</v>
      </c>
      <c r="N144" s="8">
        <v>101.23</v>
      </c>
      <c r="O144" s="8">
        <v>2055.9883498799995</v>
      </c>
      <c r="P144" s="39">
        <v>2.1973364084971792E-4</v>
      </c>
      <c r="Q144" s="39">
        <v>3.0815573759943211E-5</v>
      </c>
    </row>
    <row r="145" spans="2:17" ht="15" x14ac:dyDescent="0.25">
      <c r="B145" s="41" t="s">
        <v>3738</v>
      </c>
      <c r="C145" s="3" t="s">
        <v>3681</v>
      </c>
      <c r="D145" s="3" t="s">
        <v>3749</v>
      </c>
      <c r="E145" s="3"/>
      <c r="F145" s="3" t="s">
        <v>87</v>
      </c>
      <c r="G145" s="3" t="s">
        <v>3750</v>
      </c>
      <c r="H145" s="3" t="s">
        <v>1853</v>
      </c>
      <c r="I145" s="8">
        <v>3.9499999999993487</v>
      </c>
      <c r="J145" s="3" t="s">
        <v>78</v>
      </c>
      <c r="K145" s="39">
        <v>2.8500000000000001E-2</v>
      </c>
      <c r="L145" s="39">
        <v>5.3999999999996776E-3</v>
      </c>
      <c r="M145" s="8">
        <v>1626194.1262309994</v>
      </c>
      <c r="N145" s="8">
        <v>112.53</v>
      </c>
      <c r="O145" s="8">
        <v>1829.9562510579995</v>
      </c>
      <c r="P145" s="39">
        <v>1.9557647282590095E-4</v>
      </c>
      <c r="Q145" s="39">
        <v>2.7427758447774417E-5</v>
      </c>
    </row>
    <row r="146" spans="2:17" ht="15" x14ac:dyDescent="0.25">
      <c r="B146" s="41" t="s">
        <v>3738</v>
      </c>
      <c r="C146" s="3" t="s">
        <v>3681</v>
      </c>
      <c r="D146" s="3" t="s">
        <v>3751</v>
      </c>
      <c r="E146" s="3"/>
      <c r="F146" s="3" t="s">
        <v>87</v>
      </c>
      <c r="G146" s="3" t="s">
        <v>3752</v>
      </c>
      <c r="H146" s="3" t="s">
        <v>1853</v>
      </c>
      <c r="I146" s="8">
        <v>4.3599999999992125</v>
      </c>
      <c r="J146" s="3" t="s">
        <v>78</v>
      </c>
      <c r="K146" s="39">
        <v>2.4E-2</v>
      </c>
      <c r="L146" s="39">
        <v>6.0999999999928152E-3</v>
      </c>
      <c r="M146" s="8">
        <v>2236016.8494549999</v>
      </c>
      <c r="N146" s="8">
        <v>110.1</v>
      </c>
      <c r="O146" s="8">
        <v>2461.8545511050002</v>
      </c>
      <c r="P146" s="39">
        <v>2.631105685926299E-4</v>
      </c>
      <c r="Q146" s="39">
        <v>3.6898779368207942E-5</v>
      </c>
    </row>
    <row r="147" spans="2:17" ht="15" x14ac:dyDescent="0.25">
      <c r="B147" s="41" t="s">
        <v>3738</v>
      </c>
      <c r="C147" s="3" t="s">
        <v>3681</v>
      </c>
      <c r="D147" s="3" t="s">
        <v>3753</v>
      </c>
      <c r="E147" s="3"/>
      <c r="F147" s="3" t="s">
        <v>87</v>
      </c>
      <c r="G147" s="3" t="s">
        <v>3696</v>
      </c>
      <c r="H147" s="3" t="s">
        <v>1853</v>
      </c>
      <c r="I147" s="8">
        <v>4.6699999999995345</v>
      </c>
      <c r="J147" s="3" t="s">
        <v>78</v>
      </c>
      <c r="K147" s="39">
        <v>2.2000000000000002E-2</v>
      </c>
      <c r="L147" s="39">
        <v>6.6999999999978084E-3</v>
      </c>
      <c r="M147" s="8">
        <v>1753690.9525269999</v>
      </c>
      <c r="N147" s="8">
        <v>109.71</v>
      </c>
      <c r="O147" s="8">
        <v>1923.9743435529997</v>
      </c>
      <c r="P147" s="39">
        <v>2.0562465124621045E-4</v>
      </c>
      <c r="Q147" s="39">
        <v>2.8836920841237368E-5</v>
      </c>
    </row>
    <row r="148" spans="2:17" ht="15" x14ac:dyDescent="0.25">
      <c r="B148" s="41" t="s">
        <v>3738</v>
      </c>
      <c r="C148" s="3" t="s">
        <v>3681</v>
      </c>
      <c r="D148" s="3" t="s">
        <v>3754</v>
      </c>
      <c r="E148" s="3"/>
      <c r="F148" s="3" t="s">
        <v>87</v>
      </c>
      <c r="G148" s="3" t="s">
        <v>3755</v>
      </c>
      <c r="H148" s="3" t="s">
        <v>1853</v>
      </c>
      <c r="I148" s="8">
        <v>4.799999999999395</v>
      </c>
      <c r="J148" s="3" t="s">
        <v>78</v>
      </c>
      <c r="K148" s="39">
        <v>1.89E-2</v>
      </c>
      <c r="L148" s="39">
        <v>7.0000000000103278E-3</v>
      </c>
      <c r="M148" s="8">
        <v>983847.44817899982</v>
      </c>
      <c r="N148" s="8">
        <v>107.65</v>
      </c>
      <c r="O148" s="8">
        <v>1059.1117765480001</v>
      </c>
      <c r="P148" s="39">
        <v>1.1319251237065039E-4</v>
      </c>
      <c r="Q148" s="39">
        <v>1.5874183855246214E-5</v>
      </c>
    </row>
    <row r="149" spans="2:17" ht="15" x14ac:dyDescent="0.25">
      <c r="B149" s="41" t="s">
        <v>3738</v>
      </c>
      <c r="C149" s="3" t="s">
        <v>3681</v>
      </c>
      <c r="D149" s="3" t="s">
        <v>3756</v>
      </c>
      <c r="E149" s="3"/>
      <c r="F149" s="3" t="s">
        <v>87</v>
      </c>
      <c r="G149" s="3" t="s">
        <v>3757</v>
      </c>
      <c r="H149" s="3" t="s">
        <v>1853</v>
      </c>
      <c r="I149" s="8">
        <v>5.2900000000000071</v>
      </c>
      <c r="J149" s="3" t="s">
        <v>78</v>
      </c>
      <c r="K149" s="39">
        <v>1.7500000000000002E-2</v>
      </c>
      <c r="L149" s="39">
        <v>1.3099999999999695E-2</v>
      </c>
      <c r="M149" s="8">
        <v>2748140.8436649991</v>
      </c>
      <c r="N149" s="8">
        <v>102.54</v>
      </c>
      <c r="O149" s="8">
        <v>2817.943622153</v>
      </c>
      <c r="P149" s="39">
        <v>3.0116756830896475E-4</v>
      </c>
      <c r="Q149" s="39">
        <v>4.2235915171837257E-5</v>
      </c>
    </row>
    <row r="150" spans="2:17" ht="15" x14ac:dyDescent="0.25">
      <c r="B150" s="41" t="s">
        <v>3738</v>
      </c>
      <c r="C150" s="3" t="s">
        <v>3681</v>
      </c>
      <c r="D150" s="3" t="s">
        <v>3758</v>
      </c>
      <c r="E150" s="3"/>
      <c r="F150" s="3" t="s">
        <v>87</v>
      </c>
      <c r="G150" s="3" t="s">
        <v>3759</v>
      </c>
      <c r="H150" s="3" t="s">
        <v>1853</v>
      </c>
      <c r="I150" s="8">
        <v>0.57999999998990093</v>
      </c>
      <c r="J150" s="3" t="s">
        <v>78</v>
      </c>
      <c r="K150" s="39">
        <v>5.7000000000000002E-2</v>
      </c>
      <c r="L150" s="39">
        <v>6.7000000000742473E-3</v>
      </c>
      <c r="M150" s="8">
        <v>111460.64357399997</v>
      </c>
      <c r="N150" s="8">
        <v>128.02000000000001</v>
      </c>
      <c r="O150" s="8">
        <v>142.69191715999997</v>
      </c>
      <c r="P150" s="39">
        <v>1.5250190731490849E-5</v>
      </c>
      <c r="Q150" s="39">
        <v>2.1386956295002014E-6</v>
      </c>
    </row>
    <row r="151" spans="2:17" ht="15" x14ac:dyDescent="0.25">
      <c r="B151" s="41" t="s">
        <v>3760</v>
      </c>
      <c r="C151" s="3" t="s">
        <v>3681</v>
      </c>
      <c r="D151" s="3" t="s">
        <v>3761</v>
      </c>
      <c r="E151" s="3"/>
      <c r="F151" s="3" t="s">
        <v>87</v>
      </c>
      <c r="G151" s="3" t="s">
        <v>3762</v>
      </c>
      <c r="H151" s="3" t="s">
        <v>1853</v>
      </c>
      <c r="I151" s="8">
        <v>1.6300000000006536</v>
      </c>
      <c r="J151" s="3" t="s">
        <v>78</v>
      </c>
      <c r="K151" s="39">
        <v>4.8000000000000001E-2</v>
      </c>
      <c r="L151" s="39">
        <v>4.8999999999993424E-3</v>
      </c>
      <c r="M151" s="8">
        <v>998042.44150199986</v>
      </c>
      <c r="N151" s="8">
        <v>128.93</v>
      </c>
      <c r="O151" s="8">
        <v>1286.776118837</v>
      </c>
      <c r="P151" s="39">
        <v>1.3752412632446397E-4</v>
      </c>
      <c r="Q151" s="39">
        <v>1.9286463566230525E-5</v>
      </c>
    </row>
    <row r="152" spans="2:17" ht="15" x14ac:dyDescent="0.25">
      <c r="B152" s="41" t="s">
        <v>3760</v>
      </c>
      <c r="C152" s="3" t="s">
        <v>3681</v>
      </c>
      <c r="D152" s="3" t="s">
        <v>3763</v>
      </c>
      <c r="E152" s="3"/>
      <c r="F152" s="3" t="s">
        <v>87</v>
      </c>
      <c r="G152" s="3" t="s">
        <v>3764</v>
      </c>
      <c r="H152" s="3" t="s">
        <v>1853</v>
      </c>
      <c r="I152" s="8">
        <v>4.739999999999557</v>
      </c>
      <c r="J152" s="3" t="s">
        <v>78</v>
      </c>
      <c r="K152" s="39">
        <v>1.5300000000000001E-2</v>
      </c>
      <c r="L152" s="39">
        <v>1.8000000000015833E-2</v>
      </c>
      <c r="M152" s="8">
        <v>562668.82462299999</v>
      </c>
      <c r="N152" s="8">
        <v>98.93</v>
      </c>
      <c r="O152" s="8">
        <v>556.64826736199984</v>
      </c>
      <c r="P152" s="39">
        <v>5.9491752697566822E-5</v>
      </c>
      <c r="Q152" s="39">
        <v>8.3431580447620136E-6</v>
      </c>
    </row>
    <row r="153" spans="2:17" ht="15" x14ac:dyDescent="0.25">
      <c r="B153" s="41" t="s">
        <v>3765</v>
      </c>
      <c r="C153" s="3" t="s">
        <v>3681</v>
      </c>
      <c r="D153" s="3" t="s">
        <v>3766</v>
      </c>
      <c r="E153" s="3"/>
      <c r="F153" s="3" t="s">
        <v>87</v>
      </c>
      <c r="G153" s="3" t="s">
        <v>3767</v>
      </c>
      <c r="H153" s="3" t="s">
        <v>1853</v>
      </c>
      <c r="I153" s="8">
        <v>1.9399999999990081</v>
      </c>
      <c r="J153" s="3" t="s">
        <v>78</v>
      </c>
      <c r="K153" s="39">
        <v>4.1700000000000001E-2</v>
      </c>
      <c r="L153" s="39">
        <v>5.5000000000006398E-3</v>
      </c>
      <c r="M153" s="8">
        <v>738129.47328099981</v>
      </c>
      <c r="N153" s="8">
        <v>125.42</v>
      </c>
      <c r="O153" s="8">
        <v>925.76198404099978</v>
      </c>
      <c r="P153" s="39">
        <v>9.8940760693250169E-5</v>
      </c>
      <c r="Q153" s="39">
        <v>1.3875509900156715E-5</v>
      </c>
    </row>
    <row r="154" spans="2:17" ht="15" x14ac:dyDescent="0.25">
      <c r="B154" s="41" t="s">
        <v>3765</v>
      </c>
      <c r="C154" s="3" t="s">
        <v>3681</v>
      </c>
      <c r="D154" s="3" t="s">
        <v>3768</v>
      </c>
      <c r="E154" s="3"/>
      <c r="F154" s="3" t="s">
        <v>87</v>
      </c>
      <c r="G154" s="3" t="s">
        <v>3769</v>
      </c>
      <c r="H154" s="3" t="s">
        <v>1853</v>
      </c>
      <c r="I154" s="8">
        <v>1.9400000000012678</v>
      </c>
      <c r="J154" s="3" t="s">
        <v>78</v>
      </c>
      <c r="K154" s="39">
        <v>4.1700000000000001E-2</v>
      </c>
      <c r="L154" s="39">
        <v>5.499999999989051E-3</v>
      </c>
      <c r="M154" s="8">
        <v>505908.99325499986</v>
      </c>
      <c r="N154" s="8">
        <v>125.42</v>
      </c>
      <c r="O154" s="8">
        <v>634.51106041800006</v>
      </c>
      <c r="P154" s="39">
        <v>6.7813334386452199E-5</v>
      </c>
      <c r="Q154" s="39">
        <v>9.5101815070848481E-6</v>
      </c>
    </row>
    <row r="155" spans="2:17" ht="15" x14ac:dyDescent="0.25">
      <c r="B155" s="41" t="s">
        <v>3765</v>
      </c>
      <c r="C155" s="3" t="s">
        <v>3681</v>
      </c>
      <c r="D155" s="3" t="s">
        <v>3770</v>
      </c>
      <c r="E155" s="3"/>
      <c r="F155" s="3" t="s">
        <v>87</v>
      </c>
      <c r="G155" s="3" t="s">
        <v>3771</v>
      </c>
      <c r="H155" s="3" t="s">
        <v>1853</v>
      </c>
      <c r="I155" s="8">
        <v>1.9400000000008337</v>
      </c>
      <c r="J155" s="3" t="s">
        <v>78</v>
      </c>
      <c r="K155" s="39">
        <v>4.1700000000000001E-2</v>
      </c>
      <c r="L155" s="39">
        <v>5.4999999999913287E-3</v>
      </c>
      <c r="M155" s="8">
        <v>622019.24542999989</v>
      </c>
      <c r="N155" s="8">
        <v>125.42</v>
      </c>
      <c r="O155" s="8">
        <v>780.13653743100008</v>
      </c>
      <c r="P155" s="39">
        <v>8.3377049164510663E-5</v>
      </c>
      <c r="Q155" s="39">
        <v>1.1692845931463974E-5</v>
      </c>
    </row>
    <row r="156" spans="2:17" ht="15" x14ac:dyDescent="0.25">
      <c r="B156" s="41" t="s">
        <v>3765</v>
      </c>
      <c r="C156" s="3" t="s">
        <v>3681</v>
      </c>
      <c r="D156" s="3" t="s">
        <v>3772</v>
      </c>
      <c r="E156" s="3"/>
      <c r="F156" s="3" t="s">
        <v>87</v>
      </c>
      <c r="G156" s="3" t="s">
        <v>3773</v>
      </c>
      <c r="H156" s="3" t="s">
        <v>1853</v>
      </c>
      <c r="I156" s="8">
        <v>2.4799999999989222</v>
      </c>
      <c r="J156" s="3" t="s">
        <v>78</v>
      </c>
      <c r="K156" s="39">
        <v>1.7500000000000002E-2</v>
      </c>
      <c r="L156" s="39">
        <v>1.8000000000009841E-2</v>
      </c>
      <c r="M156" s="8">
        <v>584145.89334099996</v>
      </c>
      <c r="N156" s="8">
        <v>100.03</v>
      </c>
      <c r="O156" s="8">
        <v>584.32113813499996</v>
      </c>
      <c r="P156" s="39">
        <v>6.2449289226443547E-5</v>
      </c>
      <c r="Q156" s="39">
        <v>8.7579246899643247E-6</v>
      </c>
    </row>
    <row r="157" spans="2:17" ht="15" x14ac:dyDescent="0.25">
      <c r="B157" s="41" t="s">
        <v>3765</v>
      </c>
      <c r="C157" s="3" t="s">
        <v>3681</v>
      </c>
      <c r="D157" s="3" t="s">
        <v>3774</v>
      </c>
      <c r="E157" s="3"/>
      <c r="F157" s="3" t="s">
        <v>87</v>
      </c>
      <c r="G157" s="3" t="s">
        <v>3775</v>
      </c>
      <c r="H157" s="3" t="s">
        <v>1853</v>
      </c>
      <c r="I157" s="8">
        <v>2.4800000000005253</v>
      </c>
      <c r="J157" s="3" t="s">
        <v>78</v>
      </c>
      <c r="K157" s="39">
        <v>1.7500000000000002E-2</v>
      </c>
      <c r="L157" s="39">
        <v>1.8000000000007007E-2</v>
      </c>
      <c r="M157" s="8">
        <v>1008979.226083</v>
      </c>
      <c r="N157" s="8">
        <v>100.03</v>
      </c>
      <c r="O157" s="8">
        <v>1009.2819213379998</v>
      </c>
      <c r="P157" s="39">
        <v>1.0786694935909602E-4</v>
      </c>
      <c r="Q157" s="39">
        <v>1.5127323797035924E-5</v>
      </c>
    </row>
    <row r="158" spans="2:17" ht="15" x14ac:dyDescent="0.25">
      <c r="B158" s="41" t="s">
        <v>3765</v>
      </c>
      <c r="C158" s="3" t="s">
        <v>3681</v>
      </c>
      <c r="D158" s="3" t="s">
        <v>3776</v>
      </c>
      <c r="E158" s="3"/>
      <c r="F158" s="3" t="s">
        <v>87</v>
      </c>
      <c r="G158" s="3" t="s">
        <v>2071</v>
      </c>
      <c r="H158" s="3" t="s">
        <v>1853</v>
      </c>
      <c r="I158" s="8">
        <v>2.5500000000000034</v>
      </c>
      <c r="J158" s="3" t="s">
        <v>78</v>
      </c>
      <c r="K158" s="39">
        <v>1.7500000000000002E-2</v>
      </c>
      <c r="L158" s="39">
        <v>1.8000000000001907E-2</v>
      </c>
      <c r="M158" s="8">
        <v>311544.45041299996</v>
      </c>
      <c r="N158" s="8">
        <v>100.04</v>
      </c>
      <c r="O158" s="8">
        <v>311.66906782999996</v>
      </c>
      <c r="P158" s="39">
        <v>3.3309614336346194E-5</v>
      </c>
      <c r="Q158" s="39">
        <v>4.6713597131854728E-6</v>
      </c>
    </row>
    <row r="159" spans="2:17" ht="15" x14ac:dyDescent="0.25">
      <c r="B159" s="41" t="s">
        <v>3765</v>
      </c>
      <c r="C159" s="3" t="s">
        <v>3681</v>
      </c>
      <c r="D159" s="3" t="s">
        <v>3777</v>
      </c>
      <c r="E159" s="3"/>
      <c r="F159" s="3" t="s">
        <v>87</v>
      </c>
      <c r="G159" s="3" t="s">
        <v>2447</v>
      </c>
      <c r="H159" s="3" t="s">
        <v>1853</v>
      </c>
      <c r="I159" s="8">
        <v>3.1100000000011558</v>
      </c>
      <c r="J159" s="3" t="s">
        <v>78</v>
      </c>
      <c r="K159" s="39">
        <v>1.3500000000000002E-2</v>
      </c>
      <c r="L159" s="39">
        <v>1.7999999999990704E-2</v>
      </c>
      <c r="M159" s="8">
        <v>690354.21080499992</v>
      </c>
      <c r="N159" s="8">
        <v>98.75</v>
      </c>
      <c r="O159" s="8">
        <v>681.72478312899989</v>
      </c>
      <c r="P159" s="39">
        <v>7.2859298382290272E-5</v>
      </c>
      <c r="Q159" s="39">
        <v>1.0217830436499862E-5</v>
      </c>
    </row>
    <row r="160" spans="2:17" ht="15" x14ac:dyDescent="0.25">
      <c r="B160" s="41" t="s">
        <v>3765</v>
      </c>
      <c r="C160" s="3" t="s">
        <v>3681</v>
      </c>
      <c r="D160" s="3" t="s">
        <v>3778</v>
      </c>
      <c r="E160" s="3"/>
      <c r="F160" s="3" t="s">
        <v>87</v>
      </c>
      <c r="G160" s="3" t="s">
        <v>3779</v>
      </c>
      <c r="H160" s="3" t="s">
        <v>1853</v>
      </c>
      <c r="I160" s="8">
        <v>3.5299999999996863</v>
      </c>
      <c r="J160" s="3" t="s">
        <v>78</v>
      </c>
      <c r="K160" s="39">
        <v>1.4999999999999999E-2</v>
      </c>
      <c r="L160" s="39">
        <v>1.7999999999999051E-2</v>
      </c>
      <c r="M160" s="8">
        <v>787711.86521099985</v>
      </c>
      <c r="N160" s="8">
        <v>99.11</v>
      </c>
      <c r="O160" s="8">
        <v>780.70122946899983</v>
      </c>
      <c r="P160" s="39">
        <v>8.3437400594748963E-5</v>
      </c>
      <c r="Q160" s="39">
        <v>1.1701309651187702E-5</v>
      </c>
    </row>
    <row r="161" spans="2:17" ht="15" x14ac:dyDescent="0.25">
      <c r="B161" s="41" t="s">
        <v>3765</v>
      </c>
      <c r="C161" s="3" t="s">
        <v>3681</v>
      </c>
      <c r="D161" s="3" t="s">
        <v>3780</v>
      </c>
      <c r="E161" s="3"/>
      <c r="F161" s="3" t="s">
        <v>87</v>
      </c>
      <c r="G161" s="3" t="s">
        <v>3781</v>
      </c>
      <c r="H161" s="3" t="s">
        <v>1853</v>
      </c>
      <c r="I161" s="8">
        <v>3.8700000000001311</v>
      </c>
      <c r="J161" s="3" t="s">
        <v>78</v>
      </c>
      <c r="K161" s="39">
        <v>1.55E-2</v>
      </c>
      <c r="L161" s="39">
        <v>1.8000000000001046E-2</v>
      </c>
      <c r="M161" s="8">
        <v>2168420.2636539992</v>
      </c>
      <c r="N161" s="8">
        <v>99.22</v>
      </c>
      <c r="O161" s="8">
        <v>2151.5065859389997</v>
      </c>
      <c r="P161" s="39">
        <v>2.2994214703021837E-4</v>
      </c>
      <c r="Q161" s="39">
        <v>3.2247220611866081E-5</v>
      </c>
    </row>
    <row r="162" spans="2:17" ht="15" x14ac:dyDescent="0.25">
      <c r="B162" s="41" t="s">
        <v>3765</v>
      </c>
      <c r="C162" s="3" t="s">
        <v>3681</v>
      </c>
      <c r="D162" s="3" t="s">
        <v>3782</v>
      </c>
      <c r="E162" s="3"/>
      <c r="F162" s="3" t="s">
        <v>87</v>
      </c>
      <c r="G162" s="3" t="s">
        <v>3783</v>
      </c>
      <c r="H162" s="3" t="s">
        <v>1853</v>
      </c>
      <c r="I162" s="8">
        <v>3.9500000000002555</v>
      </c>
      <c r="J162" s="3" t="s">
        <v>78</v>
      </c>
      <c r="K162" s="39">
        <v>1.55E-2</v>
      </c>
      <c r="L162" s="39">
        <v>1.8000000000028559E-2</v>
      </c>
      <c r="M162" s="8">
        <v>442534.75815299997</v>
      </c>
      <c r="N162" s="8">
        <v>99.19</v>
      </c>
      <c r="O162" s="8">
        <v>438.95022599599997</v>
      </c>
      <c r="P162" s="39">
        <v>4.6912781055173352E-5</v>
      </c>
      <c r="Q162" s="39">
        <v>6.5790757359656108E-6</v>
      </c>
    </row>
    <row r="163" spans="2:17" ht="15" x14ac:dyDescent="0.25">
      <c r="B163" s="41" t="s">
        <v>3765</v>
      </c>
      <c r="C163" s="3" t="s">
        <v>3681</v>
      </c>
      <c r="D163" s="3" t="s">
        <v>3784</v>
      </c>
      <c r="E163" s="3"/>
      <c r="F163" s="3" t="s">
        <v>87</v>
      </c>
      <c r="G163" s="3" t="s">
        <v>3785</v>
      </c>
      <c r="H163" s="3" t="s">
        <v>1853</v>
      </c>
      <c r="I163" s="8">
        <v>4.2800000000003831</v>
      </c>
      <c r="J163" s="3" t="s">
        <v>78</v>
      </c>
      <c r="K163" s="39">
        <v>1.4999999999999999E-2</v>
      </c>
      <c r="L163" s="39">
        <v>1.8099999999998884E-2</v>
      </c>
      <c r="M163" s="8">
        <v>1473640.732904</v>
      </c>
      <c r="N163" s="8">
        <v>99.11</v>
      </c>
      <c r="O163" s="8">
        <v>1460.5253297309998</v>
      </c>
      <c r="P163" s="39">
        <v>1.5609356360105769E-4</v>
      </c>
      <c r="Q163" s="39">
        <v>2.189065226425913E-5</v>
      </c>
    </row>
    <row r="164" spans="2:17" ht="15" x14ac:dyDescent="0.25">
      <c r="B164" s="41" t="s">
        <v>3765</v>
      </c>
      <c r="C164" s="3" t="s">
        <v>3681</v>
      </c>
      <c r="D164" s="3" t="s">
        <v>3786</v>
      </c>
      <c r="E164" s="3"/>
      <c r="F164" s="3" t="s">
        <v>87</v>
      </c>
      <c r="G164" s="3" t="s">
        <v>3787</v>
      </c>
      <c r="H164" s="3" t="s">
        <v>1853</v>
      </c>
      <c r="I164" s="8">
        <v>4.6699999999999253</v>
      </c>
      <c r="J164" s="3" t="s">
        <v>78</v>
      </c>
      <c r="K164" s="39">
        <v>1.4800000000000001E-2</v>
      </c>
      <c r="L164" s="39">
        <v>1.7999999999998413E-2</v>
      </c>
      <c r="M164" s="8">
        <v>2487735.7202559994</v>
      </c>
      <c r="N164" s="8">
        <v>98.7</v>
      </c>
      <c r="O164" s="8">
        <v>2455.3951555629992</v>
      </c>
      <c r="P164" s="39">
        <v>2.6242022105237505E-4</v>
      </c>
      <c r="Q164" s="39">
        <v>3.6801964627122078E-5</v>
      </c>
    </row>
    <row r="165" spans="2:17" ht="15" x14ac:dyDescent="0.25">
      <c r="B165" s="41" t="s">
        <v>3765</v>
      </c>
      <c r="C165" s="3" t="s">
        <v>3681</v>
      </c>
      <c r="D165" s="3" t="s">
        <v>3788</v>
      </c>
      <c r="E165" s="3"/>
      <c r="F165" s="3" t="s">
        <v>87</v>
      </c>
      <c r="G165" s="3" t="s">
        <v>3789</v>
      </c>
      <c r="H165" s="3" t="s">
        <v>1853</v>
      </c>
      <c r="I165" s="8">
        <v>4.700000000000303</v>
      </c>
      <c r="J165" s="3" t="s">
        <v>78</v>
      </c>
      <c r="K165" s="39">
        <v>1.4800000000000001E-2</v>
      </c>
      <c r="L165" s="39">
        <v>1.8000000000001612E-2</v>
      </c>
      <c r="M165" s="8">
        <v>1911750.1413239995</v>
      </c>
      <c r="N165" s="8">
        <v>98.69</v>
      </c>
      <c r="O165" s="8">
        <v>1886.7062138599997</v>
      </c>
      <c r="P165" s="39">
        <v>2.0164162195249858E-4</v>
      </c>
      <c r="Q165" s="39">
        <v>2.8278338493474162E-5</v>
      </c>
    </row>
    <row r="166" spans="2:17" ht="15" x14ac:dyDescent="0.25">
      <c r="B166" s="41" t="s">
        <v>3765</v>
      </c>
      <c r="C166" s="3" t="s">
        <v>3681</v>
      </c>
      <c r="D166" s="3" t="s">
        <v>3790</v>
      </c>
      <c r="E166" s="3"/>
      <c r="F166" s="3" t="s">
        <v>87</v>
      </c>
      <c r="G166" s="3" t="s">
        <v>3791</v>
      </c>
      <c r="H166" s="3" t="s">
        <v>1853</v>
      </c>
      <c r="I166" s="8">
        <v>4.7799999999998448</v>
      </c>
      <c r="J166" s="3" t="s">
        <v>78</v>
      </c>
      <c r="K166" s="39">
        <v>1.4800000000000001E-2</v>
      </c>
      <c r="L166" s="39">
        <v>1.8000000000010802E-2</v>
      </c>
      <c r="M166" s="8">
        <v>539892.41255999997</v>
      </c>
      <c r="N166" s="8">
        <v>98.68</v>
      </c>
      <c r="O166" s="8">
        <v>532.76583393399983</v>
      </c>
      <c r="P166" s="39">
        <v>5.6939318949685061E-5</v>
      </c>
      <c r="Q166" s="39">
        <v>7.9852032494877974E-6</v>
      </c>
    </row>
    <row r="167" spans="2:17" ht="15" x14ac:dyDescent="0.25">
      <c r="B167" s="41" t="s">
        <v>3765</v>
      </c>
      <c r="C167" s="3" t="s">
        <v>3681</v>
      </c>
      <c r="D167" s="3" t="s">
        <v>3792</v>
      </c>
      <c r="E167" s="3"/>
      <c r="F167" s="3" t="s">
        <v>87</v>
      </c>
      <c r="G167" s="3" t="s">
        <v>3793</v>
      </c>
      <c r="H167" s="3" t="s">
        <v>1853</v>
      </c>
      <c r="I167" s="8">
        <v>4.850000000001077</v>
      </c>
      <c r="J167" s="3" t="s">
        <v>78</v>
      </c>
      <c r="K167" s="39">
        <v>1.4800000000000001E-2</v>
      </c>
      <c r="L167" s="39">
        <v>1.7999999999988952E-2</v>
      </c>
      <c r="M167" s="8">
        <v>1097486.2174319997</v>
      </c>
      <c r="N167" s="8">
        <v>98.65</v>
      </c>
      <c r="O167" s="8">
        <v>1082.670152059</v>
      </c>
      <c r="P167" s="39">
        <v>1.1571031244662795E-4</v>
      </c>
      <c r="Q167" s="39">
        <v>1.6227281604202829E-5</v>
      </c>
    </row>
    <row r="168" spans="2:17" ht="15" x14ac:dyDescent="0.25">
      <c r="B168" s="41" t="s">
        <v>3765</v>
      </c>
      <c r="C168" s="3" t="s">
        <v>3681</v>
      </c>
      <c r="D168" s="3" t="s">
        <v>3794</v>
      </c>
      <c r="E168" s="3"/>
      <c r="F168" s="3" t="s">
        <v>87</v>
      </c>
      <c r="G168" s="3" t="s">
        <v>3795</v>
      </c>
      <c r="H168" s="3" t="s">
        <v>1853</v>
      </c>
      <c r="I168" s="8">
        <v>5.2600000000009226</v>
      </c>
      <c r="J168" s="3" t="s">
        <v>78</v>
      </c>
      <c r="K168" s="39">
        <v>1.4499999999999999E-2</v>
      </c>
      <c r="L168" s="39">
        <v>1.7999999999994791E-2</v>
      </c>
      <c r="M168" s="8">
        <v>1792265.7680409998</v>
      </c>
      <c r="N168" s="8">
        <v>98.37</v>
      </c>
      <c r="O168" s="8">
        <v>1763.0518352529996</v>
      </c>
      <c r="P168" s="39">
        <v>1.8842606709786554E-4</v>
      </c>
      <c r="Q168" s="39">
        <v>2.6424981384263713E-5</v>
      </c>
    </row>
    <row r="169" spans="2:17" ht="15" x14ac:dyDescent="0.25">
      <c r="B169" s="41" t="s">
        <v>3765</v>
      </c>
      <c r="C169" s="3" t="s">
        <v>3681</v>
      </c>
      <c r="D169" s="3" t="s">
        <v>3796</v>
      </c>
      <c r="E169" s="3"/>
      <c r="F169" s="3" t="s">
        <v>87</v>
      </c>
      <c r="G169" s="3" t="s">
        <v>3797</v>
      </c>
      <c r="H169" s="3" t="s">
        <v>1853</v>
      </c>
      <c r="I169" s="8">
        <v>0.57999999999533824</v>
      </c>
      <c r="J169" s="3" t="s">
        <v>78</v>
      </c>
      <c r="K169" s="39">
        <v>4.9200000000000001E-2</v>
      </c>
      <c r="L169" s="39">
        <v>6.700000000015663E-3</v>
      </c>
      <c r="M169" s="8">
        <v>222921.30234699996</v>
      </c>
      <c r="N169" s="8">
        <v>129.06</v>
      </c>
      <c r="O169" s="8">
        <v>287.70223230099992</v>
      </c>
      <c r="P169" s="39">
        <v>3.0748160118601752E-5</v>
      </c>
      <c r="Q169" s="39">
        <v>4.3121398819644274E-6</v>
      </c>
    </row>
    <row r="170" spans="2:17" ht="15" x14ac:dyDescent="0.25">
      <c r="B170" s="41" t="s">
        <v>3765</v>
      </c>
      <c r="C170" s="3" t="s">
        <v>3681</v>
      </c>
      <c r="D170" s="3" t="s">
        <v>3798</v>
      </c>
      <c r="E170" s="3"/>
      <c r="F170" s="3" t="s">
        <v>87</v>
      </c>
      <c r="G170" s="3" t="s">
        <v>3799</v>
      </c>
      <c r="H170" s="3" t="s">
        <v>1853</v>
      </c>
      <c r="I170" s="8">
        <v>0.30000000000406951</v>
      </c>
      <c r="J170" s="3" t="s">
        <v>78</v>
      </c>
      <c r="K170" s="39">
        <v>5.8299999999999998E-2</v>
      </c>
      <c r="L170" s="39">
        <v>1.4199999999970004E-2</v>
      </c>
      <c r="M170" s="8">
        <v>267505.56220799993</v>
      </c>
      <c r="N170" s="8">
        <v>127.62</v>
      </c>
      <c r="O170" s="8">
        <v>341.39059782499993</v>
      </c>
      <c r="P170" s="39">
        <v>3.6486101205936978E-5</v>
      </c>
      <c r="Q170" s="39">
        <v>5.1168320816805288E-6</v>
      </c>
    </row>
    <row r="171" spans="2:17" ht="15" x14ac:dyDescent="0.25">
      <c r="B171" s="41" t="s">
        <v>3765</v>
      </c>
      <c r="C171" s="3" t="s">
        <v>3681</v>
      </c>
      <c r="D171" s="3" t="s">
        <v>3800</v>
      </c>
      <c r="E171" s="3"/>
      <c r="F171" s="3" t="s">
        <v>87</v>
      </c>
      <c r="G171" s="3" t="s">
        <v>3801</v>
      </c>
      <c r="H171" s="3" t="s">
        <v>1853</v>
      </c>
      <c r="I171" s="8">
        <v>0.17000000001215426</v>
      </c>
      <c r="J171" s="3" t="s">
        <v>78</v>
      </c>
      <c r="K171" s="39">
        <v>5.91E-2</v>
      </c>
      <c r="L171" s="39">
        <v>1.780000000012651E-2</v>
      </c>
      <c r="M171" s="8">
        <v>22292.117767</v>
      </c>
      <c r="N171" s="8">
        <v>126.63</v>
      </c>
      <c r="O171" s="8">
        <v>28.228509050999993</v>
      </c>
      <c r="P171" s="39">
        <v>3.01692033901723E-6</v>
      </c>
      <c r="Q171" s="39">
        <v>4.2309466532000846E-7</v>
      </c>
    </row>
    <row r="172" spans="2:17" ht="15" x14ac:dyDescent="0.25">
      <c r="B172" s="41" t="s">
        <v>3802</v>
      </c>
      <c r="C172" s="3" t="s">
        <v>3681</v>
      </c>
      <c r="D172" s="3" t="s">
        <v>3803</v>
      </c>
      <c r="E172" s="3"/>
      <c r="F172" s="3" t="s">
        <v>87</v>
      </c>
      <c r="G172" s="3" t="s">
        <v>3804</v>
      </c>
      <c r="H172" s="3" t="s">
        <v>1853</v>
      </c>
      <c r="I172" s="8">
        <v>3.9399999999990731</v>
      </c>
      <c r="J172" s="3" t="s">
        <v>78</v>
      </c>
      <c r="K172" s="39">
        <v>2.7999999999999997E-2</v>
      </c>
      <c r="L172" s="39">
        <v>7.8000000000120967E-3</v>
      </c>
      <c r="M172" s="8">
        <v>1575782.0693719997</v>
      </c>
      <c r="N172" s="8">
        <v>111.93</v>
      </c>
      <c r="O172" s="8">
        <v>1763.772868909</v>
      </c>
      <c r="P172" s="39">
        <v>1.8850312752985554E-4</v>
      </c>
      <c r="Q172" s="39">
        <v>2.6435788384123989E-5</v>
      </c>
    </row>
    <row r="173" spans="2:17" ht="15" x14ac:dyDescent="0.25">
      <c r="B173" s="41" t="s">
        <v>3802</v>
      </c>
      <c r="C173" s="3" t="s">
        <v>3681</v>
      </c>
      <c r="D173" s="3" t="s">
        <v>3805</v>
      </c>
      <c r="E173" s="3"/>
      <c r="F173" s="3" t="s">
        <v>87</v>
      </c>
      <c r="G173" s="3" t="s">
        <v>3806</v>
      </c>
      <c r="H173" s="3" t="s">
        <v>1853</v>
      </c>
      <c r="I173" s="8">
        <v>4.6599999999996733</v>
      </c>
      <c r="J173" s="3" t="s">
        <v>78</v>
      </c>
      <c r="K173" s="39">
        <v>1.9900000000000001E-2</v>
      </c>
      <c r="L173" s="39">
        <v>9.2000000000089406E-3</v>
      </c>
      <c r="M173" s="8">
        <v>1404153.5455440001</v>
      </c>
      <c r="N173" s="8">
        <v>107.47</v>
      </c>
      <c r="O173" s="8">
        <v>1509.0438153029997</v>
      </c>
      <c r="P173" s="39">
        <v>1.612789740552912E-4</v>
      </c>
      <c r="Q173" s="39">
        <v>2.2617857246209525E-5</v>
      </c>
    </row>
    <row r="174" spans="2:17" ht="15" x14ac:dyDescent="0.25">
      <c r="B174" s="41" t="s">
        <v>3802</v>
      </c>
      <c r="C174" s="3" t="s">
        <v>3681</v>
      </c>
      <c r="D174" s="3" t="s">
        <v>3807</v>
      </c>
      <c r="E174" s="3"/>
      <c r="F174" s="3" t="s">
        <v>87</v>
      </c>
      <c r="G174" s="3" t="s">
        <v>3808</v>
      </c>
      <c r="H174" s="3" t="s">
        <v>1853</v>
      </c>
      <c r="I174" s="8">
        <v>6.3299999999999432</v>
      </c>
      <c r="J174" s="3" t="s">
        <v>78</v>
      </c>
      <c r="K174" s="39">
        <v>1.67E-2</v>
      </c>
      <c r="L174" s="39">
        <v>1.339999999999867E-2</v>
      </c>
      <c r="M174" s="8">
        <v>5361027.0761979995</v>
      </c>
      <c r="N174" s="8">
        <v>104.75</v>
      </c>
      <c r="O174" s="8">
        <v>5615.6758635079968</v>
      </c>
      <c r="P174" s="39">
        <v>6.0017504641624888E-4</v>
      </c>
      <c r="Q174" s="39">
        <v>8.4168898035810264E-5</v>
      </c>
    </row>
    <row r="175" spans="2:17" ht="15" x14ac:dyDescent="0.25">
      <c r="B175" s="41" t="s">
        <v>3809</v>
      </c>
      <c r="C175" s="3" t="s">
        <v>3515</v>
      </c>
      <c r="D175" s="3" t="s">
        <v>3810</v>
      </c>
      <c r="E175" s="3"/>
      <c r="F175" s="3" t="s">
        <v>87</v>
      </c>
      <c r="G175" s="3" t="s">
        <v>3522</v>
      </c>
      <c r="H175" s="3" t="s">
        <v>1853</v>
      </c>
      <c r="I175" s="8">
        <v>1.0000000000100677</v>
      </c>
      <c r="J175" s="3" t="s">
        <v>52</v>
      </c>
      <c r="K175" s="39">
        <v>9.0000000000000011E-3</v>
      </c>
      <c r="L175" s="39">
        <v>0.5</v>
      </c>
      <c r="M175" s="8">
        <v>683.99674817855703</v>
      </c>
      <c r="N175" s="8">
        <v>100</v>
      </c>
      <c r="O175" s="8">
        <v>2.4391324040020663</v>
      </c>
      <c r="P175" s="39">
        <v>2.6068214038137961E-7</v>
      </c>
      <c r="Q175" s="39">
        <v>3.6558215181608537E-8</v>
      </c>
    </row>
    <row r="176" spans="2:17" ht="15" x14ac:dyDescent="0.25">
      <c r="B176" s="41" t="s">
        <v>3809</v>
      </c>
      <c r="C176" s="3" t="s">
        <v>3515</v>
      </c>
      <c r="D176" s="3" t="s">
        <v>3811</v>
      </c>
      <c r="E176" s="3"/>
      <c r="F176" s="3" t="s">
        <v>87</v>
      </c>
      <c r="G176" s="3" t="s">
        <v>3522</v>
      </c>
      <c r="H176" s="3" t="s">
        <v>1853</v>
      </c>
      <c r="I176" s="8">
        <v>0.50000000022428548</v>
      </c>
      <c r="J176" s="3" t="s">
        <v>52</v>
      </c>
      <c r="K176" s="39">
        <v>9.0000000000000011E-3</v>
      </c>
      <c r="L176" s="39">
        <v>0.5</v>
      </c>
      <c r="M176" s="8">
        <v>341.99788474457455</v>
      </c>
      <c r="N176" s="8">
        <v>100</v>
      </c>
      <c r="O176" s="8">
        <v>1.2195644570016384</v>
      </c>
      <c r="P176" s="39">
        <v>1.3034088369397628E-7</v>
      </c>
      <c r="Q176" s="39">
        <v>1.8279081436396553E-8</v>
      </c>
    </row>
    <row r="177" spans="2:17" ht="15" x14ac:dyDescent="0.25">
      <c r="B177" s="41" t="s">
        <v>3812</v>
      </c>
      <c r="C177" s="3" t="s">
        <v>3681</v>
      </c>
      <c r="D177" s="3" t="s">
        <v>3813</v>
      </c>
      <c r="E177" s="3"/>
      <c r="F177" s="3" t="s">
        <v>826</v>
      </c>
      <c r="G177" s="3" t="s">
        <v>3814</v>
      </c>
      <c r="H177" s="3" t="s">
        <v>93</v>
      </c>
      <c r="I177" s="8">
        <v>7.799999999999998</v>
      </c>
      <c r="J177" s="3" t="s">
        <v>78</v>
      </c>
      <c r="K177" s="39">
        <v>4.2500000000000003E-2</v>
      </c>
      <c r="L177" s="39">
        <v>4.3499999999999983E-2</v>
      </c>
      <c r="M177" s="8">
        <v>2575975.0599999996</v>
      </c>
      <c r="N177" s="8">
        <v>101.01</v>
      </c>
      <c r="O177" s="8">
        <v>2601.9924100000003</v>
      </c>
      <c r="P177" s="39">
        <v>2.7808779448872009E-4</v>
      </c>
      <c r="Q177" s="39">
        <v>3.8999194250223901E-5</v>
      </c>
    </row>
    <row r="178" spans="2:17" ht="15" x14ac:dyDescent="0.25">
      <c r="B178" s="41" t="s">
        <v>3812</v>
      </c>
      <c r="C178" s="3" t="s">
        <v>3681</v>
      </c>
      <c r="D178" s="3" t="s">
        <v>3815</v>
      </c>
      <c r="E178" s="3"/>
      <c r="F178" s="3" t="s">
        <v>826</v>
      </c>
      <c r="G178" s="3" t="s">
        <v>3816</v>
      </c>
      <c r="H178" s="3" t="s">
        <v>93</v>
      </c>
      <c r="I178" s="8">
        <v>7.8000000000000016</v>
      </c>
      <c r="J178" s="3" t="s">
        <v>78</v>
      </c>
      <c r="K178" s="39">
        <v>4.2500000000000003E-2</v>
      </c>
      <c r="L178" s="39">
        <v>4.3500000000000011E-2</v>
      </c>
      <c r="M178" s="8">
        <v>1066486.4799999997</v>
      </c>
      <c r="N178" s="8">
        <v>101.01</v>
      </c>
      <c r="O178" s="8">
        <v>1077.2579899999996</v>
      </c>
      <c r="P178" s="39">
        <v>1.1513188792677974E-4</v>
      </c>
      <c r="Q178" s="39">
        <v>1.6146163012679863E-5</v>
      </c>
    </row>
    <row r="179" spans="2:17" ht="15" x14ac:dyDescent="0.25">
      <c r="B179" s="41" t="s">
        <v>3812</v>
      </c>
      <c r="C179" s="3" t="s">
        <v>3681</v>
      </c>
      <c r="D179" s="3" t="s">
        <v>3817</v>
      </c>
      <c r="E179" s="3"/>
      <c r="F179" s="3" t="s">
        <v>826</v>
      </c>
      <c r="G179" s="3" t="s">
        <v>3818</v>
      </c>
      <c r="H179" s="3" t="s">
        <v>93</v>
      </c>
      <c r="I179" s="8">
        <v>7.7900000000000009</v>
      </c>
      <c r="J179" s="3" t="s">
        <v>78</v>
      </c>
      <c r="K179" s="39">
        <v>4.2500000000000003E-2</v>
      </c>
      <c r="L179" s="39">
        <v>4.4100000000000014E-2</v>
      </c>
      <c r="M179" s="8">
        <v>2461122.67</v>
      </c>
      <c r="N179" s="8">
        <v>100.56</v>
      </c>
      <c r="O179" s="8">
        <v>2474.9049499999996</v>
      </c>
      <c r="P179" s="39">
        <v>2.6450532925063983E-4</v>
      </c>
      <c r="Q179" s="39">
        <v>3.7094381415159724E-5</v>
      </c>
    </row>
    <row r="180" spans="2:17" ht="15" x14ac:dyDescent="0.25">
      <c r="B180" s="41" t="s">
        <v>3812</v>
      </c>
      <c r="C180" s="3" t="s">
        <v>3681</v>
      </c>
      <c r="D180" s="3" t="s">
        <v>3819</v>
      </c>
      <c r="E180" s="3"/>
      <c r="F180" s="3" t="s">
        <v>826</v>
      </c>
      <c r="G180" s="3" t="s">
        <v>3820</v>
      </c>
      <c r="H180" s="3" t="s">
        <v>93</v>
      </c>
      <c r="I180" s="8">
        <v>7.8000000000000016</v>
      </c>
      <c r="J180" s="3" t="s">
        <v>78</v>
      </c>
      <c r="K180" s="39">
        <v>4.2500000000000003E-2</v>
      </c>
      <c r="L180" s="39">
        <v>4.3200000000000009E-2</v>
      </c>
      <c r="M180" s="8">
        <v>2625197.9999999995</v>
      </c>
      <c r="N180" s="8">
        <v>101.11</v>
      </c>
      <c r="O180" s="8">
        <v>2654.3376999999996</v>
      </c>
      <c r="P180" s="39">
        <v>2.8368219445392686E-4</v>
      </c>
      <c r="Q180" s="39">
        <v>3.9783756159378082E-5</v>
      </c>
    </row>
    <row r="181" spans="2:17" ht="15" x14ac:dyDescent="0.25">
      <c r="B181" s="41" t="s">
        <v>3812</v>
      </c>
      <c r="C181" s="3" t="s">
        <v>3681</v>
      </c>
      <c r="D181" s="3" t="s">
        <v>3821</v>
      </c>
      <c r="E181" s="3"/>
      <c r="F181" s="3" t="s">
        <v>826</v>
      </c>
      <c r="G181" s="3" t="s">
        <v>3822</v>
      </c>
      <c r="H181" s="3" t="s">
        <v>93</v>
      </c>
      <c r="I181" s="8">
        <v>7.8000000000000007</v>
      </c>
      <c r="J181" s="3" t="s">
        <v>78</v>
      </c>
      <c r="K181" s="39">
        <v>4.2500000000000003E-2</v>
      </c>
      <c r="L181" s="39">
        <v>4.3299999999999998E-2</v>
      </c>
      <c r="M181" s="8">
        <v>1394636.1800000002</v>
      </c>
      <c r="N181" s="8">
        <v>101.05</v>
      </c>
      <c r="O181" s="8">
        <v>1409.2798499999997</v>
      </c>
      <c r="P181" s="39">
        <v>1.5061670579734479E-4</v>
      </c>
      <c r="Q181" s="39">
        <v>2.1122574536286363E-5</v>
      </c>
    </row>
    <row r="182" spans="2:17" ht="15" x14ac:dyDescent="0.25">
      <c r="B182" s="41" t="s">
        <v>3812</v>
      </c>
      <c r="C182" s="3" t="s">
        <v>3681</v>
      </c>
      <c r="D182" s="3" t="s">
        <v>3823</v>
      </c>
      <c r="E182" s="3"/>
      <c r="F182" s="3" t="s">
        <v>826</v>
      </c>
      <c r="G182" s="3" t="s">
        <v>3357</v>
      </c>
      <c r="H182" s="3" t="s">
        <v>93</v>
      </c>
      <c r="I182" s="8">
        <v>7.8000000000000007</v>
      </c>
      <c r="J182" s="3" t="s">
        <v>78</v>
      </c>
      <c r="K182" s="39">
        <v>4.2500000000000003E-2</v>
      </c>
      <c r="L182" s="39">
        <v>4.3200000000000002E-2</v>
      </c>
      <c r="M182" s="8">
        <v>2461122.67</v>
      </c>
      <c r="N182" s="8">
        <v>101.1</v>
      </c>
      <c r="O182" s="8">
        <v>2488.1950299999994</v>
      </c>
      <c r="P182" s="39">
        <v>2.6592570581345182E-4</v>
      </c>
      <c r="Q182" s="39">
        <v>3.7293575851518972E-5</v>
      </c>
    </row>
    <row r="183" spans="2:17" ht="15" x14ac:dyDescent="0.25">
      <c r="B183" s="41" t="s">
        <v>3812</v>
      </c>
      <c r="C183" s="3" t="s">
        <v>3681</v>
      </c>
      <c r="D183" s="3" t="s">
        <v>3824</v>
      </c>
      <c r="E183" s="3"/>
      <c r="F183" s="3" t="s">
        <v>826</v>
      </c>
      <c r="G183" s="3" t="s">
        <v>3825</v>
      </c>
      <c r="H183" s="3" t="s">
        <v>93</v>
      </c>
      <c r="I183" s="8">
        <v>7.8000000000000007</v>
      </c>
      <c r="J183" s="3" t="s">
        <v>78</v>
      </c>
      <c r="K183" s="39">
        <v>4.2500000000000003E-2</v>
      </c>
      <c r="L183" s="39">
        <v>4.3200000000000009E-2</v>
      </c>
      <c r="M183" s="8">
        <v>1312598.7699999996</v>
      </c>
      <c r="N183" s="8">
        <v>101.14</v>
      </c>
      <c r="O183" s="8">
        <v>1327.5623999999993</v>
      </c>
      <c r="P183" s="39">
        <v>1.4188315786138353E-4</v>
      </c>
      <c r="Q183" s="39">
        <v>1.9897776687555141E-5</v>
      </c>
    </row>
    <row r="184" spans="2:17" ht="15" x14ac:dyDescent="0.25">
      <c r="B184" s="41" t="s">
        <v>3812</v>
      </c>
      <c r="C184" s="3" t="s">
        <v>3681</v>
      </c>
      <c r="D184" s="3" t="s">
        <v>3826</v>
      </c>
      <c r="E184" s="3"/>
      <c r="F184" s="3" t="s">
        <v>826</v>
      </c>
      <c r="G184" s="3" t="s">
        <v>3068</v>
      </c>
      <c r="H184" s="3" t="s">
        <v>93</v>
      </c>
      <c r="I184" s="8">
        <v>7.8000000000000016</v>
      </c>
      <c r="J184" s="3" t="s">
        <v>78</v>
      </c>
      <c r="K184" s="39">
        <v>4.2500000000000003E-2</v>
      </c>
      <c r="L184" s="39">
        <v>4.3200000000000016E-2</v>
      </c>
      <c r="M184" s="8">
        <v>1968898.14</v>
      </c>
      <c r="N184" s="8">
        <v>101.14</v>
      </c>
      <c r="O184" s="8">
        <v>1991.3435799999993</v>
      </c>
      <c r="P184" s="39">
        <v>2.1282473465457642E-4</v>
      </c>
      <c r="Q184" s="39">
        <v>2.9846664731568626E-5</v>
      </c>
    </row>
    <row r="185" spans="2:17" ht="15" x14ac:dyDescent="0.25">
      <c r="B185" s="41" t="s">
        <v>3812</v>
      </c>
      <c r="C185" s="3" t="s">
        <v>3681</v>
      </c>
      <c r="D185" s="3" t="s">
        <v>3827</v>
      </c>
      <c r="E185" s="3"/>
      <c r="F185" s="3" t="s">
        <v>826</v>
      </c>
      <c r="G185" s="3" t="s">
        <v>2999</v>
      </c>
      <c r="H185" s="3" t="s">
        <v>93</v>
      </c>
      <c r="I185" s="8">
        <v>7.8000000000000007</v>
      </c>
      <c r="J185" s="3" t="s">
        <v>78</v>
      </c>
      <c r="K185" s="39">
        <v>4.2500000000000003E-2</v>
      </c>
      <c r="L185" s="39">
        <v>4.3300000000000005E-2</v>
      </c>
      <c r="M185" s="8">
        <v>3609646.5999999987</v>
      </c>
      <c r="N185" s="8">
        <v>101.01</v>
      </c>
      <c r="O185" s="8">
        <v>3646.1040399999993</v>
      </c>
      <c r="P185" s="39">
        <v>3.8967716702909661E-4</v>
      </c>
      <c r="Q185" s="39">
        <v>5.464855284204542E-5</v>
      </c>
    </row>
    <row r="186" spans="2:17" ht="15" x14ac:dyDescent="0.25">
      <c r="B186" s="41" t="s">
        <v>3812</v>
      </c>
      <c r="C186" s="3" t="s">
        <v>3681</v>
      </c>
      <c r="D186" s="3" t="s">
        <v>3828</v>
      </c>
      <c r="E186" s="3"/>
      <c r="F186" s="3" t="s">
        <v>87</v>
      </c>
      <c r="G186" s="3" t="s">
        <v>3829</v>
      </c>
      <c r="H186" s="3" t="s">
        <v>1853</v>
      </c>
      <c r="I186" s="8">
        <v>1.5100000000030021</v>
      </c>
      <c r="J186" s="3" t="s">
        <v>78</v>
      </c>
      <c r="K186" s="39">
        <v>3.8800000000000001E-2</v>
      </c>
      <c r="L186" s="39">
        <v>4.70000000006185E-3</v>
      </c>
      <c r="M186" s="8">
        <v>154488.42589299995</v>
      </c>
      <c r="N186" s="8">
        <v>128.18</v>
      </c>
      <c r="O186" s="8">
        <v>198.02326532299998</v>
      </c>
      <c r="P186" s="39">
        <v>2.1163725497234521E-5</v>
      </c>
      <c r="Q186" s="39">
        <v>2.9680131889375119E-6</v>
      </c>
    </row>
    <row r="187" spans="2:17" ht="15" x14ac:dyDescent="0.25">
      <c r="B187" s="41" t="s">
        <v>3812</v>
      </c>
      <c r="C187" s="3" t="s">
        <v>3681</v>
      </c>
      <c r="D187" s="3" t="s">
        <v>3830</v>
      </c>
      <c r="E187" s="3"/>
      <c r="F187" s="3" t="s">
        <v>87</v>
      </c>
      <c r="G187" s="3" t="s">
        <v>3831</v>
      </c>
      <c r="H187" s="3" t="s">
        <v>1853</v>
      </c>
      <c r="I187" s="8">
        <v>1.0400000000032903</v>
      </c>
      <c r="J187" s="3" t="s">
        <v>78</v>
      </c>
      <c r="K187" s="39">
        <v>1.5300000000000001E-2</v>
      </c>
      <c r="L187" s="39">
        <v>1.8200000000040163E-2</v>
      </c>
      <c r="M187" s="8">
        <v>287647.61017599993</v>
      </c>
      <c r="N187" s="8">
        <v>99.83</v>
      </c>
      <c r="O187" s="8">
        <v>287.15860935099994</v>
      </c>
      <c r="P187" s="39">
        <v>3.0690060445974749E-5</v>
      </c>
      <c r="Q187" s="39">
        <v>4.303991950039473E-6</v>
      </c>
    </row>
    <row r="188" spans="2:17" ht="15" x14ac:dyDescent="0.25">
      <c r="B188" s="41" t="s">
        <v>3812</v>
      </c>
      <c r="C188" s="3" t="s">
        <v>3681</v>
      </c>
      <c r="D188" s="3" t="s">
        <v>3832</v>
      </c>
      <c r="E188" s="3"/>
      <c r="F188" s="3" t="s">
        <v>87</v>
      </c>
      <c r="G188" s="3" t="s">
        <v>3833</v>
      </c>
      <c r="H188" s="3" t="s">
        <v>1853</v>
      </c>
      <c r="I188" s="8">
        <v>2.2200000000004372</v>
      </c>
      <c r="J188" s="3" t="s">
        <v>78</v>
      </c>
      <c r="K188" s="39">
        <v>4.7500000000000001E-2</v>
      </c>
      <c r="L188" s="39">
        <v>1.9800000000017959E-2</v>
      </c>
      <c r="M188" s="8">
        <v>630612.02250899991</v>
      </c>
      <c r="N188" s="8">
        <v>106.68</v>
      </c>
      <c r="O188" s="8">
        <v>672.73690620700006</v>
      </c>
      <c r="P188" s="39">
        <v>7.1898719534800471E-5</v>
      </c>
      <c r="Q188" s="39">
        <v>1.0083118299511663E-5</v>
      </c>
    </row>
    <row r="189" spans="2:17" ht="15" x14ac:dyDescent="0.25">
      <c r="B189" s="41" t="s">
        <v>3812</v>
      </c>
      <c r="C189" s="3" t="s">
        <v>3681</v>
      </c>
      <c r="D189" s="3" t="s">
        <v>3834</v>
      </c>
      <c r="E189" s="3"/>
      <c r="F189" s="3" t="s">
        <v>87</v>
      </c>
      <c r="G189" s="3" t="s">
        <v>3835</v>
      </c>
      <c r="H189" s="3" t="s">
        <v>1853</v>
      </c>
      <c r="I189" s="8">
        <v>3.7399999999995859</v>
      </c>
      <c r="J189" s="3" t="s">
        <v>78</v>
      </c>
      <c r="K189" s="39">
        <v>2.8500000000000001E-2</v>
      </c>
      <c r="L189" s="39">
        <v>2.4199999999980661E-2</v>
      </c>
      <c r="M189" s="8">
        <v>1073146.7475669996</v>
      </c>
      <c r="N189" s="8">
        <v>101.95</v>
      </c>
      <c r="O189" s="8">
        <v>1094.073110757</v>
      </c>
      <c r="P189" s="39">
        <v>1.169290030249655E-4</v>
      </c>
      <c r="Q189" s="39">
        <v>1.63981914806427E-5</v>
      </c>
    </row>
    <row r="190" spans="2:17" ht="15" x14ac:dyDescent="0.25">
      <c r="B190" s="41" t="s">
        <v>3812</v>
      </c>
      <c r="C190" s="3" t="s">
        <v>3681</v>
      </c>
      <c r="D190" s="3" t="s">
        <v>3836</v>
      </c>
      <c r="E190" s="3"/>
      <c r="F190" s="3" t="s">
        <v>87</v>
      </c>
      <c r="G190" s="3" t="s">
        <v>3837</v>
      </c>
      <c r="H190" s="3" t="s">
        <v>1853</v>
      </c>
      <c r="I190" s="8">
        <v>5.5599999999997101</v>
      </c>
      <c r="J190" s="3" t="s">
        <v>78</v>
      </c>
      <c r="K190" s="39">
        <v>1.4199999999999999E-2</v>
      </c>
      <c r="L190" s="39">
        <v>1.7999999999999818E-2</v>
      </c>
      <c r="M190" s="8">
        <v>2214886.5020409999</v>
      </c>
      <c r="N190" s="8">
        <v>98.1</v>
      </c>
      <c r="O190" s="8">
        <v>2172.8036572339993</v>
      </c>
      <c r="P190" s="39">
        <v>2.3221827034354328E-4</v>
      </c>
      <c r="Q190" s="39">
        <v>3.2566425470882003E-5</v>
      </c>
    </row>
    <row r="191" spans="2:17" ht="15" x14ac:dyDescent="0.25">
      <c r="B191" s="41" t="s">
        <v>3838</v>
      </c>
      <c r="C191" s="3" t="s">
        <v>3681</v>
      </c>
      <c r="D191" s="3" t="s">
        <v>3839</v>
      </c>
      <c r="E191" s="3"/>
      <c r="F191" s="3" t="s">
        <v>87</v>
      </c>
      <c r="G191" s="3" t="s">
        <v>3840</v>
      </c>
      <c r="H191" s="3" t="s">
        <v>77</v>
      </c>
      <c r="I191" s="8">
        <v>4.0400000000004042</v>
      </c>
      <c r="J191" s="3" t="s">
        <v>78</v>
      </c>
      <c r="K191" s="39">
        <v>2.35E-2</v>
      </c>
      <c r="L191" s="39">
        <v>7.8999999999988784E-3</v>
      </c>
      <c r="M191" s="8">
        <v>3434791.9739519986</v>
      </c>
      <c r="N191" s="8">
        <v>109.19</v>
      </c>
      <c r="O191" s="8">
        <v>3750.4493566509996</v>
      </c>
      <c r="P191" s="39">
        <v>4.0082906695823741E-4</v>
      </c>
      <c r="Q191" s="39">
        <v>5.6212501782685671E-5</v>
      </c>
    </row>
    <row r="192" spans="2:17" ht="15" x14ac:dyDescent="0.25">
      <c r="B192" s="41" t="s">
        <v>3838</v>
      </c>
      <c r="C192" s="3" t="s">
        <v>3681</v>
      </c>
      <c r="D192" s="3" t="s">
        <v>3841</v>
      </c>
      <c r="E192" s="3"/>
      <c r="F192" s="3" t="s">
        <v>87</v>
      </c>
      <c r="G192" s="3" t="s">
        <v>3842</v>
      </c>
      <c r="H192" s="3" t="s">
        <v>77</v>
      </c>
      <c r="I192" s="8">
        <v>4.0399999999981979</v>
      </c>
      <c r="J192" s="3" t="s">
        <v>78</v>
      </c>
      <c r="K192" s="39">
        <v>2.35E-2</v>
      </c>
      <c r="L192" s="39">
        <v>7.8999999999897711E-3</v>
      </c>
      <c r="M192" s="8">
        <v>858698.0200929998</v>
      </c>
      <c r="N192" s="8">
        <v>109.18</v>
      </c>
      <c r="O192" s="8">
        <v>937.52649765499973</v>
      </c>
      <c r="P192" s="39">
        <v>1.0019809243318009E-4</v>
      </c>
      <c r="Q192" s="39">
        <v>1.4051838835601913E-5</v>
      </c>
    </row>
    <row r="193" spans="2:17" ht="15" x14ac:dyDescent="0.25">
      <c r="B193" s="41" t="s">
        <v>3838</v>
      </c>
      <c r="C193" s="3" t="s">
        <v>3681</v>
      </c>
      <c r="D193" s="3" t="s">
        <v>3843</v>
      </c>
      <c r="E193" s="3"/>
      <c r="F193" s="3" t="s">
        <v>87</v>
      </c>
      <c r="G193" s="3" t="s">
        <v>3844</v>
      </c>
      <c r="H193" s="3" t="s">
        <v>77</v>
      </c>
      <c r="I193" s="8">
        <v>3.8099999999999632</v>
      </c>
      <c r="J193" s="3" t="s">
        <v>78</v>
      </c>
      <c r="K193" s="39">
        <v>2.35E-2</v>
      </c>
      <c r="L193" s="39">
        <v>7.6000000000013236E-3</v>
      </c>
      <c r="M193" s="8">
        <v>10505818.599731999</v>
      </c>
      <c r="N193" s="8">
        <v>108.93</v>
      </c>
      <c r="O193" s="8">
        <v>11443.988201399998</v>
      </c>
      <c r="P193" s="39">
        <v>1.2230756042375464E-3</v>
      </c>
      <c r="Q193" s="39">
        <v>1.7152483502581352E-4</v>
      </c>
    </row>
    <row r="194" spans="2:17" ht="15" x14ac:dyDescent="0.25">
      <c r="B194" s="41" t="s">
        <v>3845</v>
      </c>
      <c r="C194" s="3" t="s">
        <v>3681</v>
      </c>
      <c r="D194" s="3" t="s">
        <v>3846</v>
      </c>
      <c r="E194" s="3"/>
      <c r="F194" s="3" t="s">
        <v>308</v>
      </c>
      <c r="G194" s="3" t="s">
        <v>3847</v>
      </c>
      <c r="H194" s="3" t="s">
        <v>93</v>
      </c>
      <c r="I194" s="8">
        <v>4.1700000000000337</v>
      </c>
      <c r="J194" s="3" t="s">
        <v>78</v>
      </c>
      <c r="K194" s="39">
        <v>2.6089999999999999E-2</v>
      </c>
      <c r="L194" s="39">
        <v>2.4500000000000306E-2</v>
      </c>
      <c r="M194" s="8">
        <v>22816490.709927995</v>
      </c>
      <c r="N194" s="8">
        <v>104.42</v>
      </c>
      <c r="O194" s="8">
        <v>23824.979602357995</v>
      </c>
      <c r="P194" s="39">
        <v>2.5462933734531827E-3</v>
      </c>
      <c r="Q194" s="39">
        <v>3.5709366558835641E-4</v>
      </c>
    </row>
    <row r="195" spans="2:17" ht="15" x14ac:dyDescent="0.25">
      <c r="B195" s="41" t="s">
        <v>3845</v>
      </c>
      <c r="C195" s="3" t="s">
        <v>3681</v>
      </c>
      <c r="D195" s="3" t="s">
        <v>3848</v>
      </c>
      <c r="E195" s="3"/>
      <c r="F195" s="3" t="s">
        <v>308</v>
      </c>
      <c r="G195" s="3" t="s">
        <v>3658</v>
      </c>
      <c r="H195" s="3" t="s">
        <v>93</v>
      </c>
      <c r="I195" s="8">
        <v>4.1700000000000275</v>
      </c>
      <c r="J195" s="3" t="s">
        <v>78</v>
      </c>
      <c r="K195" s="39">
        <v>2.6849999999999999E-2</v>
      </c>
      <c r="L195" s="39">
        <v>2.3700000000000179E-2</v>
      </c>
      <c r="M195" s="8">
        <v>31943084.161283992</v>
      </c>
      <c r="N195" s="8">
        <v>103.99</v>
      </c>
      <c r="O195" s="8">
        <v>33217.613220194995</v>
      </c>
      <c r="P195" s="39">
        <v>3.5501305703591101E-3</v>
      </c>
      <c r="Q195" s="39">
        <v>4.9787237869121609E-4</v>
      </c>
    </row>
    <row r="196" spans="2:17" ht="15" x14ac:dyDescent="0.25">
      <c r="B196" s="41" t="s">
        <v>3849</v>
      </c>
      <c r="C196" s="3" t="s">
        <v>3681</v>
      </c>
      <c r="D196" s="3" t="s">
        <v>3850</v>
      </c>
      <c r="E196" s="3"/>
      <c r="F196" s="3" t="s">
        <v>308</v>
      </c>
      <c r="G196" s="3" t="s">
        <v>3851</v>
      </c>
      <c r="H196" s="3" t="s">
        <v>93</v>
      </c>
      <c r="I196" s="8">
        <v>9.61</v>
      </c>
      <c r="J196" s="3" t="s">
        <v>78</v>
      </c>
      <c r="K196" s="39">
        <v>2.2709999999999998E-2</v>
      </c>
      <c r="L196" s="39">
        <v>1.55E-2</v>
      </c>
      <c r="M196" s="8">
        <v>49798733.129999995</v>
      </c>
      <c r="N196" s="8">
        <v>108.7</v>
      </c>
      <c r="O196" s="8">
        <v>54131.222919999993</v>
      </c>
      <c r="P196" s="39">
        <v>5.7852714469678454E-3</v>
      </c>
      <c r="Q196" s="39">
        <v>8.1132983691495548E-4</v>
      </c>
    </row>
    <row r="197" spans="2:17" ht="15" x14ac:dyDescent="0.25">
      <c r="B197" s="41" t="s">
        <v>3852</v>
      </c>
      <c r="C197" s="3" t="s">
        <v>3515</v>
      </c>
      <c r="D197" s="3" t="s">
        <v>3853</v>
      </c>
      <c r="E197" s="3"/>
      <c r="F197" s="3" t="s">
        <v>304</v>
      </c>
      <c r="G197" s="3" t="s">
        <v>3854</v>
      </c>
      <c r="H197" s="3" t="s">
        <v>1853</v>
      </c>
      <c r="I197" s="8">
        <v>4.5599999999999916</v>
      </c>
      <c r="J197" s="3" t="s">
        <v>78</v>
      </c>
      <c r="K197" s="39">
        <v>1.9599999999999999E-2</v>
      </c>
      <c r="L197" s="39">
        <v>1.1999999999997551E-3</v>
      </c>
      <c r="M197" s="8">
        <v>43206370.297735989</v>
      </c>
      <c r="N197" s="8">
        <v>110.34</v>
      </c>
      <c r="O197" s="8">
        <v>47673.908988043004</v>
      </c>
      <c r="P197" s="39">
        <v>5.0951463786709688E-3</v>
      </c>
      <c r="Q197" s="39">
        <v>7.1454629542604402E-4</v>
      </c>
    </row>
    <row r="198" spans="2:17" ht="15" x14ac:dyDescent="0.25">
      <c r="B198" s="41" t="s">
        <v>3855</v>
      </c>
      <c r="C198" s="3" t="s">
        <v>3681</v>
      </c>
      <c r="D198" s="3" t="s">
        <v>3856</v>
      </c>
      <c r="E198" s="3"/>
      <c r="F198" s="3" t="s">
        <v>308</v>
      </c>
      <c r="G198" s="3" t="s">
        <v>3857</v>
      </c>
      <c r="H198" s="3" t="s">
        <v>93</v>
      </c>
      <c r="I198" s="8">
        <v>2.5600000000000005</v>
      </c>
      <c r="J198" s="3" t="s">
        <v>78</v>
      </c>
      <c r="K198" s="39">
        <v>4.4999999999999998E-2</v>
      </c>
      <c r="L198" s="39">
        <v>5.6000000000000025E-3</v>
      </c>
      <c r="M198" s="8">
        <v>5455308.209999999</v>
      </c>
      <c r="N198" s="8">
        <v>116.5</v>
      </c>
      <c r="O198" s="8">
        <v>6355.4340599999978</v>
      </c>
      <c r="P198" s="39">
        <v>6.7923666263265193E-4</v>
      </c>
      <c r="Q198" s="39">
        <v>9.5256545137435299E-5</v>
      </c>
    </row>
    <row r="199" spans="2:17" ht="15" x14ac:dyDescent="0.25">
      <c r="B199" s="41" t="s">
        <v>3855</v>
      </c>
      <c r="C199" s="3" t="s">
        <v>3681</v>
      </c>
      <c r="D199" s="3" t="s">
        <v>3858</v>
      </c>
      <c r="E199" s="3"/>
      <c r="F199" s="3" t="s">
        <v>308</v>
      </c>
      <c r="G199" s="3" t="s">
        <v>3857</v>
      </c>
      <c r="H199" s="3" t="s">
        <v>93</v>
      </c>
      <c r="I199" s="8">
        <v>2.5600000000000005</v>
      </c>
      <c r="J199" s="3" t="s">
        <v>78</v>
      </c>
      <c r="K199" s="39">
        <v>4.7500000000000001E-2</v>
      </c>
      <c r="L199" s="39">
        <v>6.9999999999999993E-3</v>
      </c>
      <c r="M199" s="8">
        <v>25251389.579999994</v>
      </c>
      <c r="N199" s="8">
        <v>116.9</v>
      </c>
      <c r="O199" s="8">
        <v>29518.874419999993</v>
      </c>
      <c r="P199" s="39">
        <v>3.1548280662537726E-3</v>
      </c>
      <c r="Q199" s="39">
        <v>4.4243492530154807E-4</v>
      </c>
    </row>
    <row r="200" spans="2:17" ht="15" x14ac:dyDescent="0.25">
      <c r="B200" s="41" t="s">
        <v>3859</v>
      </c>
      <c r="C200" s="3" t="s">
        <v>3681</v>
      </c>
      <c r="D200" s="3" t="s">
        <v>3860</v>
      </c>
      <c r="E200" s="3"/>
      <c r="F200" s="3" t="s">
        <v>308</v>
      </c>
      <c r="G200" s="3" t="s">
        <v>3861</v>
      </c>
      <c r="H200" s="3" t="s">
        <v>93</v>
      </c>
      <c r="I200" s="8">
        <v>4.0200000000000005</v>
      </c>
      <c r="J200" s="3" t="s">
        <v>78</v>
      </c>
      <c r="K200" s="39">
        <v>5.1695000000000005E-2</v>
      </c>
      <c r="L200" s="39">
        <v>1.1000000000000001E-3</v>
      </c>
      <c r="M200" s="8">
        <v>54109457.339999996</v>
      </c>
      <c r="N200" s="8">
        <v>157.88999999999999</v>
      </c>
      <c r="O200" s="8">
        <v>85433.422189999983</v>
      </c>
      <c r="P200" s="39">
        <v>9.1306922576460444E-3</v>
      </c>
      <c r="Q200" s="39">
        <v>1.2804935996908609E-3</v>
      </c>
    </row>
    <row r="201" spans="2:17" ht="15" x14ac:dyDescent="0.25">
      <c r="B201" s="41" t="s">
        <v>3862</v>
      </c>
      <c r="C201" s="3" t="s">
        <v>3515</v>
      </c>
      <c r="D201" s="3" t="s">
        <v>3863</v>
      </c>
      <c r="E201" s="3"/>
      <c r="F201" s="3" t="s">
        <v>304</v>
      </c>
      <c r="G201" s="3" t="s">
        <v>3864</v>
      </c>
      <c r="H201" s="3" t="s">
        <v>77</v>
      </c>
      <c r="I201" s="8">
        <v>3.56</v>
      </c>
      <c r="J201" s="3" t="s">
        <v>78</v>
      </c>
      <c r="K201" s="39">
        <v>4.7400000000000005E-2</v>
      </c>
      <c r="L201" s="39">
        <v>1.89E-2</v>
      </c>
      <c r="M201" s="8">
        <v>73121999.999999985</v>
      </c>
      <c r="N201" s="8">
        <v>110.97</v>
      </c>
      <c r="O201" s="8">
        <v>81143.483399999983</v>
      </c>
      <c r="P201" s="39">
        <v>8.6722052874235941E-3</v>
      </c>
      <c r="Q201" s="39">
        <v>1.2161951199759333E-3</v>
      </c>
    </row>
    <row r="202" spans="2:17" ht="15" x14ac:dyDescent="0.25">
      <c r="B202" s="41" t="s">
        <v>3865</v>
      </c>
      <c r="C202" s="3" t="s">
        <v>3681</v>
      </c>
      <c r="D202" s="3" t="s">
        <v>3866</v>
      </c>
      <c r="E202" s="3"/>
      <c r="F202" s="3" t="s">
        <v>304</v>
      </c>
      <c r="G202" s="3" t="s">
        <v>3867</v>
      </c>
      <c r="H202" s="3" t="s">
        <v>1853</v>
      </c>
      <c r="I202" s="8">
        <v>4.4200000000000443</v>
      </c>
      <c r="J202" s="3" t="s">
        <v>78</v>
      </c>
      <c r="K202" s="39">
        <v>2.75E-2</v>
      </c>
      <c r="L202" s="39">
        <v>3.6000000000032911E-3</v>
      </c>
      <c r="M202" s="8">
        <v>5488091.7181949997</v>
      </c>
      <c r="N202" s="8">
        <v>112.7</v>
      </c>
      <c r="O202" s="8">
        <v>6185.0793667919979</v>
      </c>
      <c r="P202" s="39">
        <v>6.6103001424545882E-4</v>
      </c>
      <c r="Q202" s="39">
        <v>9.2703234164535076E-5</v>
      </c>
    </row>
    <row r="203" spans="2:17" ht="15" x14ac:dyDescent="0.25">
      <c r="B203" s="41" t="s">
        <v>3868</v>
      </c>
      <c r="C203" s="3" t="s">
        <v>3681</v>
      </c>
      <c r="D203" s="3" t="s">
        <v>3869</v>
      </c>
      <c r="E203" s="3"/>
      <c r="F203" s="3" t="s">
        <v>308</v>
      </c>
      <c r="G203" s="3" t="s">
        <v>3870</v>
      </c>
      <c r="H203" s="3" t="s">
        <v>93</v>
      </c>
      <c r="I203" s="8">
        <v>5.75</v>
      </c>
      <c r="J203" s="3" t="s">
        <v>78</v>
      </c>
      <c r="K203" s="39">
        <v>4.9800000000000004E-2</v>
      </c>
      <c r="L203" s="39">
        <v>4.2000000000000006E-3</v>
      </c>
      <c r="M203" s="8">
        <v>3801230.2699999996</v>
      </c>
      <c r="N203" s="8">
        <v>137.38</v>
      </c>
      <c r="O203" s="8">
        <v>5222.130149999999</v>
      </c>
      <c r="P203" s="39">
        <v>5.5811487011468589E-4</v>
      </c>
      <c r="Q203" s="39">
        <v>7.8270354416522234E-5</v>
      </c>
    </row>
    <row r="204" spans="2:17" ht="15" x14ac:dyDescent="0.25">
      <c r="B204" s="41" t="s">
        <v>3868</v>
      </c>
      <c r="C204" s="3" t="s">
        <v>3681</v>
      </c>
      <c r="D204" s="3" t="s">
        <v>3871</v>
      </c>
      <c r="E204" s="3"/>
      <c r="F204" s="3" t="s">
        <v>308</v>
      </c>
      <c r="G204" s="3" t="s">
        <v>3870</v>
      </c>
      <c r="H204" s="3" t="s">
        <v>93</v>
      </c>
      <c r="I204" s="8">
        <v>5.69</v>
      </c>
      <c r="J204" s="3" t="s">
        <v>78</v>
      </c>
      <c r="K204" s="39">
        <v>5.3600000000000002E-2</v>
      </c>
      <c r="L204" s="39">
        <v>7.000000000000001E-3</v>
      </c>
      <c r="M204" s="8">
        <v>1943962.7499999998</v>
      </c>
      <c r="N204" s="8">
        <v>136.72999999999999</v>
      </c>
      <c r="O204" s="8">
        <v>2657.9802699999996</v>
      </c>
      <c r="P204" s="39">
        <v>2.8407149392062694E-4</v>
      </c>
      <c r="Q204" s="39">
        <v>3.9838351743306025E-5</v>
      </c>
    </row>
    <row r="205" spans="2:17" ht="15" x14ac:dyDescent="0.25">
      <c r="B205" s="41" t="s">
        <v>3868</v>
      </c>
      <c r="C205" s="3" t="s">
        <v>3681</v>
      </c>
      <c r="D205" s="3" t="s">
        <v>3872</v>
      </c>
      <c r="E205" s="3"/>
      <c r="F205" s="3" t="s">
        <v>308</v>
      </c>
      <c r="G205" s="3" t="s">
        <v>3870</v>
      </c>
      <c r="H205" s="3" t="s">
        <v>93</v>
      </c>
      <c r="I205" s="8">
        <v>5.69</v>
      </c>
      <c r="J205" s="3" t="s">
        <v>78</v>
      </c>
      <c r="K205" s="39">
        <v>5.1299999999999998E-2</v>
      </c>
      <c r="L205" s="39">
        <v>8.3000000000000001E-3</v>
      </c>
      <c r="M205" s="8">
        <v>2300556.04</v>
      </c>
      <c r="N205" s="8">
        <v>132.33000000000001</v>
      </c>
      <c r="O205" s="8">
        <v>3044.3257999999996</v>
      </c>
      <c r="P205" s="39">
        <v>3.2536215100915998E-4</v>
      </c>
      <c r="Q205" s="39">
        <v>4.562897754001068E-5</v>
      </c>
    </row>
    <row r="206" spans="2:17" ht="15" x14ac:dyDescent="0.25">
      <c r="B206" s="41" t="s">
        <v>3868</v>
      </c>
      <c r="C206" s="3" t="s">
        <v>3681</v>
      </c>
      <c r="D206" s="3" t="s">
        <v>3873</v>
      </c>
      <c r="E206" s="3"/>
      <c r="F206" s="3" t="s">
        <v>308</v>
      </c>
      <c r="G206" s="3" t="s">
        <v>3870</v>
      </c>
      <c r="H206" s="3" t="s">
        <v>93</v>
      </c>
      <c r="I206" s="8">
        <v>5.73</v>
      </c>
      <c r="J206" s="3" t="s">
        <v>78</v>
      </c>
      <c r="K206" s="39">
        <v>4.8499999999999995E-2</v>
      </c>
      <c r="L206" s="39">
        <v>7.1999999999999998E-3</v>
      </c>
      <c r="M206" s="8">
        <v>7435838.5199999996</v>
      </c>
      <c r="N206" s="8">
        <v>131.37</v>
      </c>
      <c r="O206" s="8">
        <v>9768.4610599999996</v>
      </c>
      <c r="P206" s="39">
        <v>1.0440037339403093E-3</v>
      </c>
      <c r="Q206" s="39">
        <v>1.4641169164851178E-4</v>
      </c>
    </row>
    <row r="207" spans="2:17" ht="15" x14ac:dyDescent="0.25">
      <c r="B207" s="41" t="s">
        <v>3868</v>
      </c>
      <c r="C207" s="3" t="s">
        <v>3681</v>
      </c>
      <c r="D207" s="3" t="s">
        <v>3874</v>
      </c>
      <c r="E207" s="3"/>
      <c r="F207" s="3" t="s">
        <v>308</v>
      </c>
      <c r="G207" s="3" t="s">
        <v>3870</v>
      </c>
      <c r="H207" s="3" t="s">
        <v>93</v>
      </c>
      <c r="I207" s="8">
        <v>5.7299999999999995</v>
      </c>
      <c r="J207" s="3" t="s">
        <v>78</v>
      </c>
      <c r="K207" s="39">
        <v>4.8499999999999995E-2</v>
      </c>
      <c r="L207" s="39">
        <v>7.0999999999999995E-3</v>
      </c>
      <c r="M207" s="8">
        <v>647458.7899999998</v>
      </c>
      <c r="N207" s="8">
        <v>131.44</v>
      </c>
      <c r="O207" s="8">
        <v>851.01983999999982</v>
      </c>
      <c r="P207" s="39">
        <v>9.0952698194743522E-5</v>
      </c>
      <c r="Q207" s="39">
        <v>1.2755259363325527E-5</v>
      </c>
    </row>
    <row r="208" spans="2:17" ht="15" x14ac:dyDescent="0.25">
      <c r="B208" s="41" t="s">
        <v>3868</v>
      </c>
      <c r="C208" s="3" t="s">
        <v>3681</v>
      </c>
      <c r="D208" s="3" t="s">
        <v>3875</v>
      </c>
      <c r="E208" s="3"/>
      <c r="F208" s="3" t="s">
        <v>308</v>
      </c>
      <c r="G208" s="3" t="s">
        <v>3870</v>
      </c>
      <c r="H208" s="3" t="s">
        <v>93</v>
      </c>
      <c r="I208" s="8">
        <v>5.73</v>
      </c>
      <c r="J208" s="3" t="s">
        <v>78</v>
      </c>
      <c r="K208" s="39">
        <v>4.8600000000000004E-2</v>
      </c>
      <c r="L208" s="39">
        <v>7.2000000000000007E-3</v>
      </c>
      <c r="M208" s="8">
        <v>12542261.299999999</v>
      </c>
      <c r="N208" s="8">
        <v>131.44</v>
      </c>
      <c r="O208" s="8">
        <v>16485.548249999996</v>
      </c>
      <c r="P208" s="39">
        <v>1.7618920547811581E-3</v>
      </c>
      <c r="Q208" s="39">
        <v>2.4708876784278883E-4</v>
      </c>
    </row>
    <row r="209" spans="2:17" ht="15" x14ac:dyDescent="0.25">
      <c r="B209" s="41" t="s">
        <v>3868</v>
      </c>
      <c r="C209" s="3" t="s">
        <v>3681</v>
      </c>
      <c r="D209" s="3" t="s">
        <v>3876</v>
      </c>
      <c r="E209" s="3"/>
      <c r="F209" s="3" t="s">
        <v>308</v>
      </c>
      <c r="G209" s="3" t="s">
        <v>3870</v>
      </c>
      <c r="H209" s="3" t="s">
        <v>93</v>
      </c>
      <c r="I209" s="8">
        <v>5.7799999999999994</v>
      </c>
      <c r="J209" s="3" t="s">
        <v>78</v>
      </c>
      <c r="K209" s="39">
        <v>4.8499999999999995E-2</v>
      </c>
      <c r="L209" s="39">
        <v>2.8000000000000004E-3</v>
      </c>
      <c r="M209" s="8">
        <v>1303441.6599999997</v>
      </c>
      <c r="N209" s="8">
        <v>133.30000000000001</v>
      </c>
      <c r="O209" s="8">
        <v>1737.4877299999996</v>
      </c>
      <c r="P209" s="39">
        <v>1.8569390476696763E-4</v>
      </c>
      <c r="Q209" s="39">
        <v>2.6041821347838043E-5</v>
      </c>
    </row>
    <row r="210" spans="2:17" ht="15" x14ac:dyDescent="0.25">
      <c r="B210" s="41" t="s">
        <v>3868</v>
      </c>
      <c r="C210" s="3" t="s">
        <v>3681</v>
      </c>
      <c r="D210" s="3" t="s">
        <v>3877</v>
      </c>
      <c r="E210" s="3"/>
      <c r="F210" s="3" t="s">
        <v>308</v>
      </c>
      <c r="G210" s="3" t="s">
        <v>3870</v>
      </c>
      <c r="H210" s="3" t="s">
        <v>93</v>
      </c>
      <c r="I210" s="8">
        <v>5.7500000000000018</v>
      </c>
      <c r="J210" s="3" t="s">
        <v>78</v>
      </c>
      <c r="K210" s="39">
        <v>4.8499999999999995E-2</v>
      </c>
      <c r="L210" s="39">
        <v>5.3E-3</v>
      </c>
      <c r="M210" s="8">
        <v>509601.99999999994</v>
      </c>
      <c r="N210" s="8">
        <v>130.63999999999999</v>
      </c>
      <c r="O210" s="8">
        <v>665.74404999999979</v>
      </c>
      <c r="P210" s="39">
        <v>7.1151358415564369E-5</v>
      </c>
      <c r="Q210" s="39">
        <v>9.9783079409062391E-6</v>
      </c>
    </row>
    <row r="211" spans="2:17" ht="15" x14ac:dyDescent="0.25">
      <c r="B211" s="41" t="s">
        <v>3878</v>
      </c>
      <c r="C211" s="3" t="s">
        <v>3515</v>
      </c>
      <c r="D211" s="3" t="s">
        <v>3879</v>
      </c>
      <c r="E211" s="3"/>
      <c r="F211" s="3" t="s">
        <v>308</v>
      </c>
      <c r="G211" s="3" t="s">
        <v>3880</v>
      </c>
      <c r="H211" s="3" t="s">
        <v>93</v>
      </c>
      <c r="I211" s="8">
        <v>0.76000000000001</v>
      </c>
      <c r="J211" s="3" t="s">
        <v>78</v>
      </c>
      <c r="K211" s="39">
        <v>1.5600000000000001E-2</v>
      </c>
      <c r="L211" s="39">
        <v>1.6699999999999705E-2</v>
      </c>
      <c r="M211" s="8">
        <v>19177291.925408997</v>
      </c>
      <c r="N211" s="8">
        <v>100.28</v>
      </c>
      <c r="O211" s="8">
        <v>19230.988343699995</v>
      </c>
      <c r="P211" s="39">
        <v>2.0553108125084098E-3</v>
      </c>
      <c r="Q211" s="39">
        <v>2.8823798530594013E-4</v>
      </c>
    </row>
    <row r="212" spans="2:17" ht="15" x14ac:dyDescent="0.25">
      <c r="B212" s="41" t="s">
        <v>3878</v>
      </c>
      <c r="C212" s="3" t="s">
        <v>3515</v>
      </c>
      <c r="D212" s="3" t="s">
        <v>3881</v>
      </c>
      <c r="E212" s="3"/>
      <c r="F212" s="3" t="s">
        <v>308</v>
      </c>
      <c r="G212" s="3" t="s">
        <v>3882</v>
      </c>
      <c r="H212" s="3" t="s">
        <v>93</v>
      </c>
      <c r="I212" s="8">
        <v>0</v>
      </c>
      <c r="J212" s="3" t="s">
        <v>78</v>
      </c>
      <c r="K212" s="39">
        <v>0</v>
      </c>
      <c r="L212" s="39">
        <v>0</v>
      </c>
      <c r="M212" s="8">
        <v>14203.95632099564</v>
      </c>
      <c r="N212" s="8">
        <v>100</v>
      </c>
      <c r="O212" s="8">
        <v>14.203956320996724</v>
      </c>
      <c r="P212" s="39">
        <v>1.5180470439266551E-6</v>
      </c>
      <c r="Q212" s="39">
        <v>2.128918015115374E-7</v>
      </c>
    </row>
    <row r="213" spans="2:17" ht="15" x14ac:dyDescent="0.25">
      <c r="B213" s="41" t="s">
        <v>3878</v>
      </c>
      <c r="C213" s="3" t="s">
        <v>3515</v>
      </c>
      <c r="D213" s="3" t="s">
        <v>3883</v>
      </c>
      <c r="E213" s="3"/>
      <c r="F213" s="3" t="s">
        <v>308</v>
      </c>
      <c r="G213" s="3" t="s">
        <v>2983</v>
      </c>
      <c r="H213" s="3" t="s">
        <v>93</v>
      </c>
      <c r="I213" s="8">
        <v>2.8200000000000025</v>
      </c>
      <c r="J213" s="3" t="s">
        <v>78</v>
      </c>
      <c r="K213" s="39">
        <v>2.0199999999999999E-2</v>
      </c>
      <c r="L213" s="39">
        <v>1.630000000000003E-2</v>
      </c>
      <c r="M213" s="8">
        <v>165481392.49140897</v>
      </c>
      <c r="N213" s="8">
        <v>101.81</v>
      </c>
      <c r="O213" s="8">
        <v>168476.60569550397</v>
      </c>
      <c r="P213" s="39">
        <v>1.800592788847083E-2</v>
      </c>
      <c r="Q213" s="39">
        <v>2.5251618132649885E-3</v>
      </c>
    </row>
    <row r="214" spans="2:17" ht="15" x14ac:dyDescent="0.25">
      <c r="B214" s="41" t="s">
        <v>3884</v>
      </c>
      <c r="C214" s="3" t="s">
        <v>3681</v>
      </c>
      <c r="D214" s="3" t="s">
        <v>3885</v>
      </c>
      <c r="E214" s="3"/>
      <c r="F214" s="3" t="s">
        <v>304</v>
      </c>
      <c r="G214" s="3" t="s">
        <v>3886</v>
      </c>
      <c r="H214" s="3" t="s">
        <v>1853</v>
      </c>
      <c r="I214" s="8">
        <v>3.8900000000005566</v>
      </c>
      <c r="J214" s="3" t="s">
        <v>78</v>
      </c>
      <c r="K214" s="39">
        <v>1.95E-2</v>
      </c>
      <c r="L214" s="39">
        <v>1.7899999999995385E-2</v>
      </c>
      <c r="M214" s="8">
        <v>2628656.4141189996</v>
      </c>
      <c r="N214" s="8">
        <v>100.81</v>
      </c>
      <c r="O214" s="8">
        <v>2649.9485309049996</v>
      </c>
      <c r="P214" s="39">
        <v>2.832131022503617E-4</v>
      </c>
      <c r="Q214" s="39">
        <v>3.9717970395562963E-5</v>
      </c>
    </row>
    <row r="215" spans="2:17" ht="15" x14ac:dyDescent="0.25">
      <c r="B215" s="41" t="s">
        <v>3884</v>
      </c>
      <c r="C215" s="3" t="s">
        <v>3681</v>
      </c>
      <c r="D215" s="3" t="s">
        <v>3887</v>
      </c>
      <c r="E215" s="3"/>
      <c r="F215" s="3" t="s">
        <v>304</v>
      </c>
      <c r="G215" s="3" t="s">
        <v>3888</v>
      </c>
      <c r="H215" s="3" t="s">
        <v>1853</v>
      </c>
      <c r="I215" s="8">
        <v>4.3400000000010142</v>
      </c>
      <c r="J215" s="3" t="s">
        <v>78</v>
      </c>
      <c r="K215" s="39">
        <v>0.02</v>
      </c>
      <c r="L215" s="39">
        <v>1.7900000000000332E-2</v>
      </c>
      <c r="M215" s="8">
        <v>982427.17402299971</v>
      </c>
      <c r="N215" s="8">
        <v>101.11</v>
      </c>
      <c r="O215" s="8">
        <v>993.33211646999973</v>
      </c>
      <c r="P215" s="39">
        <v>1.0616231484854893E-4</v>
      </c>
      <c r="Q215" s="39">
        <v>1.4888264860541829E-5</v>
      </c>
    </row>
    <row r="216" spans="2:17" ht="15" x14ac:dyDescent="0.25">
      <c r="B216" s="41" t="s">
        <v>3889</v>
      </c>
      <c r="C216" s="3" t="s">
        <v>3515</v>
      </c>
      <c r="D216" s="3" t="s">
        <v>3890</v>
      </c>
      <c r="E216" s="3"/>
      <c r="F216" s="3" t="s">
        <v>304</v>
      </c>
      <c r="G216" s="3" t="s">
        <v>3891</v>
      </c>
      <c r="H216" s="3" t="s">
        <v>1853</v>
      </c>
      <c r="I216" s="8">
        <v>0.50000000000000799</v>
      </c>
      <c r="J216" s="3" t="s">
        <v>78</v>
      </c>
      <c r="K216" s="39">
        <v>2.35E-2</v>
      </c>
      <c r="L216" s="39">
        <v>1.049999999999989E-2</v>
      </c>
      <c r="M216" s="8">
        <v>39599035.297623992</v>
      </c>
      <c r="N216" s="8">
        <v>100.96</v>
      </c>
      <c r="O216" s="8">
        <v>39979.186036481988</v>
      </c>
      <c r="P216" s="39">
        <v>4.2727732900418062E-3</v>
      </c>
      <c r="Q216" s="39">
        <v>5.9921621454791249E-4</v>
      </c>
    </row>
    <row r="217" spans="2:17" ht="15" x14ac:dyDescent="0.25">
      <c r="B217" s="41" t="s">
        <v>3892</v>
      </c>
      <c r="C217" s="3" t="s">
        <v>3681</v>
      </c>
      <c r="D217" s="3" t="s">
        <v>3893</v>
      </c>
      <c r="E217" s="3"/>
      <c r="F217" s="3" t="s">
        <v>304</v>
      </c>
      <c r="G217" s="3" t="s">
        <v>3894</v>
      </c>
      <c r="H217" s="3" t="s">
        <v>1853</v>
      </c>
      <c r="I217" s="8">
        <v>5.85</v>
      </c>
      <c r="J217" s="3" t="s">
        <v>78</v>
      </c>
      <c r="K217" s="39">
        <v>2.4199999999999999E-2</v>
      </c>
      <c r="L217" s="39">
        <v>1.03E-2</v>
      </c>
      <c r="M217" s="8">
        <v>34304679.479999997</v>
      </c>
      <c r="N217" s="8">
        <v>111.48</v>
      </c>
      <c r="O217" s="8">
        <v>38242.85667999999</v>
      </c>
      <c r="P217" s="39">
        <v>4.0872031863803211E-3</v>
      </c>
      <c r="Q217" s="39">
        <v>5.7319175513920596E-4</v>
      </c>
    </row>
    <row r="218" spans="2:17" ht="15" x14ac:dyDescent="0.25">
      <c r="B218" s="41" t="s">
        <v>3895</v>
      </c>
      <c r="C218" s="3" t="s">
        <v>3515</v>
      </c>
      <c r="D218" s="3" t="s">
        <v>3896</v>
      </c>
      <c r="E218" s="3"/>
      <c r="F218" s="3" t="s">
        <v>304</v>
      </c>
      <c r="G218" s="3" t="s">
        <v>3897</v>
      </c>
      <c r="H218" s="3" t="s">
        <v>1853</v>
      </c>
      <c r="I218" s="8">
        <v>6.539999999999992</v>
      </c>
      <c r="J218" s="3" t="s">
        <v>78</v>
      </c>
      <c r="K218" s="39">
        <v>1.8799999999999997E-2</v>
      </c>
      <c r="L218" s="39">
        <v>4.1999999999998826E-3</v>
      </c>
      <c r="M218" s="8">
        <v>65676495.309536994</v>
      </c>
      <c r="N218" s="8">
        <v>112.45</v>
      </c>
      <c r="O218" s="8">
        <v>73853.218975572978</v>
      </c>
      <c r="P218" s="39">
        <v>7.8930586814469524E-3</v>
      </c>
      <c r="Q218" s="39">
        <v>1.1069271461989745E-3</v>
      </c>
    </row>
    <row r="219" spans="2:17" ht="15" x14ac:dyDescent="0.25">
      <c r="B219" s="41" t="s">
        <v>3895</v>
      </c>
      <c r="C219" s="3" t="s">
        <v>3515</v>
      </c>
      <c r="D219" s="3" t="s">
        <v>3898</v>
      </c>
      <c r="E219" s="3"/>
      <c r="F219" s="3" t="s">
        <v>304</v>
      </c>
      <c r="G219" s="3" t="s">
        <v>3899</v>
      </c>
      <c r="H219" s="3" t="s">
        <v>1853</v>
      </c>
      <c r="I219" s="8">
        <v>0</v>
      </c>
      <c r="J219" s="3" t="s">
        <v>78</v>
      </c>
      <c r="K219" s="39">
        <v>0</v>
      </c>
      <c r="L219" s="39">
        <v>0</v>
      </c>
      <c r="M219" s="8">
        <v>3063.7999999985914</v>
      </c>
      <c r="N219" s="8">
        <v>100</v>
      </c>
      <c r="O219" s="8">
        <v>3.0637999999982242</v>
      </c>
      <c r="P219" s="39">
        <v>3.27443455053755E-7</v>
      </c>
      <c r="Q219" s="39">
        <v>4.5920860831322226E-8</v>
      </c>
    </row>
    <row r="220" spans="2:17" ht="15" x14ac:dyDescent="0.25">
      <c r="B220" s="41" t="s">
        <v>3895</v>
      </c>
      <c r="C220" s="3" t="s">
        <v>3515</v>
      </c>
      <c r="D220" s="3" t="s">
        <v>3900</v>
      </c>
      <c r="E220" s="3"/>
      <c r="F220" s="3" t="s">
        <v>304</v>
      </c>
      <c r="G220" s="3" t="s">
        <v>3901</v>
      </c>
      <c r="H220" s="3" t="s">
        <v>1853</v>
      </c>
      <c r="I220" s="8">
        <v>0</v>
      </c>
      <c r="J220" s="3" t="s">
        <v>78</v>
      </c>
      <c r="K220" s="39">
        <v>0</v>
      </c>
      <c r="L220" s="39">
        <v>0</v>
      </c>
      <c r="M220" s="8">
        <v>19017.247391998186</v>
      </c>
      <c r="N220" s="8">
        <v>100</v>
      </c>
      <c r="O220" s="8">
        <v>19.017247391997103</v>
      </c>
      <c r="P220" s="39">
        <v>2.032467260151169E-6</v>
      </c>
      <c r="Q220" s="39">
        <v>2.8503439221986773E-7</v>
      </c>
    </row>
    <row r="221" spans="2:17" ht="15" x14ac:dyDescent="0.25">
      <c r="B221" s="41" t="s">
        <v>3902</v>
      </c>
      <c r="C221" s="3" t="s">
        <v>3681</v>
      </c>
      <c r="D221" s="3" t="s">
        <v>3903</v>
      </c>
      <c r="E221" s="3"/>
      <c r="F221" s="3" t="s">
        <v>480</v>
      </c>
      <c r="G221" s="3" t="s">
        <v>3904</v>
      </c>
      <c r="H221" s="3" t="s">
        <v>1853</v>
      </c>
      <c r="I221" s="8">
        <v>2.460000000002315</v>
      </c>
      <c r="J221" s="3" t="s">
        <v>78</v>
      </c>
      <c r="K221" s="39">
        <v>2.4E-2</v>
      </c>
      <c r="L221" s="39">
        <v>1.7999999999979057E-2</v>
      </c>
      <c r="M221" s="8">
        <v>506532.09857099998</v>
      </c>
      <c r="N221" s="8">
        <v>101.71</v>
      </c>
      <c r="O221" s="8">
        <v>515.19379842699993</v>
      </c>
      <c r="P221" s="39">
        <v>5.5061308629578444E-5</v>
      </c>
      <c r="Q221" s="39">
        <v>7.7218299884914988E-6</v>
      </c>
    </row>
    <row r="222" spans="2:17" ht="15" x14ac:dyDescent="0.25">
      <c r="B222" s="41" t="s">
        <v>3902</v>
      </c>
      <c r="C222" s="3" t="s">
        <v>3681</v>
      </c>
      <c r="D222" s="3" t="s">
        <v>3905</v>
      </c>
      <c r="E222" s="3"/>
      <c r="F222" s="3" t="s">
        <v>480</v>
      </c>
      <c r="G222" s="3" t="s">
        <v>3906</v>
      </c>
      <c r="H222" s="3" t="s">
        <v>1853</v>
      </c>
      <c r="I222" s="8">
        <v>2.5200000000012697</v>
      </c>
      <c r="J222" s="3" t="s">
        <v>78</v>
      </c>
      <c r="K222" s="39">
        <v>3.15E-2</v>
      </c>
      <c r="L222" s="39">
        <v>1.7900000000025066E-2</v>
      </c>
      <c r="M222" s="8">
        <v>457512.85628599988</v>
      </c>
      <c r="N222" s="8">
        <v>103.76</v>
      </c>
      <c r="O222" s="8">
        <v>474.71533874699992</v>
      </c>
      <c r="P222" s="39">
        <v>5.0735175496579882E-5</v>
      </c>
      <c r="Q222" s="39">
        <v>7.1151305584919406E-6</v>
      </c>
    </row>
    <row r="223" spans="2:17" ht="15" x14ac:dyDescent="0.25">
      <c r="B223" s="41" t="s">
        <v>3902</v>
      </c>
      <c r="C223" s="3" t="s">
        <v>3681</v>
      </c>
      <c r="D223" s="3" t="s">
        <v>3907</v>
      </c>
      <c r="E223" s="3"/>
      <c r="F223" s="3" t="s">
        <v>480</v>
      </c>
      <c r="G223" s="3" t="s">
        <v>3908</v>
      </c>
      <c r="H223" s="3" t="s">
        <v>1853</v>
      </c>
      <c r="I223" s="8">
        <v>2.3600000000041605</v>
      </c>
      <c r="J223" s="3" t="s">
        <v>78</v>
      </c>
      <c r="K223" s="39">
        <v>2.5000000000000001E-2</v>
      </c>
      <c r="L223" s="39">
        <v>6.200000000130994E-3</v>
      </c>
      <c r="M223" s="8">
        <v>107938.63258399998</v>
      </c>
      <c r="N223" s="8">
        <v>106.59</v>
      </c>
      <c r="O223" s="8">
        <v>115.05178931299999</v>
      </c>
      <c r="P223" s="39">
        <v>1.2296153601014177E-5</v>
      </c>
      <c r="Q223" s="39">
        <v>1.724419741967472E-6</v>
      </c>
    </row>
    <row r="224" spans="2:17" ht="15" x14ac:dyDescent="0.25">
      <c r="B224" s="41" t="s">
        <v>3902</v>
      </c>
      <c r="C224" s="3" t="s">
        <v>3681</v>
      </c>
      <c r="D224" s="3" t="s">
        <v>3909</v>
      </c>
      <c r="E224" s="3"/>
      <c r="F224" s="3" t="s">
        <v>480</v>
      </c>
      <c r="G224" s="3" t="s">
        <v>3910</v>
      </c>
      <c r="H224" s="3" t="s">
        <v>1853</v>
      </c>
      <c r="I224" s="8">
        <v>3.1100000000011447</v>
      </c>
      <c r="J224" s="3" t="s">
        <v>78</v>
      </c>
      <c r="K224" s="39">
        <v>2.5499999999999998E-2</v>
      </c>
      <c r="L224" s="39">
        <v>6.8000000000030978E-3</v>
      </c>
      <c r="M224" s="8">
        <v>399555.87796999991</v>
      </c>
      <c r="N224" s="8">
        <v>108.24</v>
      </c>
      <c r="O224" s="8">
        <v>432.4792837839999</v>
      </c>
      <c r="P224" s="39">
        <v>4.6221199465202822E-5</v>
      </c>
      <c r="Q224" s="39">
        <v>6.4820879310289453E-6</v>
      </c>
    </row>
    <row r="225" spans="2:17" ht="15" x14ac:dyDescent="0.25">
      <c r="B225" s="41" t="s">
        <v>3902</v>
      </c>
      <c r="C225" s="3" t="s">
        <v>3681</v>
      </c>
      <c r="D225" s="3" t="s">
        <v>3911</v>
      </c>
      <c r="E225" s="3"/>
      <c r="F225" s="3" t="s">
        <v>304</v>
      </c>
      <c r="G225" s="3" t="s">
        <v>3912</v>
      </c>
      <c r="H225" s="3" t="s">
        <v>1853</v>
      </c>
      <c r="I225" s="8">
        <v>3.9199999999994293</v>
      </c>
      <c r="J225" s="3" t="s">
        <v>78</v>
      </c>
      <c r="K225" s="39">
        <v>1.4499999999999999E-2</v>
      </c>
      <c r="L225" s="39">
        <v>1.6499999999988531E-2</v>
      </c>
      <c r="M225" s="8">
        <v>1752437.663472</v>
      </c>
      <c r="N225" s="8">
        <v>99.37</v>
      </c>
      <c r="O225" s="8">
        <v>1741.3973075999993</v>
      </c>
      <c r="P225" s="39">
        <v>1.8611174065610706E-4</v>
      </c>
      <c r="Q225" s="39">
        <v>2.6100418896267755E-5</v>
      </c>
    </row>
    <row r="226" spans="2:17" ht="15" x14ac:dyDescent="0.25">
      <c r="B226" s="41" t="s">
        <v>3902</v>
      </c>
      <c r="C226" s="3" t="s">
        <v>3681</v>
      </c>
      <c r="D226" s="3" t="s">
        <v>3913</v>
      </c>
      <c r="E226" s="3"/>
      <c r="F226" s="3" t="s">
        <v>304</v>
      </c>
      <c r="G226" s="3" t="s">
        <v>3914</v>
      </c>
      <c r="H226" s="3" t="s">
        <v>1853</v>
      </c>
      <c r="I226" s="8">
        <v>4.140000000000458</v>
      </c>
      <c r="J226" s="3" t="s">
        <v>78</v>
      </c>
      <c r="K226" s="39">
        <v>4.7E-2</v>
      </c>
      <c r="L226" s="39">
        <v>2.4800000000003618E-2</v>
      </c>
      <c r="M226" s="8">
        <v>1964854.3447359998</v>
      </c>
      <c r="N226" s="8">
        <v>109.92</v>
      </c>
      <c r="O226" s="8">
        <v>2159.7678969479998</v>
      </c>
      <c r="P226" s="39">
        <v>2.3082507418605824E-4</v>
      </c>
      <c r="Q226" s="39">
        <v>3.2371042830394957E-5</v>
      </c>
    </row>
    <row r="227" spans="2:17" ht="15" x14ac:dyDescent="0.25">
      <c r="B227" s="41" t="s">
        <v>3902</v>
      </c>
      <c r="C227" s="3" t="s">
        <v>3681</v>
      </c>
      <c r="D227" s="3" t="s">
        <v>3915</v>
      </c>
      <c r="E227" s="3"/>
      <c r="F227" s="3" t="s">
        <v>304</v>
      </c>
      <c r="G227" s="3" t="s">
        <v>2214</v>
      </c>
      <c r="H227" s="3" t="s">
        <v>1853</v>
      </c>
      <c r="I227" s="8">
        <v>4.4900000000004683</v>
      </c>
      <c r="J227" s="3" t="s">
        <v>78</v>
      </c>
      <c r="K227" s="39">
        <v>1.46E-2</v>
      </c>
      <c r="L227" s="39">
        <v>1.6999999999999023E-2</v>
      </c>
      <c r="M227" s="8">
        <v>2017958.5150529994</v>
      </c>
      <c r="N227" s="8">
        <v>99.08</v>
      </c>
      <c r="O227" s="8">
        <v>1999.3932966339999</v>
      </c>
      <c r="P227" s="39">
        <v>2.1368504767332517E-4</v>
      </c>
      <c r="Q227" s="39">
        <v>2.9967315530341956E-5</v>
      </c>
    </row>
    <row r="228" spans="2:17" ht="15" x14ac:dyDescent="0.25">
      <c r="B228" s="41" t="s">
        <v>3902</v>
      </c>
      <c r="C228" s="3" t="s">
        <v>3681</v>
      </c>
      <c r="D228" s="3" t="s">
        <v>3916</v>
      </c>
      <c r="E228" s="3"/>
      <c r="F228" s="3" t="s">
        <v>304</v>
      </c>
      <c r="G228" s="3" t="s">
        <v>3917</v>
      </c>
      <c r="H228" s="3" t="s">
        <v>1853</v>
      </c>
      <c r="I228" s="8">
        <v>4.9899999999996218</v>
      </c>
      <c r="J228" s="3" t="s">
        <v>78</v>
      </c>
      <c r="K228" s="39">
        <v>1.6799999999999999E-2</v>
      </c>
      <c r="L228" s="39">
        <v>9.9000000000118698E-3</v>
      </c>
      <c r="M228" s="8">
        <v>717151.56648799987</v>
      </c>
      <c r="N228" s="8">
        <v>104.98</v>
      </c>
      <c r="O228" s="8">
        <v>752.86571406999997</v>
      </c>
      <c r="P228" s="39">
        <v>8.0462481430490271E-5</v>
      </c>
      <c r="Q228" s="39">
        <v>1.1284105255076226E-5</v>
      </c>
    </row>
    <row r="229" spans="2:17" ht="15" x14ac:dyDescent="0.25">
      <c r="B229" s="41" t="s">
        <v>3902</v>
      </c>
      <c r="C229" s="3" t="s">
        <v>3681</v>
      </c>
      <c r="D229" s="3" t="s">
        <v>3918</v>
      </c>
      <c r="E229" s="3"/>
      <c r="F229" s="3" t="s">
        <v>304</v>
      </c>
      <c r="G229" s="3" t="s">
        <v>3919</v>
      </c>
      <c r="H229" s="3" t="s">
        <v>1853</v>
      </c>
      <c r="I229" s="8">
        <v>4.7900000000000489</v>
      </c>
      <c r="J229" s="3" t="s">
        <v>78</v>
      </c>
      <c r="K229" s="39">
        <v>2.7900000000000001E-2</v>
      </c>
      <c r="L229" s="39">
        <v>2.6800000000000285E-2</v>
      </c>
      <c r="M229" s="8">
        <v>6066950.1737159984</v>
      </c>
      <c r="N229" s="8">
        <v>100.91</v>
      </c>
      <c r="O229" s="8">
        <v>6122.1594195869984</v>
      </c>
      <c r="P229" s="39">
        <v>6.543054483780338E-4</v>
      </c>
      <c r="Q229" s="39">
        <v>9.1760177131074472E-5</v>
      </c>
    </row>
    <row r="230" spans="2:17" ht="15" x14ac:dyDescent="0.25">
      <c r="B230" s="41" t="s">
        <v>3920</v>
      </c>
      <c r="C230" s="3" t="s">
        <v>3681</v>
      </c>
      <c r="D230" s="3" t="s">
        <v>3921</v>
      </c>
      <c r="E230" s="3"/>
      <c r="F230" s="3" t="s">
        <v>304</v>
      </c>
      <c r="G230" s="3" t="s">
        <v>3922</v>
      </c>
      <c r="H230" s="3" t="s">
        <v>1853</v>
      </c>
      <c r="I230" s="8">
        <v>1.2800000000035299</v>
      </c>
      <c r="J230" s="3" t="s">
        <v>78</v>
      </c>
      <c r="K230" s="39">
        <v>1.4999999999999999E-2</v>
      </c>
      <c r="L230" s="39">
        <v>1.8300000000036835E-2</v>
      </c>
      <c r="M230" s="8">
        <v>270133.39717599994</v>
      </c>
      <c r="N230" s="8">
        <v>99.72</v>
      </c>
      <c r="O230" s="8">
        <v>269.37702475499998</v>
      </c>
      <c r="P230" s="39">
        <v>2.8789654578604741E-5</v>
      </c>
      <c r="Q230" s="39">
        <v>4.0374779244523688E-6</v>
      </c>
    </row>
    <row r="231" spans="2:17" ht="15" x14ac:dyDescent="0.25">
      <c r="B231" s="41" t="s">
        <v>3920</v>
      </c>
      <c r="C231" s="3" t="s">
        <v>3681</v>
      </c>
      <c r="D231" s="3" t="s">
        <v>3923</v>
      </c>
      <c r="E231" s="3"/>
      <c r="F231" s="3" t="s">
        <v>304</v>
      </c>
      <c r="G231" s="3" t="s">
        <v>3922</v>
      </c>
      <c r="H231" s="3" t="s">
        <v>1853</v>
      </c>
      <c r="I231" s="8">
        <v>2.7099999999986406</v>
      </c>
      <c r="J231" s="3" t="s">
        <v>78</v>
      </c>
      <c r="K231" s="39">
        <v>1.4999999999999999E-2</v>
      </c>
      <c r="L231" s="39">
        <v>1.8000000000070474E-2</v>
      </c>
      <c r="M231" s="8">
        <v>296693.66042600002</v>
      </c>
      <c r="N231" s="8">
        <v>99.34</v>
      </c>
      <c r="O231" s="8">
        <v>294.73548270099997</v>
      </c>
      <c r="P231" s="39">
        <v>3.1499838364974086E-5</v>
      </c>
      <c r="Q231" s="39">
        <v>4.4175556769936175E-6</v>
      </c>
    </row>
    <row r="232" spans="2:17" ht="15" x14ac:dyDescent="0.25">
      <c r="B232" s="41" t="s">
        <v>3920</v>
      </c>
      <c r="C232" s="3" t="s">
        <v>3681</v>
      </c>
      <c r="D232" s="3" t="s">
        <v>3924</v>
      </c>
      <c r="E232" s="3"/>
      <c r="F232" s="3" t="s">
        <v>304</v>
      </c>
      <c r="G232" s="3" t="s">
        <v>3925</v>
      </c>
      <c r="H232" s="3" t="s">
        <v>1853</v>
      </c>
      <c r="I232" s="8">
        <v>2.2800000000069343</v>
      </c>
      <c r="J232" s="3" t="s">
        <v>78</v>
      </c>
      <c r="K232" s="39">
        <v>1.55E-2</v>
      </c>
      <c r="L232" s="39">
        <v>1.8099999999945243E-2</v>
      </c>
      <c r="M232" s="8">
        <v>162870.05309099998</v>
      </c>
      <c r="N232" s="8">
        <v>99.57</v>
      </c>
      <c r="O232" s="8">
        <v>162.16971267199997</v>
      </c>
      <c r="P232" s="39">
        <v>1.7331879046421165E-5</v>
      </c>
      <c r="Q232" s="39">
        <v>2.4306328111073633E-6</v>
      </c>
    </row>
    <row r="233" spans="2:17" ht="15" x14ac:dyDescent="0.25">
      <c r="B233" s="41" t="s">
        <v>3920</v>
      </c>
      <c r="C233" s="3" t="s">
        <v>3681</v>
      </c>
      <c r="D233" s="3" t="s">
        <v>3926</v>
      </c>
      <c r="E233" s="3"/>
      <c r="F233" s="3" t="s">
        <v>304</v>
      </c>
      <c r="G233" s="3" t="s">
        <v>3927</v>
      </c>
      <c r="H233" s="3" t="s">
        <v>1853</v>
      </c>
      <c r="I233" s="8">
        <v>5.3300000000008403</v>
      </c>
      <c r="J233" s="3" t="s">
        <v>78</v>
      </c>
      <c r="K233" s="39">
        <v>1.4999999999999999E-2</v>
      </c>
      <c r="L233" s="39">
        <v>1.8000000000006913E-2</v>
      </c>
      <c r="M233" s="8">
        <v>970036.14578899997</v>
      </c>
      <c r="N233" s="8">
        <v>98.61</v>
      </c>
      <c r="O233" s="8">
        <v>956.55264249799973</v>
      </c>
      <c r="P233" s="39">
        <v>1.0223151060791366E-4</v>
      </c>
      <c r="Q233" s="39">
        <v>1.4337006584636606E-5</v>
      </c>
    </row>
    <row r="234" spans="2:17" ht="15" x14ac:dyDescent="0.25">
      <c r="B234" s="41" t="s">
        <v>3920</v>
      </c>
      <c r="C234" s="3" t="s">
        <v>3681</v>
      </c>
      <c r="D234" s="3" t="s">
        <v>3928</v>
      </c>
      <c r="E234" s="3"/>
      <c r="F234" s="3" t="s">
        <v>304</v>
      </c>
      <c r="G234" s="3" t="s">
        <v>3929</v>
      </c>
      <c r="H234" s="3" t="s">
        <v>1853</v>
      </c>
      <c r="I234" s="8">
        <v>3.4199999999976121</v>
      </c>
      <c r="J234" s="3" t="s">
        <v>78</v>
      </c>
      <c r="K234" s="39">
        <v>1.37E-2</v>
      </c>
      <c r="L234" s="39">
        <v>7.1999999999467369E-3</v>
      </c>
      <c r="M234" s="8">
        <v>103669.87930699998</v>
      </c>
      <c r="N234" s="8">
        <v>105.25</v>
      </c>
      <c r="O234" s="8">
        <v>109.11254908599997</v>
      </c>
      <c r="P234" s="39">
        <v>1.1661397631197524E-5</v>
      </c>
      <c r="Q234" s="39">
        <v>1.6354011950949554E-6</v>
      </c>
    </row>
    <row r="235" spans="2:17" ht="15" x14ac:dyDescent="0.25">
      <c r="B235" s="41" t="s">
        <v>3930</v>
      </c>
      <c r="C235" s="3" t="s">
        <v>3681</v>
      </c>
      <c r="D235" s="3" t="s">
        <v>3931</v>
      </c>
      <c r="E235" s="3"/>
      <c r="F235" s="3" t="s">
        <v>304</v>
      </c>
      <c r="G235" s="3" t="s">
        <v>3932</v>
      </c>
      <c r="H235" s="3" t="s">
        <v>1853</v>
      </c>
      <c r="I235" s="8">
        <v>4.8500000000000831</v>
      </c>
      <c r="J235" s="3" t="s">
        <v>78</v>
      </c>
      <c r="K235" s="39">
        <v>0.02</v>
      </c>
      <c r="L235" s="39">
        <v>1.8000000000001626E-2</v>
      </c>
      <c r="M235" s="8">
        <v>6592111.6577709988</v>
      </c>
      <c r="N235" s="8">
        <v>101.22</v>
      </c>
      <c r="O235" s="8">
        <v>6672.5354192549994</v>
      </c>
      <c r="P235" s="39">
        <v>7.1312685281372124E-4</v>
      </c>
      <c r="Q235" s="39">
        <v>1.0000932514519706E-4</v>
      </c>
    </row>
    <row r="236" spans="2:17" ht="15" x14ac:dyDescent="0.25">
      <c r="B236" s="41" t="s">
        <v>3933</v>
      </c>
      <c r="C236" s="3" t="s">
        <v>3681</v>
      </c>
      <c r="D236" s="3" t="s">
        <v>3934</v>
      </c>
      <c r="E236" s="3"/>
      <c r="F236" s="3" t="s">
        <v>304</v>
      </c>
      <c r="G236" s="3" t="s">
        <v>3935</v>
      </c>
      <c r="H236" s="3" t="s">
        <v>1853</v>
      </c>
      <c r="I236" s="8">
        <v>5.0799999999984573</v>
      </c>
      <c r="J236" s="3" t="s">
        <v>78</v>
      </c>
      <c r="K236" s="39">
        <v>1.47E-2</v>
      </c>
      <c r="L236" s="39">
        <v>1.8000000000015257E-2</v>
      </c>
      <c r="M236" s="8">
        <v>740283.10761399975</v>
      </c>
      <c r="N236" s="8">
        <v>98.53</v>
      </c>
      <c r="O236" s="8">
        <v>729.40094533600006</v>
      </c>
      <c r="P236" s="39">
        <v>7.7954685573612304E-5</v>
      </c>
      <c r="Q236" s="39">
        <v>1.0932410503632334E-5</v>
      </c>
    </row>
    <row r="237" spans="2:17" ht="15" x14ac:dyDescent="0.25">
      <c r="B237" s="41" t="s">
        <v>3933</v>
      </c>
      <c r="C237" s="3" t="s">
        <v>3681</v>
      </c>
      <c r="D237" s="3" t="s">
        <v>3936</v>
      </c>
      <c r="E237" s="3"/>
      <c r="F237" s="3" t="s">
        <v>304</v>
      </c>
      <c r="G237" s="3" t="s">
        <v>3937</v>
      </c>
      <c r="H237" s="3" t="s">
        <v>1853</v>
      </c>
      <c r="I237" s="8">
        <v>5.1499999999995918</v>
      </c>
      <c r="J237" s="3" t="s">
        <v>78</v>
      </c>
      <c r="K237" s="39">
        <v>1.4499999999999999E-2</v>
      </c>
      <c r="L237" s="39">
        <v>1.7999999999997011E-2</v>
      </c>
      <c r="M237" s="8">
        <v>2403343.0696039996</v>
      </c>
      <c r="N237" s="8">
        <v>98.41</v>
      </c>
      <c r="O237" s="8">
        <v>2365.1299144929999</v>
      </c>
      <c r="P237" s="39">
        <v>2.5277312841994544E-4</v>
      </c>
      <c r="Q237" s="39">
        <v>3.544905073813338E-5</v>
      </c>
    </row>
    <row r="238" spans="2:17" ht="15" x14ac:dyDescent="0.25">
      <c r="B238" s="41" t="s">
        <v>3938</v>
      </c>
      <c r="C238" s="3" t="s">
        <v>3681</v>
      </c>
      <c r="D238" s="3" t="s">
        <v>3939</v>
      </c>
      <c r="E238" s="3"/>
      <c r="F238" s="3" t="s">
        <v>304</v>
      </c>
      <c r="G238" s="3" t="s">
        <v>3940</v>
      </c>
      <c r="H238" s="3" t="s">
        <v>1853</v>
      </c>
      <c r="I238" s="8">
        <v>0</v>
      </c>
      <c r="J238" s="3" t="s">
        <v>78</v>
      </c>
      <c r="K238" s="39">
        <v>0</v>
      </c>
      <c r="L238" s="39">
        <v>0</v>
      </c>
      <c r="M238" s="8">
        <v>-4.3655745685100555E-9</v>
      </c>
      <c r="N238" s="8">
        <v>100</v>
      </c>
      <c r="O238" s="8">
        <v>4.4337866711430252E-12</v>
      </c>
      <c r="P238" s="39">
        <v>4.7386070454050543E-19</v>
      </c>
      <c r="Q238" s="39">
        <v>6.6454501168956309E-20</v>
      </c>
    </row>
    <row r="239" spans="2:17" ht="15" x14ac:dyDescent="0.25">
      <c r="B239" s="41" t="s">
        <v>3938</v>
      </c>
      <c r="C239" s="3" t="s">
        <v>3681</v>
      </c>
      <c r="D239" s="3" t="s">
        <v>3941</v>
      </c>
      <c r="E239" s="3"/>
      <c r="F239" s="3" t="s">
        <v>304</v>
      </c>
      <c r="G239" s="3" t="s">
        <v>3942</v>
      </c>
      <c r="H239" s="3" t="s">
        <v>1853</v>
      </c>
      <c r="I239" s="8">
        <v>2.2700000000028862</v>
      </c>
      <c r="J239" s="3" t="s">
        <v>78</v>
      </c>
      <c r="K239" s="39">
        <v>2.2499999999999999E-2</v>
      </c>
      <c r="L239" s="39">
        <v>1.7999999999989788E-2</v>
      </c>
      <c r="M239" s="8">
        <v>403591.717573</v>
      </c>
      <c r="N239" s="8">
        <v>101.23</v>
      </c>
      <c r="O239" s="8">
        <v>408.55589457799999</v>
      </c>
      <c r="P239" s="39">
        <v>4.3664388570819097E-5</v>
      </c>
      <c r="Q239" s="39">
        <v>6.1235192821801582E-6</v>
      </c>
    </row>
    <row r="240" spans="2:17" ht="15" x14ac:dyDescent="0.25">
      <c r="B240" s="41" t="s">
        <v>3938</v>
      </c>
      <c r="C240" s="3" t="s">
        <v>3681</v>
      </c>
      <c r="D240" s="3" t="s">
        <v>3943</v>
      </c>
      <c r="E240" s="3"/>
      <c r="F240" s="3" t="s">
        <v>304</v>
      </c>
      <c r="G240" s="3" t="s">
        <v>3944</v>
      </c>
      <c r="H240" s="3" t="s">
        <v>1853</v>
      </c>
      <c r="I240" s="8">
        <v>3.7200000000022246</v>
      </c>
      <c r="J240" s="3" t="s">
        <v>78</v>
      </c>
      <c r="K240" s="39">
        <v>1.55E-2</v>
      </c>
      <c r="L240" s="39">
        <v>1.8000000000011247E-2</v>
      </c>
      <c r="M240" s="8">
        <v>665572.26686199999</v>
      </c>
      <c r="N240" s="8">
        <v>99.24</v>
      </c>
      <c r="O240" s="8">
        <v>660.51391770799978</v>
      </c>
      <c r="P240" s="39">
        <v>7.0592388316967304E-5</v>
      </c>
      <c r="Q240" s="39">
        <v>9.8999176487492849E-6</v>
      </c>
    </row>
    <row r="241" spans="2:17" ht="15" x14ac:dyDescent="0.25">
      <c r="B241" s="41" t="s">
        <v>3938</v>
      </c>
      <c r="C241" s="3" t="s">
        <v>3681</v>
      </c>
      <c r="D241" s="3" t="s">
        <v>3945</v>
      </c>
      <c r="E241" s="3"/>
      <c r="F241" s="3" t="s">
        <v>304</v>
      </c>
      <c r="G241" s="3" t="s">
        <v>3946</v>
      </c>
      <c r="H241" s="3" t="s">
        <v>1853</v>
      </c>
      <c r="I241" s="8">
        <v>2.3799999999971209</v>
      </c>
      <c r="J241" s="3" t="s">
        <v>78</v>
      </c>
      <c r="K241" s="39">
        <v>1.55E-2</v>
      </c>
      <c r="L241" s="39">
        <v>6.1999999999368333E-3</v>
      </c>
      <c r="M241" s="8">
        <v>253583.75727299991</v>
      </c>
      <c r="N241" s="8">
        <v>104.18</v>
      </c>
      <c r="O241" s="8">
        <v>264.18355795899998</v>
      </c>
      <c r="P241" s="39">
        <v>2.8234603102858877E-5</v>
      </c>
      <c r="Q241" s="39">
        <v>3.9596371822461712E-6</v>
      </c>
    </row>
    <row r="242" spans="2:17" ht="15" x14ac:dyDescent="0.25">
      <c r="B242" s="41" t="s">
        <v>3938</v>
      </c>
      <c r="C242" s="3" t="s">
        <v>3681</v>
      </c>
      <c r="D242" s="3" t="s">
        <v>3947</v>
      </c>
      <c r="E242" s="3"/>
      <c r="F242" s="3" t="s">
        <v>304</v>
      </c>
      <c r="G242" s="3" t="s">
        <v>3948</v>
      </c>
      <c r="H242" s="3" t="s">
        <v>1853</v>
      </c>
      <c r="I242" s="8">
        <v>1.5100000000008442</v>
      </c>
      <c r="J242" s="3" t="s">
        <v>78</v>
      </c>
      <c r="K242" s="39">
        <v>4.4500000000000005E-2</v>
      </c>
      <c r="L242" s="39">
        <v>4.5999999999953899E-3</v>
      </c>
      <c r="M242" s="8">
        <v>878144.79794199986</v>
      </c>
      <c r="N242" s="8">
        <v>130.22</v>
      </c>
      <c r="O242" s="8">
        <v>1143.520156589</v>
      </c>
      <c r="P242" s="39">
        <v>1.2221365330548017E-4</v>
      </c>
      <c r="Q242" s="39">
        <v>1.7139313913625467E-5</v>
      </c>
    </row>
    <row r="243" spans="2:17" ht="15" x14ac:dyDescent="0.25">
      <c r="B243" s="41" t="s">
        <v>3938</v>
      </c>
      <c r="C243" s="3" t="s">
        <v>3681</v>
      </c>
      <c r="D243" s="3" t="s">
        <v>3949</v>
      </c>
      <c r="E243" s="3"/>
      <c r="F243" s="3" t="s">
        <v>304</v>
      </c>
      <c r="G243" s="3" t="s">
        <v>3950</v>
      </c>
      <c r="H243" s="3" t="s">
        <v>1853</v>
      </c>
      <c r="I243" s="8">
        <v>1.5499999999945648</v>
      </c>
      <c r="J243" s="3" t="s">
        <v>78</v>
      </c>
      <c r="K243" s="39">
        <v>5.1500000000000004E-2</v>
      </c>
      <c r="L243" s="39">
        <v>4.6999999999910828E-3</v>
      </c>
      <c r="M243" s="8">
        <v>158553.92214499996</v>
      </c>
      <c r="N243" s="8">
        <v>129.12</v>
      </c>
      <c r="O243" s="8">
        <v>204.72482428999999</v>
      </c>
      <c r="P243" s="39">
        <v>2.1879954240103583E-5</v>
      </c>
      <c r="Q243" s="39">
        <v>3.0684575249505302E-6</v>
      </c>
    </row>
    <row r="244" spans="2:17" ht="15" x14ac:dyDescent="0.25">
      <c r="B244" s="41" t="s">
        <v>3938</v>
      </c>
      <c r="C244" s="3" t="s">
        <v>3681</v>
      </c>
      <c r="D244" s="3" t="s">
        <v>3951</v>
      </c>
      <c r="E244" s="3"/>
      <c r="F244" s="3" t="s">
        <v>304</v>
      </c>
      <c r="G244" s="3" t="s">
        <v>2023</v>
      </c>
      <c r="H244" s="3" t="s">
        <v>1853</v>
      </c>
      <c r="I244" s="8">
        <v>1.5499999999945648</v>
      </c>
      <c r="J244" s="3" t="s">
        <v>78</v>
      </c>
      <c r="K244" s="39">
        <v>5.1500000000000004E-2</v>
      </c>
      <c r="L244" s="39">
        <v>4.6999999999910828E-3</v>
      </c>
      <c r="M244" s="8">
        <v>158553.92214499996</v>
      </c>
      <c r="N244" s="8">
        <v>129.12</v>
      </c>
      <c r="O244" s="8">
        <v>204.72482428999999</v>
      </c>
      <c r="P244" s="39">
        <v>2.1879954240103583E-5</v>
      </c>
      <c r="Q244" s="39">
        <v>3.0684575249505302E-6</v>
      </c>
    </row>
    <row r="245" spans="2:17" ht="15" x14ac:dyDescent="0.25">
      <c r="B245" s="41" t="s">
        <v>3938</v>
      </c>
      <c r="C245" s="3" t="s">
        <v>3681</v>
      </c>
      <c r="D245" s="3" t="s">
        <v>3952</v>
      </c>
      <c r="E245" s="3"/>
      <c r="F245" s="3" t="s">
        <v>304</v>
      </c>
      <c r="G245" s="3" t="s">
        <v>3953</v>
      </c>
      <c r="H245" s="3" t="s">
        <v>1853</v>
      </c>
      <c r="I245" s="8">
        <v>2.0200000000011693</v>
      </c>
      <c r="J245" s="3" t="s">
        <v>78</v>
      </c>
      <c r="K245" s="39">
        <v>4.1299999999999996E-2</v>
      </c>
      <c r="L245" s="39">
        <v>5.5000000000278854E-3</v>
      </c>
      <c r="M245" s="8">
        <v>507372.68100199994</v>
      </c>
      <c r="N245" s="8">
        <v>125.61</v>
      </c>
      <c r="O245" s="8">
        <v>637.31082333199981</v>
      </c>
      <c r="P245" s="39">
        <v>6.811255889258575E-5</v>
      </c>
      <c r="Q245" s="39">
        <v>9.5521449260856174E-6</v>
      </c>
    </row>
    <row r="246" spans="2:17" ht="15" x14ac:dyDescent="0.25">
      <c r="B246" s="41" t="s">
        <v>3938</v>
      </c>
      <c r="C246" s="3" t="s">
        <v>3681</v>
      </c>
      <c r="D246" s="3" t="s">
        <v>3954</v>
      </c>
      <c r="E246" s="3"/>
      <c r="F246" s="3" t="s">
        <v>304</v>
      </c>
      <c r="G246" s="3" t="s">
        <v>3953</v>
      </c>
      <c r="H246" s="3" t="s">
        <v>1853</v>
      </c>
      <c r="I246" s="8">
        <v>2.0199999999982206</v>
      </c>
      <c r="J246" s="3" t="s">
        <v>78</v>
      </c>
      <c r="K246" s="39">
        <v>4.1299999999999996E-2</v>
      </c>
      <c r="L246" s="39">
        <v>5.4999999999814329E-3</v>
      </c>
      <c r="M246" s="8">
        <v>315951.89102999994</v>
      </c>
      <c r="N246" s="8">
        <v>125.61</v>
      </c>
      <c r="O246" s="8">
        <v>396.86716910099983</v>
      </c>
      <c r="P246" s="39">
        <v>4.2415156683827127E-5</v>
      </c>
      <c r="Q246" s="39">
        <v>5.9483262748281226E-6</v>
      </c>
    </row>
    <row r="247" spans="2:17" ht="15" x14ac:dyDescent="0.25">
      <c r="B247" s="41" t="s">
        <v>3938</v>
      </c>
      <c r="C247" s="3" t="s">
        <v>3681</v>
      </c>
      <c r="D247" s="3" t="s">
        <v>3955</v>
      </c>
      <c r="E247" s="3"/>
      <c r="F247" s="3" t="s">
        <v>304</v>
      </c>
      <c r="G247" s="3" t="s">
        <v>3956</v>
      </c>
      <c r="H247" s="3" t="s">
        <v>1853</v>
      </c>
      <c r="I247" s="8">
        <v>2.3099999999998695</v>
      </c>
      <c r="J247" s="3" t="s">
        <v>78</v>
      </c>
      <c r="K247" s="39">
        <v>0.02</v>
      </c>
      <c r="L247" s="39">
        <v>1.7999999999995017E-2</v>
      </c>
      <c r="M247" s="8">
        <v>584145.89334099996</v>
      </c>
      <c r="N247" s="8">
        <v>100.97</v>
      </c>
      <c r="O247" s="8">
        <v>589.81210860300007</v>
      </c>
      <c r="P247" s="39">
        <v>6.3036136390632171E-5</v>
      </c>
      <c r="Q247" s="39">
        <v>8.8402244780347205E-6</v>
      </c>
    </row>
    <row r="248" spans="2:17" ht="15" x14ac:dyDescent="0.25">
      <c r="B248" s="41" t="s">
        <v>3938</v>
      </c>
      <c r="C248" s="3" t="s">
        <v>3681</v>
      </c>
      <c r="D248" s="3" t="s">
        <v>3957</v>
      </c>
      <c r="E248" s="3"/>
      <c r="F248" s="3" t="s">
        <v>304</v>
      </c>
      <c r="G248" s="3" t="s">
        <v>3956</v>
      </c>
      <c r="H248" s="3" t="s">
        <v>1853</v>
      </c>
      <c r="I248" s="8">
        <v>2.3100000000002465</v>
      </c>
      <c r="J248" s="3" t="s">
        <v>78</v>
      </c>
      <c r="K248" s="39">
        <v>0.02</v>
      </c>
      <c r="L248" s="39">
        <v>1.7999999999995332E-2</v>
      </c>
      <c r="M248" s="8">
        <v>2071062.6555829996</v>
      </c>
      <c r="N248" s="8">
        <v>100.97</v>
      </c>
      <c r="O248" s="8">
        <v>2091.1519642459998</v>
      </c>
      <c r="P248" s="39">
        <v>2.2349175018459213E-4</v>
      </c>
      <c r="Q248" s="39">
        <v>3.134261320169147E-5</v>
      </c>
    </row>
    <row r="249" spans="2:17" ht="15" x14ac:dyDescent="0.25">
      <c r="B249" s="41" t="s">
        <v>3938</v>
      </c>
      <c r="C249" s="3" t="s">
        <v>3681</v>
      </c>
      <c r="D249" s="3" t="s">
        <v>3958</v>
      </c>
      <c r="E249" s="3"/>
      <c r="F249" s="3" t="s">
        <v>304</v>
      </c>
      <c r="G249" s="3" t="s">
        <v>2062</v>
      </c>
      <c r="H249" s="3" t="s">
        <v>1853</v>
      </c>
      <c r="I249" s="8">
        <v>2.4199999999998845</v>
      </c>
      <c r="J249" s="3" t="s">
        <v>78</v>
      </c>
      <c r="K249" s="39">
        <v>1.95E-2</v>
      </c>
      <c r="L249" s="39">
        <v>1.7999999999991502E-2</v>
      </c>
      <c r="M249" s="8">
        <v>557593.77508399996</v>
      </c>
      <c r="N249" s="8">
        <v>100.86</v>
      </c>
      <c r="O249" s="8">
        <v>562.38908163799999</v>
      </c>
      <c r="P249" s="39">
        <v>6.0105301904876866E-5</v>
      </c>
      <c r="Q249" s="39">
        <v>8.4292025429103341E-6</v>
      </c>
    </row>
    <row r="250" spans="2:17" ht="15" x14ac:dyDescent="0.25">
      <c r="B250" s="41" t="s">
        <v>3938</v>
      </c>
      <c r="C250" s="3" t="s">
        <v>3681</v>
      </c>
      <c r="D250" s="3" t="s">
        <v>3959</v>
      </c>
      <c r="E250" s="3"/>
      <c r="F250" s="3" t="s">
        <v>304</v>
      </c>
      <c r="G250" s="3" t="s">
        <v>2089</v>
      </c>
      <c r="H250" s="3" t="s">
        <v>1853</v>
      </c>
      <c r="I250" s="8">
        <v>2.7799999999996476</v>
      </c>
      <c r="J250" s="3" t="s">
        <v>78</v>
      </c>
      <c r="K250" s="39">
        <v>1.6500000000000001E-2</v>
      </c>
      <c r="L250" s="39">
        <v>1.810000000001034E-2</v>
      </c>
      <c r="M250" s="8">
        <v>856991.43455999973</v>
      </c>
      <c r="N250" s="8">
        <v>99.99</v>
      </c>
      <c r="O250" s="8">
        <v>856.90573505599968</v>
      </c>
      <c r="P250" s="39">
        <v>9.1581752902368546E-5</v>
      </c>
      <c r="Q250" s="39">
        <v>1.2843478361868023E-5</v>
      </c>
    </row>
    <row r="251" spans="2:17" ht="15" x14ac:dyDescent="0.25">
      <c r="B251" s="41" t="s">
        <v>3938</v>
      </c>
      <c r="C251" s="3" t="s">
        <v>3681</v>
      </c>
      <c r="D251" s="3" t="s">
        <v>3960</v>
      </c>
      <c r="E251" s="3"/>
      <c r="F251" s="3" t="s">
        <v>304</v>
      </c>
      <c r="G251" s="3" t="s">
        <v>2089</v>
      </c>
      <c r="H251" s="3" t="s">
        <v>1853</v>
      </c>
      <c r="I251" s="8">
        <v>2.7800000000002756</v>
      </c>
      <c r="J251" s="3" t="s">
        <v>78</v>
      </c>
      <c r="K251" s="39">
        <v>1.6500000000000001E-2</v>
      </c>
      <c r="L251" s="39">
        <v>1.8100000000000033E-2</v>
      </c>
      <c r="M251" s="8">
        <v>2966508.8282290003</v>
      </c>
      <c r="N251" s="8">
        <v>99.99</v>
      </c>
      <c r="O251" s="8">
        <v>2966.2121763559994</v>
      </c>
      <c r="P251" s="39">
        <v>3.1701376181509543E-4</v>
      </c>
      <c r="Q251" s="39">
        <v>4.4458194577549521E-5</v>
      </c>
    </row>
    <row r="252" spans="2:17" ht="15" x14ac:dyDescent="0.25">
      <c r="B252" s="41" t="s">
        <v>3938</v>
      </c>
      <c r="C252" s="3" t="s">
        <v>3681</v>
      </c>
      <c r="D252" s="3" t="s">
        <v>3961</v>
      </c>
      <c r="E252" s="3"/>
      <c r="F252" s="3" t="s">
        <v>304</v>
      </c>
      <c r="G252" s="3" t="s">
        <v>3962</v>
      </c>
      <c r="H252" s="3" t="s">
        <v>1853</v>
      </c>
      <c r="I252" s="8">
        <v>2.780000000003644</v>
      </c>
      <c r="J252" s="3" t="s">
        <v>78</v>
      </c>
      <c r="K252" s="39">
        <v>1.6500000000000001E-2</v>
      </c>
      <c r="L252" s="39">
        <v>1.8100000000084028E-2</v>
      </c>
      <c r="M252" s="8">
        <v>131844.82717400001</v>
      </c>
      <c r="N252" s="8">
        <v>99.99</v>
      </c>
      <c r="O252" s="8">
        <v>131.83164161799996</v>
      </c>
      <c r="P252" s="39">
        <v>1.4089499385348693E-5</v>
      </c>
      <c r="Q252" s="39">
        <v>1.975919599160661E-6</v>
      </c>
    </row>
    <row r="253" spans="2:17" ht="15" x14ac:dyDescent="0.25">
      <c r="B253" s="41" t="s">
        <v>3938</v>
      </c>
      <c r="C253" s="3" t="s">
        <v>3681</v>
      </c>
      <c r="D253" s="3" t="s">
        <v>3963</v>
      </c>
      <c r="E253" s="3"/>
      <c r="F253" s="3" t="s">
        <v>304</v>
      </c>
      <c r="G253" s="3" t="s">
        <v>3964</v>
      </c>
      <c r="H253" s="3" t="s">
        <v>1853</v>
      </c>
      <c r="I253" s="8">
        <v>3.2199999999999482</v>
      </c>
      <c r="J253" s="3" t="s">
        <v>78</v>
      </c>
      <c r="K253" s="39">
        <v>3.8300000000000001E-2</v>
      </c>
      <c r="L253" s="39">
        <v>7.0000000000071082E-3</v>
      </c>
      <c r="M253" s="8">
        <v>565242.65924399998</v>
      </c>
      <c r="N253" s="8">
        <v>117.17</v>
      </c>
      <c r="O253" s="8">
        <v>662.29482424399998</v>
      </c>
      <c r="P253" s="39">
        <v>7.0782722604217132E-5</v>
      </c>
      <c r="Q253" s="39">
        <v>9.9266102400389608E-6</v>
      </c>
    </row>
    <row r="254" spans="2:17" ht="15" x14ac:dyDescent="0.25">
      <c r="B254" s="41" t="s">
        <v>3938</v>
      </c>
      <c r="C254" s="3" t="s">
        <v>3681</v>
      </c>
      <c r="D254" s="3" t="s">
        <v>3965</v>
      </c>
      <c r="E254" s="3"/>
      <c r="F254" s="3" t="s">
        <v>304</v>
      </c>
      <c r="G254" s="3" t="s">
        <v>2125</v>
      </c>
      <c r="H254" s="3" t="s">
        <v>1853</v>
      </c>
      <c r="I254" s="8">
        <v>3.2200000000000979</v>
      </c>
      <c r="J254" s="3" t="s">
        <v>78</v>
      </c>
      <c r="K254" s="39">
        <v>3.8300000000000001E-2</v>
      </c>
      <c r="L254" s="39">
        <v>6.9999999999998397E-3</v>
      </c>
      <c r="M254" s="8">
        <v>2967523.8166109994</v>
      </c>
      <c r="N254" s="8">
        <v>117.16</v>
      </c>
      <c r="O254" s="8">
        <v>3476.750904041</v>
      </c>
      <c r="P254" s="39">
        <v>3.7157756001733502E-4</v>
      </c>
      <c r="Q254" s="39">
        <v>5.2110253413973841E-5</v>
      </c>
    </row>
    <row r="255" spans="2:17" ht="15" x14ac:dyDescent="0.25">
      <c r="B255" s="41" t="s">
        <v>3938</v>
      </c>
      <c r="C255" s="3" t="s">
        <v>3681</v>
      </c>
      <c r="D255" s="3" t="s">
        <v>3966</v>
      </c>
      <c r="E255" s="3"/>
      <c r="F255" s="3" t="s">
        <v>304</v>
      </c>
      <c r="G255" s="3" t="s">
        <v>3967</v>
      </c>
      <c r="H255" s="3" t="s">
        <v>1853</v>
      </c>
      <c r="I255" s="8">
        <v>4.0400000000001128</v>
      </c>
      <c r="J255" s="3" t="s">
        <v>78</v>
      </c>
      <c r="K255" s="39">
        <v>2.9700000000000001E-2</v>
      </c>
      <c r="L255" s="39">
        <v>7.9000000000080412E-3</v>
      </c>
      <c r="M255" s="8">
        <v>1707503.7867829998</v>
      </c>
      <c r="N255" s="8">
        <v>113.43</v>
      </c>
      <c r="O255" s="8">
        <v>1936.8215466839999</v>
      </c>
      <c r="P255" s="39">
        <v>2.0699769536821404E-4</v>
      </c>
      <c r="Q255" s="39">
        <v>2.902947734853247E-5</v>
      </c>
    </row>
    <row r="256" spans="2:17" ht="15" x14ac:dyDescent="0.25">
      <c r="B256" s="41" t="s">
        <v>3938</v>
      </c>
      <c r="C256" s="3" t="s">
        <v>3681</v>
      </c>
      <c r="D256" s="3" t="s">
        <v>3968</v>
      </c>
      <c r="E256" s="3"/>
      <c r="F256" s="3" t="s">
        <v>304</v>
      </c>
      <c r="G256" s="3" t="s">
        <v>3969</v>
      </c>
      <c r="H256" s="3" t="s">
        <v>1853</v>
      </c>
      <c r="I256" s="8">
        <v>2.0200000000001821</v>
      </c>
      <c r="J256" s="3" t="s">
        <v>78</v>
      </c>
      <c r="K256" s="39">
        <v>4.1299999999999996E-2</v>
      </c>
      <c r="L256" s="39">
        <v>5.4999999999988478E-3</v>
      </c>
      <c r="M256" s="8">
        <v>932966.626193</v>
      </c>
      <c r="N256" s="8">
        <v>125.61</v>
      </c>
      <c r="O256" s="8">
        <v>1171.8993798869997</v>
      </c>
      <c r="P256" s="39">
        <v>1.2524668122128552E-4</v>
      </c>
      <c r="Q256" s="39">
        <v>1.7564667514894877E-5</v>
      </c>
    </row>
    <row r="257" spans="2:17" ht="15" x14ac:dyDescent="0.25">
      <c r="B257" s="41" t="s">
        <v>3938</v>
      </c>
      <c r="C257" s="3" t="s">
        <v>3681</v>
      </c>
      <c r="D257" s="3" t="s">
        <v>3970</v>
      </c>
      <c r="E257" s="3"/>
      <c r="F257" s="3" t="s">
        <v>304</v>
      </c>
      <c r="G257" s="3" t="s">
        <v>3867</v>
      </c>
      <c r="H257" s="3" t="s">
        <v>1853</v>
      </c>
      <c r="I257" s="8">
        <v>4.3899999999993815</v>
      </c>
      <c r="J257" s="3" t="s">
        <v>78</v>
      </c>
      <c r="K257" s="39">
        <v>2.75E-2</v>
      </c>
      <c r="L257" s="39">
        <v>8.5999999999997433E-3</v>
      </c>
      <c r="M257" s="8">
        <v>1668475.1176089996</v>
      </c>
      <c r="N257" s="8">
        <v>110.28</v>
      </c>
      <c r="O257" s="8">
        <v>1839.9943599999997</v>
      </c>
      <c r="P257" s="39">
        <v>1.9664929516227293E-4</v>
      </c>
      <c r="Q257" s="39">
        <v>2.7578211677011154E-5</v>
      </c>
    </row>
    <row r="258" spans="2:17" ht="15" x14ac:dyDescent="0.25">
      <c r="B258" s="41" t="s">
        <v>3938</v>
      </c>
      <c r="C258" s="3" t="s">
        <v>3681</v>
      </c>
      <c r="D258" s="3" t="s">
        <v>3971</v>
      </c>
      <c r="E258" s="3"/>
      <c r="F258" s="3" t="s">
        <v>304</v>
      </c>
      <c r="G258" s="3" t="s">
        <v>3972</v>
      </c>
      <c r="H258" s="3" t="s">
        <v>1853</v>
      </c>
      <c r="I258" s="8">
        <v>4.9499999999998812</v>
      </c>
      <c r="J258" s="3" t="s">
        <v>78</v>
      </c>
      <c r="K258" s="39">
        <v>0.02</v>
      </c>
      <c r="L258" s="39">
        <v>1.0799999999997806E-2</v>
      </c>
      <c r="M258" s="8">
        <v>2561255.6680099997</v>
      </c>
      <c r="N258" s="8">
        <v>106.5</v>
      </c>
      <c r="O258" s="8">
        <v>2727.7372861120002</v>
      </c>
      <c r="P258" s="39">
        <v>2.9152677114824206E-4</v>
      </c>
      <c r="Q258" s="39">
        <v>4.0883884163467052E-5</v>
      </c>
    </row>
    <row r="259" spans="2:17" ht="15" x14ac:dyDescent="0.25">
      <c r="B259" s="41" t="s">
        <v>3938</v>
      </c>
      <c r="C259" s="3" t="s">
        <v>3681</v>
      </c>
      <c r="D259" s="3" t="s">
        <v>3973</v>
      </c>
      <c r="E259" s="3"/>
      <c r="F259" s="3" t="s">
        <v>304</v>
      </c>
      <c r="G259" s="3" t="s">
        <v>3974</v>
      </c>
      <c r="H259" s="3" t="s">
        <v>1853</v>
      </c>
      <c r="I259" s="8">
        <v>5.510000000000046</v>
      </c>
      <c r="J259" s="3" t="s">
        <v>78</v>
      </c>
      <c r="K259" s="39">
        <v>1.4499999999999999E-2</v>
      </c>
      <c r="L259" s="39">
        <v>1.8000000000003676E-2</v>
      </c>
      <c r="M259" s="8">
        <v>3823500.2826469992</v>
      </c>
      <c r="N259" s="8">
        <v>98.48</v>
      </c>
      <c r="O259" s="8">
        <v>3765.3830786000003</v>
      </c>
      <c r="P259" s="39">
        <v>4.0242510766317756E-4</v>
      </c>
      <c r="Q259" s="39">
        <v>5.6436331460639236E-5</v>
      </c>
    </row>
    <row r="260" spans="2:17" ht="15" x14ac:dyDescent="0.25">
      <c r="B260" s="41" t="s">
        <v>3938</v>
      </c>
      <c r="C260" s="3" t="s">
        <v>3681</v>
      </c>
      <c r="D260" s="3" t="s">
        <v>3975</v>
      </c>
      <c r="E260" s="3"/>
      <c r="F260" s="3" t="s">
        <v>304</v>
      </c>
      <c r="G260" s="3" t="s">
        <v>3976</v>
      </c>
      <c r="H260" s="3" t="s">
        <v>1853</v>
      </c>
      <c r="I260" s="8">
        <v>0.95000000000043927</v>
      </c>
      <c r="J260" s="3" t="s">
        <v>78</v>
      </c>
      <c r="K260" s="39">
        <v>5.4000000000000006E-2</v>
      </c>
      <c r="L260" s="39">
        <v>5.1999999999977706E-3</v>
      </c>
      <c r="M260" s="8">
        <v>1426696.3246819996</v>
      </c>
      <c r="N260" s="8">
        <v>128.94999999999999</v>
      </c>
      <c r="O260" s="8">
        <v>1839.7249114189997</v>
      </c>
      <c r="P260" s="39">
        <v>1.966204978601246E-4</v>
      </c>
      <c r="Q260" s="39">
        <v>2.7574173126587069E-5</v>
      </c>
    </row>
    <row r="261" spans="2:17" ht="15" x14ac:dyDescent="0.25">
      <c r="B261" s="41" t="s">
        <v>3938</v>
      </c>
      <c r="C261" s="3" t="s">
        <v>3681</v>
      </c>
      <c r="D261" s="3" t="s">
        <v>3977</v>
      </c>
      <c r="E261" s="3"/>
      <c r="F261" s="3" t="s">
        <v>304</v>
      </c>
      <c r="G261" s="3" t="s">
        <v>3978</v>
      </c>
      <c r="H261" s="3" t="s">
        <v>1853</v>
      </c>
      <c r="I261" s="8">
        <v>0.70999999999964369</v>
      </c>
      <c r="J261" s="3" t="s">
        <v>78</v>
      </c>
      <c r="K261" s="39">
        <v>5.5500000000000001E-2</v>
      </c>
      <c r="L261" s="39">
        <v>6.0000000000087102E-3</v>
      </c>
      <c r="M261" s="8">
        <v>1337527.7927989997</v>
      </c>
      <c r="N261" s="8">
        <v>127.57</v>
      </c>
      <c r="O261" s="8">
        <v>1706.284205102</v>
      </c>
      <c r="P261" s="39">
        <v>1.823590297743236E-4</v>
      </c>
      <c r="Q261" s="39">
        <v>2.5574136536724861E-5</v>
      </c>
    </row>
    <row r="262" spans="2:17" ht="15" x14ac:dyDescent="0.25">
      <c r="B262" s="41" t="s">
        <v>3938</v>
      </c>
      <c r="C262" s="3" t="s">
        <v>3681</v>
      </c>
      <c r="D262" s="3" t="s">
        <v>3979</v>
      </c>
      <c r="E262" s="3"/>
      <c r="F262" s="3" t="s">
        <v>304</v>
      </c>
      <c r="G262" s="3" t="s">
        <v>3980</v>
      </c>
      <c r="H262" s="3" t="s">
        <v>1853</v>
      </c>
      <c r="I262" s="8">
        <v>0.49999999999979738</v>
      </c>
      <c r="J262" s="3" t="s">
        <v>78</v>
      </c>
      <c r="K262" s="39">
        <v>5.5500000000000001E-2</v>
      </c>
      <c r="L262" s="39">
        <v>6.7999999999989059E-3</v>
      </c>
      <c r="M262" s="8">
        <v>1114606.499572</v>
      </c>
      <c r="N262" s="8">
        <v>129.57</v>
      </c>
      <c r="O262" s="8">
        <v>1444.1956417840001</v>
      </c>
      <c r="P262" s="39">
        <v>1.5434832910751425E-4</v>
      </c>
      <c r="Q262" s="39">
        <v>2.1645899562505256E-5</v>
      </c>
    </row>
    <row r="263" spans="2:17" ht="15" x14ac:dyDescent="0.25">
      <c r="B263" s="41" t="s">
        <v>3938</v>
      </c>
      <c r="C263" s="3" t="s">
        <v>3681</v>
      </c>
      <c r="D263" s="3" t="s">
        <v>3981</v>
      </c>
      <c r="E263" s="3"/>
      <c r="F263" s="3" t="s">
        <v>304</v>
      </c>
      <c r="G263" s="3" t="s">
        <v>3801</v>
      </c>
      <c r="H263" s="3" t="s">
        <v>1853</v>
      </c>
      <c r="I263" s="8">
        <v>0.16999999994601231</v>
      </c>
      <c r="J263" s="3" t="s">
        <v>78</v>
      </c>
      <c r="K263" s="39">
        <v>6.54E-2</v>
      </c>
      <c r="L263" s="39">
        <v>1.7700000000246068E-2</v>
      </c>
      <c r="M263" s="8">
        <v>22292.117767</v>
      </c>
      <c r="N263" s="8">
        <v>126.83</v>
      </c>
      <c r="O263" s="8">
        <v>28.273091814999994</v>
      </c>
      <c r="P263" s="39">
        <v>3.0216851194467668E-6</v>
      </c>
      <c r="Q263" s="39">
        <v>4.2376288090233138E-7</v>
      </c>
    </row>
    <row r="264" spans="2:17" ht="15" x14ac:dyDescent="0.25">
      <c r="B264" s="41" t="s">
        <v>3938</v>
      </c>
      <c r="C264" s="3" t="s">
        <v>3681</v>
      </c>
      <c r="D264" s="3" t="s">
        <v>3982</v>
      </c>
      <c r="E264" s="3"/>
      <c r="F264" s="3" t="s">
        <v>304</v>
      </c>
      <c r="G264" s="3" t="s">
        <v>3983</v>
      </c>
      <c r="H264" s="3" t="s">
        <v>1853</v>
      </c>
      <c r="I264" s="8">
        <v>5.9500000000000863</v>
      </c>
      <c r="J264" s="3" t="s">
        <v>78</v>
      </c>
      <c r="K264" s="39">
        <v>3.5299999999999998E-2</v>
      </c>
      <c r="L264" s="39">
        <v>3.330000000000212E-2</v>
      </c>
      <c r="M264" s="8">
        <v>8474313.924856998</v>
      </c>
      <c r="N264" s="8">
        <v>101.44</v>
      </c>
      <c r="O264" s="8">
        <v>8596.3440440239974</v>
      </c>
      <c r="P264" s="39">
        <v>9.1873379287408369E-4</v>
      </c>
      <c r="Q264" s="39">
        <v>1.2884376215941659E-4</v>
      </c>
    </row>
    <row r="265" spans="2:17" ht="15" x14ac:dyDescent="0.25">
      <c r="B265" s="41" t="s">
        <v>3938</v>
      </c>
      <c r="C265" s="3" t="s">
        <v>3681</v>
      </c>
      <c r="D265" s="3" t="s">
        <v>3984</v>
      </c>
      <c r="E265" s="3"/>
      <c r="F265" s="3" t="s">
        <v>304</v>
      </c>
      <c r="G265" s="3" t="s">
        <v>3983</v>
      </c>
      <c r="H265" s="3" t="s">
        <v>1853</v>
      </c>
      <c r="I265" s="8">
        <v>6.2800000000001273</v>
      </c>
      <c r="J265" s="3" t="s">
        <v>78</v>
      </c>
      <c r="K265" s="39">
        <v>2.3300000000000001E-2</v>
      </c>
      <c r="L265" s="39">
        <v>1.9000000000000728E-2</v>
      </c>
      <c r="M265" s="8">
        <v>9362133.7771759983</v>
      </c>
      <c r="N265" s="8">
        <v>105.26</v>
      </c>
      <c r="O265" s="8">
        <v>9854.5820163219978</v>
      </c>
      <c r="P265" s="39">
        <v>1.0532079063701758E-3</v>
      </c>
      <c r="Q265" s="39">
        <v>1.4770249015034779E-4</v>
      </c>
    </row>
    <row r="266" spans="2:17" ht="15" x14ac:dyDescent="0.25">
      <c r="B266" s="41" t="s">
        <v>3985</v>
      </c>
      <c r="C266" s="3" t="s">
        <v>3681</v>
      </c>
      <c r="D266" s="3" t="s">
        <v>3986</v>
      </c>
      <c r="E266" s="3"/>
      <c r="F266" s="3" t="s">
        <v>304</v>
      </c>
      <c r="G266" s="3" t="s">
        <v>3987</v>
      </c>
      <c r="H266" s="3" t="s">
        <v>1853</v>
      </c>
      <c r="I266" s="8">
        <v>2.3700000000003123</v>
      </c>
      <c r="J266" s="3" t="s">
        <v>78</v>
      </c>
      <c r="K266" s="39">
        <v>4.4999999999999998E-2</v>
      </c>
      <c r="L266" s="39">
        <v>6.200000000002222E-3</v>
      </c>
      <c r="M266" s="8">
        <v>1747913.8800919997</v>
      </c>
      <c r="N266" s="8">
        <v>130.5</v>
      </c>
      <c r="O266" s="8">
        <v>2281.0276146159999</v>
      </c>
      <c r="P266" s="39">
        <v>2.4378469978566521E-4</v>
      </c>
      <c r="Q266" s="39">
        <v>3.4188508271833982E-5</v>
      </c>
    </row>
    <row r="267" spans="2:17" ht="15" x14ac:dyDescent="0.25">
      <c r="B267" s="41" t="s">
        <v>3988</v>
      </c>
      <c r="C267" s="3" t="s">
        <v>3681</v>
      </c>
      <c r="D267" s="3" t="s">
        <v>3989</v>
      </c>
      <c r="E267" s="3"/>
      <c r="F267" s="3" t="s">
        <v>304</v>
      </c>
      <c r="G267" s="3" t="s">
        <v>3990</v>
      </c>
      <c r="H267" s="3" t="s">
        <v>1853</v>
      </c>
      <c r="I267" s="8">
        <v>3.5999999999991257</v>
      </c>
      <c r="J267" s="3" t="s">
        <v>78</v>
      </c>
      <c r="K267" s="39">
        <v>1.4999999999999999E-2</v>
      </c>
      <c r="L267" s="39">
        <v>1.7999999999995631E-2</v>
      </c>
      <c r="M267" s="8">
        <v>238968.55791699994</v>
      </c>
      <c r="N267" s="8">
        <v>99.03</v>
      </c>
      <c r="O267" s="8">
        <v>236.65056407299997</v>
      </c>
      <c r="P267" s="39">
        <v>2.529201590852146E-5</v>
      </c>
      <c r="Q267" s="39">
        <v>3.5469670404257573E-6</v>
      </c>
    </row>
    <row r="268" spans="2:17" ht="15" x14ac:dyDescent="0.25">
      <c r="B268" s="41" t="s">
        <v>3991</v>
      </c>
      <c r="C268" s="3" t="s">
        <v>3681</v>
      </c>
      <c r="D268" s="3" t="s">
        <v>3992</v>
      </c>
      <c r="E268" s="3"/>
      <c r="F268" s="3" t="s">
        <v>304</v>
      </c>
      <c r="G268" s="3" t="s">
        <v>3993</v>
      </c>
      <c r="H268" s="3" t="s">
        <v>1853</v>
      </c>
      <c r="I268" s="8">
        <v>4.6900000000007713</v>
      </c>
      <c r="J268" s="3" t="s">
        <v>78</v>
      </c>
      <c r="K268" s="39">
        <v>2.2000000000000002E-2</v>
      </c>
      <c r="L268" s="39">
        <v>9.20000000000234E-3</v>
      </c>
      <c r="M268" s="8">
        <v>1213642.4592249999</v>
      </c>
      <c r="N268" s="8">
        <v>108.2</v>
      </c>
      <c r="O268" s="8">
        <v>1313.1611398739999</v>
      </c>
      <c r="P268" s="39">
        <v>1.4034402398424147E-4</v>
      </c>
      <c r="Q268" s="39">
        <v>1.9681927656273049E-5</v>
      </c>
    </row>
    <row r="269" spans="2:17" ht="15" x14ac:dyDescent="0.25">
      <c r="B269" s="41" t="s">
        <v>3991</v>
      </c>
      <c r="C269" s="3" t="s">
        <v>3681</v>
      </c>
      <c r="D269" s="3" t="s">
        <v>3994</v>
      </c>
      <c r="E269" s="3"/>
      <c r="F269" s="3" t="s">
        <v>304</v>
      </c>
      <c r="G269" s="3" t="s">
        <v>3995</v>
      </c>
      <c r="H269" s="3" t="s">
        <v>1853</v>
      </c>
      <c r="I269" s="8">
        <v>4.1300000000001011</v>
      </c>
      <c r="J269" s="3" t="s">
        <v>78</v>
      </c>
      <c r="K269" s="39">
        <v>2.1499999999999998E-2</v>
      </c>
      <c r="L269" s="39">
        <v>7.9000000000021692E-3</v>
      </c>
      <c r="M269" s="8">
        <v>4925741.8701029988</v>
      </c>
      <c r="N269" s="8">
        <v>108.55</v>
      </c>
      <c r="O269" s="8">
        <v>5346.8927991379996</v>
      </c>
      <c r="P269" s="39">
        <v>5.7144887132084491E-4</v>
      </c>
      <c r="Q269" s="39">
        <v>8.0140322511050772E-5</v>
      </c>
    </row>
    <row r="270" spans="2:17" ht="15" x14ac:dyDescent="0.25">
      <c r="B270" s="41" t="s">
        <v>3996</v>
      </c>
      <c r="C270" s="3" t="s">
        <v>3515</v>
      </c>
      <c r="D270" s="3" t="s">
        <v>3997</v>
      </c>
      <c r="E270" s="3"/>
      <c r="F270" s="3" t="s">
        <v>92</v>
      </c>
      <c r="G270" s="3" t="s">
        <v>3998</v>
      </c>
      <c r="H270" s="3" t="s">
        <v>93</v>
      </c>
      <c r="I270" s="8">
        <v>4.67</v>
      </c>
      <c r="J270" s="3" t="s">
        <v>52</v>
      </c>
      <c r="K270" s="39">
        <v>6.3E-2</v>
      </c>
      <c r="L270" s="39">
        <v>4.540000000000001E-2</v>
      </c>
      <c r="M270" s="8">
        <v>15368455.309999997</v>
      </c>
      <c r="N270" s="8">
        <v>108.46</v>
      </c>
      <c r="O270" s="8">
        <v>59440.322559999986</v>
      </c>
      <c r="P270" s="39">
        <v>6.352681176502166E-3</v>
      </c>
      <c r="Q270" s="39">
        <v>8.9090370782957259E-4</v>
      </c>
    </row>
    <row r="271" spans="2:17" ht="15" x14ac:dyDescent="0.25">
      <c r="B271" s="41" t="s">
        <v>3999</v>
      </c>
      <c r="C271" s="3" t="s">
        <v>3681</v>
      </c>
      <c r="D271" s="3" t="s">
        <v>4000</v>
      </c>
      <c r="E271" s="3"/>
      <c r="F271" s="3" t="s">
        <v>92</v>
      </c>
      <c r="G271" s="3" t="s">
        <v>3622</v>
      </c>
      <c r="H271" s="3" t="s">
        <v>93</v>
      </c>
      <c r="I271" s="8">
        <v>0</v>
      </c>
      <c r="J271" s="3" t="s">
        <v>50</v>
      </c>
      <c r="K271" s="39">
        <v>0</v>
      </c>
      <c r="L271" s="39">
        <v>0</v>
      </c>
      <c r="M271" s="8">
        <v>-8.5492501966655254E-11</v>
      </c>
      <c r="N271" s="8">
        <v>100</v>
      </c>
      <c r="O271" s="8">
        <v>-1.1368683772161603E-13</v>
      </c>
      <c r="P271" s="39">
        <v>-1.2150274475397576E-20</v>
      </c>
      <c r="Q271" s="39">
        <v>-1.7039615684347771E-21</v>
      </c>
    </row>
    <row r="272" spans="2:17" ht="15" x14ac:dyDescent="0.25">
      <c r="B272" s="41" t="s">
        <v>3999</v>
      </c>
      <c r="C272" s="3" t="s">
        <v>3681</v>
      </c>
      <c r="D272" s="3" t="s">
        <v>4001</v>
      </c>
      <c r="E272" s="3"/>
      <c r="F272" s="3" t="s">
        <v>92</v>
      </c>
      <c r="G272" s="3" t="s">
        <v>3622</v>
      </c>
      <c r="H272" s="3" t="s">
        <v>93</v>
      </c>
      <c r="I272" s="8">
        <v>6.3499999999999837</v>
      </c>
      <c r="J272" s="3" t="s">
        <v>50</v>
      </c>
      <c r="K272" s="39">
        <v>9.5499999999999995E-3</v>
      </c>
      <c r="L272" s="39">
        <v>1.1099999999998481E-2</v>
      </c>
      <c r="M272" s="8">
        <v>3442642.7626879993</v>
      </c>
      <c r="N272" s="8">
        <v>99.15</v>
      </c>
      <c r="O272" s="8">
        <v>13863.785424927997</v>
      </c>
      <c r="P272" s="39">
        <v>1.4816912982782641E-3</v>
      </c>
      <c r="Q272" s="39">
        <v>2.0779325056916284E-4</v>
      </c>
    </row>
    <row r="273" spans="2:17" ht="15" x14ac:dyDescent="0.25">
      <c r="B273" s="41" t="s">
        <v>3999</v>
      </c>
      <c r="C273" s="3" t="s">
        <v>3681</v>
      </c>
      <c r="D273" s="3" t="s">
        <v>4002</v>
      </c>
      <c r="E273" s="3"/>
      <c r="F273" s="3" t="s">
        <v>92</v>
      </c>
      <c r="G273" s="3" t="s">
        <v>3622</v>
      </c>
      <c r="H273" s="3" t="s">
        <v>93</v>
      </c>
      <c r="I273" s="8">
        <v>6.3600000000011461</v>
      </c>
      <c r="J273" s="3" t="s">
        <v>50</v>
      </c>
      <c r="K273" s="39">
        <v>9.5499999999999995E-3</v>
      </c>
      <c r="L273" s="39">
        <v>1.0299999999995169E-2</v>
      </c>
      <c r="M273" s="8">
        <v>113279.31824999997</v>
      </c>
      <c r="N273" s="8">
        <v>99.63</v>
      </c>
      <c r="O273" s="8">
        <v>458.39292727199995</v>
      </c>
      <c r="P273" s="39">
        <v>4.8990718675577813E-5</v>
      </c>
      <c r="Q273" s="39">
        <v>6.8704869179881592E-6</v>
      </c>
    </row>
    <row r="274" spans="2:17" ht="15" x14ac:dyDescent="0.25">
      <c r="B274" s="41" t="s">
        <v>4003</v>
      </c>
      <c r="C274" s="3" t="s">
        <v>3681</v>
      </c>
      <c r="D274" s="3" t="s">
        <v>4004</v>
      </c>
      <c r="E274" s="3"/>
      <c r="F274" s="3" t="s">
        <v>92</v>
      </c>
      <c r="G274" s="3" t="s">
        <v>4005</v>
      </c>
      <c r="H274" s="3" t="s">
        <v>93</v>
      </c>
      <c r="I274" s="8">
        <v>2.2700000000021325</v>
      </c>
      <c r="J274" s="3" t="s">
        <v>78</v>
      </c>
      <c r="K274" s="39">
        <v>2.2499999999999999E-2</v>
      </c>
      <c r="L274" s="39">
        <v>1.7999999999987235E-2</v>
      </c>
      <c r="M274" s="8">
        <v>504489.59814899997</v>
      </c>
      <c r="N274" s="8">
        <v>101.23</v>
      </c>
      <c r="O274" s="8">
        <v>510.69481940499986</v>
      </c>
      <c r="P274" s="39">
        <v>5.4580480496156253E-5</v>
      </c>
      <c r="Q274" s="39">
        <v>7.654398371038524E-6</v>
      </c>
    </row>
    <row r="275" spans="2:17" ht="15" x14ac:dyDescent="0.25">
      <c r="B275" s="41" t="s">
        <v>4003</v>
      </c>
      <c r="C275" s="3" t="s">
        <v>3681</v>
      </c>
      <c r="D275" s="3" t="s">
        <v>4006</v>
      </c>
      <c r="E275" s="3"/>
      <c r="F275" s="3" t="s">
        <v>92</v>
      </c>
      <c r="G275" s="3" t="s">
        <v>4007</v>
      </c>
      <c r="H275" s="3" t="s">
        <v>93</v>
      </c>
      <c r="I275" s="8">
        <v>2.5200000000011165</v>
      </c>
      <c r="J275" s="3" t="s">
        <v>78</v>
      </c>
      <c r="K275" s="39">
        <v>4.7E-2</v>
      </c>
      <c r="L275" s="39">
        <v>5.5000000000017509E-3</v>
      </c>
      <c r="M275" s="8">
        <v>520382.09753000003</v>
      </c>
      <c r="N275" s="8">
        <v>122.46</v>
      </c>
      <c r="O275" s="8">
        <v>637.25991633899991</v>
      </c>
      <c r="P275" s="39">
        <v>6.8107118210532648E-5</v>
      </c>
      <c r="Q275" s="39">
        <v>9.5513819216659785E-6</v>
      </c>
    </row>
    <row r="276" spans="2:17" ht="15" x14ac:dyDescent="0.25">
      <c r="B276" s="41" t="s">
        <v>4003</v>
      </c>
      <c r="C276" s="3" t="s">
        <v>3681</v>
      </c>
      <c r="D276" s="3" t="s">
        <v>4008</v>
      </c>
      <c r="E276" s="3"/>
      <c r="F276" s="3" t="s">
        <v>92</v>
      </c>
      <c r="G276" s="3" t="s">
        <v>4009</v>
      </c>
      <c r="H276" s="3" t="s">
        <v>93</v>
      </c>
      <c r="I276" s="8">
        <v>3.439999999998725</v>
      </c>
      <c r="J276" s="3" t="s">
        <v>78</v>
      </c>
      <c r="K276" s="39">
        <v>4.1500000000000002E-2</v>
      </c>
      <c r="L276" s="39">
        <v>7.1999999999890502E-3</v>
      </c>
      <c r="M276" s="8">
        <v>357762.63352199987</v>
      </c>
      <c r="N276" s="8">
        <v>117.77</v>
      </c>
      <c r="O276" s="8">
        <v>421.33705287899988</v>
      </c>
      <c r="P276" s="39">
        <v>4.5030374155279832E-5</v>
      </c>
      <c r="Q276" s="39">
        <v>6.3150858960595417E-6</v>
      </c>
    </row>
    <row r="277" spans="2:17" ht="15" x14ac:dyDescent="0.25">
      <c r="B277" s="41" t="s">
        <v>4003</v>
      </c>
      <c r="C277" s="3" t="s">
        <v>3681</v>
      </c>
      <c r="D277" s="3" t="s">
        <v>4010</v>
      </c>
      <c r="E277" s="3"/>
      <c r="F277" s="3" t="s">
        <v>92</v>
      </c>
      <c r="G277" s="3" t="s">
        <v>4011</v>
      </c>
      <c r="H277" s="3" t="s">
        <v>93</v>
      </c>
      <c r="I277" s="8">
        <v>3.7699999999970641</v>
      </c>
      <c r="J277" s="3" t="s">
        <v>78</v>
      </c>
      <c r="K277" s="39">
        <v>0.02</v>
      </c>
      <c r="L277" s="39">
        <v>1.7999999999945164E-2</v>
      </c>
      <c r="M277" s="8">
        <v>212416.64816999994</v>
      </c>
      <c r="N277" s="8">
        <v>100.97</v>
      </c>
      <c r="O277" s="8">
        <v>214.47709008299992</v>
      </c>
      <c r="P277" s="39">
        <v>2.2922227105781594E-5</v>
      </c>
      <c r="Q277" s="39">
        <v>3.214626478625925E-6</v>
      </c>
    </row>
    <row r="278" spans="2:17" ht="15" x14ac:dyDescent="0.25">
      <c r="B278" s="41" t="s">
        <v>4003</v>
      </c>
      <c r="C278" s="3" t="s">
        <v>3681</v>
      </c>
      <c r="D278" s="3" t="s">
        <v>4012</v>
      </c>
      <c r="E278" s="3"/>
      <c r="F278" s="3" t="s">
        <v>92</v>
      </c>
      <c r="G278" s="3" t="s">
        <v>4011</v>
      </c>
      <c r="H278" s="3" t="s">
        <v>93</v>
      </c>
      <c r="I278" s="8">
        <v>3.5900000000011958</v>
      </c>
      <c r="J278" s="3" t="s">
        <v>78</v>
      </c>
      <c r="K278" s="39">
        <v>0.06</v>
      </c>
      <c r="L278" s="39">
        <v>2.3599999999967997E-2</v>
      </c>
      <c r="M278" s="8">
        <v>212416.64816999994</v>
      </c>
      <c r="N278" s="8">
        <v>114.13</v>
      </c>
      <c r="O278" s="8">
        <v>242.43112035999997</v>
      </c>
      <c r="P278" s="39">
        <v>2.5909812541052656E-5</v>
      </c>
      <c r="Q278" s="39">
        <v>3.633607199960683E-6</v>
      </c>
    </row>
    <row r="279" spans="2:17" ht="15" x14ac:dyDescent="0.25">
      <c r="B279" s="41" t="s">
        <v>4003</v>
      </c>
      <c r="C279" s="3" t="s">
        <v>3681</v>
      </c>
      <c r="D279" s="3" t="s">
        <v>4013</v>
      </c>
      <c r="E279" s="3"/>
      <c r="F279" s="3" t="s">
        <v>92</v>
      </c>
      <c r="G279" s="3" t="s">
        <v>4014</v>
      </c>
      <c r="H279" s="3" t="s">
        <v>93</v>
      </c>
      <c r="I279" s="8">
        <v>3.7700000000009579</v>
      </c>
      <c r="J279" s="3" t="s">
        <v>78</v>
      </c>
      <c r="K279" s="39">
        <v>5.6500000000000002E-2</v>
      </c>
      <c r="L279" s="39">
        <v>2.3999999999979989E-2</v>
      </c>
      <c r="M279" s="8">
        <v>223480.01588199995</v>
      </c>
      <c r="N279" s="8">
        <v>113.23</v>
      </c>
      <c r="O279" s="8">
        <v>253.04642072599995</v>
      </c>
      <c r="P279" s="39">
        <v>2.7044322178848349E-5</v>
      </c>
      <c r="Q279" s="39">
        <v>3.7927114922741667E-6</v>
      </c>
    </row>
    <row r="280" spans="2:17" ht="15" x14ac:dyDescent="0.25">
      <c r="B280" s="41" t="s">
        <v>4003</v>
      </c>
      <c r="C280" s="3" t="s">
        <v>3681</v>
      </c>
      <c r="D280" s="3" t="s">
        <v>4015</v>
      </c>
      <c r="E280" s="3"/>
      <c r="F280" s="3" t="s">
        <v>92</v>
      </c>
      <c r="G280" s="3" t="s">
        <v>4014</v>
      </c>
      <c r="H280" s="3" t="s">
        <v>93</v>
      </c>
      <c r="I280" s="8">
        <v>3.9600000000024211</v>
      </c>
      <c r="J280" s="3" t="s">
        <v>78</v>
      </c>
      <c r="K280" s="39">
        <v>0.02</v>
      </c>
      <c r="L280" s="39">
        <v>1.8000000000027112E-2</v>
      </c>
      <c r="M280" s="8">
        <v>223480.01588199995</v>
      </c>
      <c r="N280" s="8">
        <v>101.02</v>
      </c>
      <c r="O280" s="8">
        <v>225.75951213499997</v>
      </c>
      <c r="P280" s="39">
        <v>2.4128035336763941E-5</v>
      </c>
      <c r="Q280" s="39">
        <v>3.3837297271703585E-6</v>
      </c>
    </row>
    <row r="281" spans="2:17" ht="15" x14ac:dyDescent="0.25">
      <c r="B281" s="41" t="s">
        <v>4003</v>
      </c>
      <c r="C281" s="3" t="s">
        <v>3681</v>
      </c>
      <c r="D281" s="3" t="s">
        <v>4016</v>
      </c>
      <c r="E281" s="3"/>
      <c r="F281" s="3" t="s">
        <v>92</v>
      </c>
      <c r="G281" s="3" t="s">
        <v>4017</v>
      </c>
      <c r="H281" s="3" t="s">
        <v>93</v>
      </c>
      <c r="I281" s="8">
        <v>4.3399999999982466</v>
      </c>
      <c r="J281" s="3" t="s">
        <v>78</v>
      </c>
      <c r="K281" s="39">
        <v>0.02</v>
      </c>
      <c r="L281" s="39">
        <v>1.7899999999969569E-2</v>
      </c>
      <c r="M281" s="8">
        <v>196485.46326699998</v>
      </c>
      <c r="N281" s="8">
        <v>101.11</v>
      </c>
      <c r="O281" s="8">
        <v>198.66645175699998</v>
      </c>
      <c r="P281" s="39">
        <v>2.1232466011691336E-5</v>
      </c>
      <c r="Q281" s="39">
        <v>2.9776533987176301E-6</v>
      </c>
    </row>
    <row r="282" spans="2:17" ht="15" x14ac:dyDescent="0.25">
      <c r="B282" s="41" t="s">
        <v>4003</v>
      </c>
      <c r="C282" s="3" t="s">
        <v>3681</v>
      </c>
      <c r="D282" s="3" t="s">
        <v>4018</v>
      </c>
      <c r="E282" s="3"/>
      <c r="F282" s="3" t="s">
        <v>92</v>
      </c>
      <c r="G282" s="3" t="s">
        <v>4017</v>
      </c>
      <c r="H282" s="3" t="s">
        <v>93</v>
      </c>
      <c r="I282" s="8">
        <v>4.1299999999971622</v>
      </c>
      <c r="J282" s="3" t="s">
        <v>78</v>
      </c>
      <c r="K282" s="39">
        <v>5.0999999999999997E-2</v>
      </c>
      <c r="L282" s="39">
        <v>2.479999999998881E-2</v>
      </c>
      <c r="M282" s="8">
        <v>196485.46326699998</v>
      </c>
      <c r="N282" s="8">
        <v>111.66</v>
      </c>
      <c r="O282" s="8">
        <v>219.39566703599996</v>
      </c>
      <c r="P282" s="39">
        <v>2.3447899744804717E-5</v>
      </c>
      <c r="Q282" s="39">
        <v>3.2883471156606512E-6</v>
      </c>
    </row>
    <row r="283" spans="2:17" ht="15" x14ac:dyDescent="0.25">
      <c r="B283" s="41" t="s">
        <v>4003</v>
      </c>
      <c r="C283" s="3" t="s">
        <v>3681</v>
      </c>
      <c r="D283" s="3" t="s">
        <v>4019</v>
      </c>
      <c r="E283" s="3"/>
      <c r="F283" s="3" t="s">
        <v>92</v>
      </c>
      <c r="G283" s="3" t="s">
        <v>4020</v>
      </c>
      <c r="H283" s="3" t="s">
        <v>93</v>
      </c>
      <c r="I283" s="8">
        <v>4.3800000000005594</v>
      </c>
      <c r="J283" s="3" t="s">
        <v>78</v>
      </c>
      <c r="K283" s="39">
        <v>4.7E-2</v>
      </c>
      <c r="L283" s="39">
        <v>2.5399999999995787E-2</v>
      </c>
      <c r="M283" s="8">
        <v>522191.02024799987</v>
      </c>
      <c r="N283" s="8">
        <v>110.22</v>
      </c>
      <c r="O283" s="8">
        <v>575.55894142699992</v>
      </c>
      <c r="P283" s="39">
        <v>6.1512829939306708E-5</v>
      </c>
      <c r="Q283" s="39">
        <v>8.6265950941666308E-6</v>
      </c>
    </row>
    <row r="284" spans="2:17" ht="15" x14ac:dyDescent="0.25">
      <c r="B284" s="41" t="s">
        <v>4003</v>
      </c>
      <c r="C284" s="3" t="s">
        <v>3681</v>
      </c>
      <c r="D284" s="3" t="s">
        <v>4021</v>
      </c>
      <c r="E284" s="3"/>
      <c r="F284" s="3" t="s">
        <v>92</v>
      </c>
      <c r="G284" s="3" t="s">
        <v>4020</v>
      </c>
      <c r="H284" s="3" t="s">
        <v>93</v>
      </c>
      <c r="I284" s="8">
        <v>4.5999999999995858</v>
      </c>
      <c r="J284" s="3" t="s">
        <v>78</v>
      </c>
      <c r="K284" s="39">
        <v>1.95E-2</v>
      </c>
      <c r="L284" s="39">
        <v>1.7899999999987662E-2</v>
      </c>
      <c r="M284" s="8">
        <v>1044382.0438059997</v>
      </c>
      <c r="N284" s="8">
        <v>100.93</v>
      </c>
      <c r="O284" s="8">
        <v>1054.0947954189999</v>
      </c>
      <c r="P284" s="39">
        <v>1.1265632279077564E-4</v>
      </c>
      <c r="Q284" s="39">
        <v>1.5798988316301658E-5</v>
      </c>
    </row>
    <row r="285" spans="2:17" ht="15" x14ac:dyDescent="0.25">
      <c r="B285" s="41" t="s">
        <v>4003</v>
      </c>
      <c r="C285" s="3" t="s">
        <v>3681</v>
      </c>
      <c r="D285" s="3" t="s">
        <v>4022</v>
      </c>
      <c r="E285" s="3"/>
      <c r="F285" s="3" t="s">
        <v>92</v>
      </c>
      <c r="G285" s="3" t="s">
        <v>4023</v>
      </c>
      <c r="H285" s="3" t="s">
        <v>93</v>
      </c>
      <c r="I285" s="8">
        <v>4.8600000000040477</v>
      </c>
      <c r="J285" s="3" t="s">
        <v>78</v>
      </c>
      <c r="K285" s="39">
        <v>1.9E-2</v>
      </c>
      <c r="L285" s="39">
        <v>1.7999999999940029E-2</v>
      </c>
      <c r="M285" s="8">
        <v>259989.16607199993</v>
      </c>
      <c r="N285" s="8">
        <v>100.72</v>
      </c>
      <c r="O285" s="8">
        <v>261.86108827399994</v>
      </c>
      <c r="P285" s="39">
        <v>2.7986389284099669E-5</v>
      </c>
      <c r="Q285" s="39">
        <v>3.9248275317500834E-6</v>
      </c>
    </row>
    <row r="286" spans="2:17" ht="15" x14ac:dyDescent="0.25">
      <c r="B286" s="41" t="s">
        <v>4003</v>
      </c>
      <c r="C286" s="3" t="s">
        <v>3681</v>
      </c>
      <c r="D286" s="3" t="s">
        <v>4024</v>
      </c>
      <c r="E286" s="3"/>
      <c r="F286" s="3" t="s">
        <v>92</v>
      </c>
      <c r="G286" s="3" t="s">
        <v>4023</v>
      </c>
      <c r="H286" s="3" t="s">
        <v>93</v>
      </c>
      <c r="I286" s="8">
        <v>4.6700000000030553</v>
      </c>
      <c r="J286" s="3" t="s">
        <v>78</v>
      </c>
      <c r="K286" s="39">
        <v>3.6499999999999998E-2</v>
      </c>
      <c r="L286" s="39">
        <v>2.6100000000013768E-2</v>
      </c>
      <c r="M286" s="8">
        <v>221267.40720899994</v>
      </c>
      <c r="N286" s="8">
        <v>105.36</v>
      </c>
      <c r="O286" s="8">
        <v>233.12733946099996</v>
      </c>
      <c r="P286" s="39">
        <v>2.4915471473543859E-5</v>
      </c>
      <c r="Q286" s="39">
        <v>3.4941602295747762E-6</v>
      </c>
    </row>
    <row r="287" spans="2:17" ht="15" x14ac:dyDescent="0.25">
      <c r="B287" s="41" t="s">
        <v>4003</v>
      </c>
      <c r="C287" s="3" t="s">
        <v>3681</v>
      </c>
      <c r="D287" s="3" t="s">
        <v>4025</v>
      </c>
      <c r="E287" s="3"/>
      <c r="F287" s="3" t="s">
        <v>92</v>
      </c>
      <c r="G287" s="3" t="s">
        <v>3476</v>
      </c>
      <c r="H287" s="3" t="s">
        <v>93</v>
      </c>
      <c r="I287" s="8">
        <v>1.8399999999995609</v>
      </c>
      <c r="J287" s="3" t="s">
        <v>78</v>
      </c>
      <c r="K287" s="39">
        <v>1.6500000000000001E-2</v>
      </c>
      <c r="L287" s="39">
        <v>1.8100000000011923E-2</v>
      </c>
      <c r="M287" s="8">
        <v>1259564.5281119999</v>
      </c>
      <c r="N287" s="8">
        <v>99.86</v>
      </c>
      <c r="O287" s="8">
        <v>1257.8011385349996</v>
      </c>
      <c r="P287" s="39">
        <v>1.3442742691190213E-4</v>
      </c>
      <c r="Q287" s="39">
        <v>1.8852180637175352E-5</v>
      </c>
    </row>
    <row r="288" spans="2:17" ht="15" x14ac:dyDescent="0.25">
      <c r="B288" s="41" t="s">
        <v>4026</v>
      </c>
      <c r="C288" s="3" t="s">
        <v>3681</v>
      </c>
      <c r="D288" s="3" t="s">
        <v>4027</v>
      </c>
      <c r="E288" s="3"/>
      <c r="F288" s="3" t="s">
        <v>92</v>
      </c>
      <c r="G288" s="3" t="s">
        <v>4028</v>
      </c>
      <c r="H288" s="3" t="s">
        <v>93</v>
      </c>
      <c r="I288" s="8">
        <v>3.910000000000788</v>
      </c>
      <c r="J288" s="3" t="s">
        <v>78</v>
      </c>
      <c r="K288" s="39">
        <v>2.86E-2</v>
      </c>
      <c r="L288" s="39">
        <v>2.6199999999997604E-2</v>
      </c>
      <c r="M288" s="8">
        <v>2670980.6631819997</v>
      </c>
      <c r="N288" s="8">
        <v>101.29</v>
      </c>
      <c r="O288" s="8">
        <v>2705.4363150540003</v>
      </c>
      <c r="P288" s="39">
        <v>2.8914335610343185E-4</v>
      </c>
      <c r="Q288" s="39">
        <v>4.0549632649543702E-5</v>
      </c>
    </row>
    <row r="289" spans="2:17" ht="15" x14ac:dyDescent="0.25">
      <c r="B289" s="41" t="s">
        <v>4029</v>
      </c>
      <c r="C289" s="3" t="s">
        <v>3515</v>
      </c>
      <c r="D289" s="3" t="s">
        <v>4030</v>
      </c>
      <c r="E289" s="3"/>
      <c r="F289" s="3" t="s">
        <v>390</v>
      </c>
      <c r="G289" s="3" t="s">
        <v>4031</v>
      </c>
      <c r="H289" s="3" t="s">
        <v>1853</v>
      </c>
      <c r="I289" s="8">
        <v>1.75</v>
      </c>
      <c r="J289" s="3" t="s">
        <v>78</v>
      </c>
      <c r="K289" s="39">
        <v>2.35E-2</v>
      </c>
      <c r="L289" s="39">
        <v>5.8000000000000005E-3</v>
      </c>
      <c r="M289" s="8">
        <v>12301798.789999999</v>
      </c>
      <c r="N289" s="8">
        <v>106.23</v>
      </c>
      <c r="O289" s="8">
        <v>13068.200859999999</v>
      </c>
      <c r="P289" s="39">
        <v>1.3966632420318991E-3</v>
      </c>
      <c r="Q289" s="39">
        <v>1.9586886644303586E-4</v>
      </c>
    </row>
    <row r="290" spans="2:17" ht="15" x14ac:dyDescent="0.25">
      <c r="B290" s="41" t="s">
        <v>4029</v>
      </c>
      <c r="C290" s="3" t="s">
        <v>3515</v>
      </c>
      <c r="D290" s="3" t="s">
        <v>4032</v>
      </c>
      <c r="E290" s="3"/>
      <c r="F290" s="3" t="s">
        <v>390</v>
      </c>
      <c r="G290" s="3" t="s">
        <v>3161</v>
      </c>
      <c r="H290" s="3" t="s">
        <v>1853</v>
      </c>
      <c r="I290" s="8">
        <v>2.8299999999999996</v>
      </c>
      <c r="J290" s="3" t="s">
        <v>78</v>
      </c>
      <c r="K290" s="39">
        <v>1.6714E-2</v>
      </c>
      <c r="L290" s="39">
        <v>1.6800000000000002E-2</v>
      </c>
      <c r="M290" s="8">
        <v>23502082.999999996</v>
      </c>
      <c r="N290" s="8">
        <v>100.01</v>
      </c>
      <c r="O290" s="8">
        <v>23504.433219999995</v>
      </c>
      <c r="P290" s="39">
        <v>2.5120349966190727E-3</v>
      </c>
      <c r="Q290" s="39">
        <v>3.5228925086994986E-4</v>
      </c>
    </row>
    <row r="291" spans="2:17" ht="15" x14ac:dyDescent="0.25">
      <c r="B291" s="41" t="s">
        <v>4033</v>
      </c>
      <c r="C291" s="3" t="s">
        <v>3515</v>
      </c>
      <c r="D291" s="3" t="s">
        <v>4034</v>
      </c>
      <c r="E291" s="3"/>
      <c r="F291" s="3" t="s">
        <v>390</v>
      </c>
      <c r="G291" s="3" t="s">
        <v>4035</v>
      </c>
      <c r="H291" s="3" t="s">
        <v>1853</v>
      </c>
      <c r="I291" s="8">
        <v>5.6099999999999843</v>
      </c>
      <c r="J291" s="3" t="s">
        <v>78</v>
      </c>
      <c r="K291" s="39">
        <v>3.2199999999999999E-2</v>
      </c>
      <c r="L291" s="39">
        <v>2.6899999999999959E-2</v>
      </c>
      <c r="M291" s="8">
        <v>88318875.408917978</v>
      </c>
      <c r="N291" s="8">
        <v>103.34</v>
      </c>
      <c r="O291" s="8">
        <v>91268.725847575974</v>
      </c>
      <c r="P291" s="39">
        <v>9.7543400123707661E-3</v>
      </c>
      <c r="Q291" s="39">
        <v>1.3679543240097485E-3</v>
      </c>
    </row>
    <row r="292" spans="2:17" ht="15" x14ac:dyDescent="0.25">
      <c r="B292" s="41" t="s">
        <v>4036</v>
      </c>
      <c r="C292" s="3" t="s">
        <v>3515</v>
      </c>
      <c r="D292" s="3" t="s">
        <v>4037</v>
      </c>
      <c r="E292" s="3"/>
      <c r="F292" s="3" t="s">
        <v>92</v>
      </c>
      <c r="G292" s="3" t="s">
        <v>4038</v>
      </c>
      <c r="H292" s="3" t="s">
        <v>93</v>
      </c>
      <c r="I292" s="8">
        <v>2.9200000000000279</v>
      </c>
      <c r="J292" s="3" t="s">
        <v>78</v>
      </c>
      <c r="K292" s="39">
        <v>1.8799999999999997E-2</v>
      </c>
      <c r="L292" s="39">
        <v>-1.4999999999998966E-3</v>
      </c>
      <c r="M292" s="8">
        <v>25752984.420421995</v>
      </c>
      <c r="N292" s="8">
        <v>107.67</v>
      </c>
      <c r="O292" s="8">
        <v>27728.238325467988</v>
      </c>
      <c r="P292" s="39">
        <v>2.9634539329755358E-3</v>
      </c>
      <c r="Q292" s="39">
        <v>4.1559650539927176E-4</v>
      </c>
    </row>
    <row r="293" spans="2:17" ht="15" x14ac:dyDescent="0.25">
      <c r="B293" s="41" t="s">
        <v>4039</v>
      </c>
      <c r="C293" s="3" t="s">
        <v>3681</v>
      </c>
      <c r="D293" s="3" t="s">
        <v>4040</v>
      </c>
      <c r="E293" s="3"/>
      <c r="F293" s="3" t="s">
        <v>92</v>
      </c>
      <c r="G293" s="3" t="s">
        <v>4041</v>
      </c>
      <c r="H293" s="3" t="s">
        <v>93</v>
      </c>
      <c r="I293" s="8">
        <v>5.9200000000000008</v>
      </c>
      <c r="J293" s="3" t="s">
        <v>78</v>
      </c>
      <c r="K293" s="39">
        <v>2.4799999999999999E-2</v>
      </c>
      <c r="L293" s="39">
        <v>1.4200000000000001E-2</v>
      </c>
      <c r="M293" s="8">
        <v>165463466.26999998</v>
      </c>
      <c r="N293" s="8">
        <v>109.43</v>
      </c>
      <c r="O293" s="8">
        <v>181066.67113999996</v>
      </c>
      <c r="P293" s="39">
        <v>1.9351490434492455E-2</v>
      </c>
      <c r="Q293" s="39">
        <v>2.7138642883398219E-3</v>
      </c>
    </row>
    <row r="294" spans="2:17" ht="15" x14ac:dyDescent="0.25">
      <c r="B294" s="41" t="s">
        <v>4042</v>
      </c>
      <c r="C294" s="3" t="s">
        <v>3681</v>
      </c>
      <c r="D294" s="3" t="s">
        <v>4043</v>
      </c>
      <c r="E294" s="3"/>
      <c r="F294" s="3" t="s">
        <v>92</v>
      </c>
      <c r="G294" s="3" t="s">
        <v>4044</v>
      </c>
      <c r="H294" s="3" t="s">
        <v>93</v>
      </c>
      <c r="I294" s="8">
        <v>3.96</v>
      </c>
      <c r="J294" s="3" t="s">
        <v>52</v>
      </c>
      <c r="K294" s="39">
        <v>6.6009999999999999E-2</v>
      </c>
      <c r="L294" s="39">
        <v>4.5100000000000008E-2</v>
      </c>
      <c r="M294" s="8">
        <v>2218304.9999999995</v>
      </c>
      <c r="N294" s="8">
        <v>109.14</v>
      </c>
      <c r="O294" s="8">
        <v>8633.4931099999994</v>
      </c>
      <c r="P294" s="39">
        <v>9.227040972396458E-4</v>
      </c>
      <c r="Q294" s="39">
        <v>1.2940055995584539E-4</v>
      </c>
    </row>
    <row r="295" spans="2:17" ht="15" x14ac:dyDescent="0.25">
      <c r="B295" s="41" t="s">
        <v>4045</v>
      </c>
      <c r="C295" s="3" t="s">
        <v>3515</v>
      </c>
      <c r="D295" s="3" t="s">
        <v>4046</v>
      </c>
      <c r="E295" s="3"/>
      <c r="F295" s="3" t="s">
        <v>390</v>
      </c>
      <c r="G295" s="3" t="s">
        <v>4047</v>
      </c>
      <c r="H295" s="3" t="s">
        <v>1853</v>
      </c>
      <c r="I295" s="8">
        <v>0.71000000000071573</v>
      </c>
      <c r="J295" s="3" t="s">
        <v>78</v>
      </c>
      <c r="K295" s="39">
        <v>5.1500000000000004E-2</v>
      </c>
      <c r="L295" s="39">
        <v>1.0099999999999705E-2</v>
      </c>
      <c r="M295" s="8">
        <v>1224680.0676159996</v>
      </c>
      <c r="N295" s="8">
        <v>103.16</v>
      </c>
      <c r="O295" s="8">
        <v>1263.379956455</v>
      </c>
      <c r="P295" s="39">
        <v>1.3502366276765048E-4</v>
      </c>
      <c r="Q295" s="39">
        <v>1.8935797100817813E-5</v>
      </c>
    </row>
    <row r="296" spans="2:17" ht="15" x14ac:dyDescent="0.25">
      <c r="B296" s="41" t="s">
        <v>4045</v>
      </c>
      <c r="C296" s="3" t="s">
        <v>3515</v>
      </c>
      <c r="D296" s="3" t="s">
        <v>4048</v>
      </c>
      <c r="E296" s="3"/>
      <c r="F296" s="3" t="s">
        <v>390</v>
      </c>
      <c r="G296" s="3" t="s">
        <v>4049</v>
      </c>
      <c r="H296" s="3" t="s">
        <v>1853</v>
      </c>
      <c r="I296" s="8">
        <v>0.36000000000123294</v>
      </c>
      <c r="J296" s="3" t="s">
        <v>78</v>
      </c>
      <c r="K296" s="39">
        <v>5.8499999999999996E-2</v>
      </c>
      <c r="L296" s="39">
        <v>9.9000000000152091E-3</v>
      </c>
      <c r="M296" s="8">
        <v>782120.21917299996</v>
      </c>
      <c r="N296" s="8">
        <v>102.57</v>
      </c>
      <c r="O296" s="8">
        <v>802.22070775799989</v>
      </c>
      <c r="P296" s="39">
        <v>8.5737293643220968E-5</v>
      </c>
      <c r="Q296" s="39">
        <v>1.2023847991703534E-5</v>
      </c>
    </row>
    <row r="297" spans="2:17" ht="15" x14ac:dyDescent="0.25">
      <c r="B297" s="41" t="s">
        <v>4045</v>
      </c>
      <c r="C297" s="3" t="s">
        <v>3515</v>
      </c>
      <c r="D297" s="3" t="s">
        <v>4050</v>
      </c>
      <c r="E297" s="3"/>
      <c r="F297" s="3" t="s">
        <v>390</v>
      </c>
      <c r="G297" s="3" t="s">
        <v>4051</v>
      </c>
      <c r="H297" s="3" t="s">
        <v>1853</v>
      </c>
      <c r="I297" s="8">
        <v>1.0899999999997885</v>
      </c>
      <c r="J297" s="3" t="s">
        <v>78</v>
      </c>
      <c r="K297" s="39">
        <v>5.28E-2</v>
      </c>
      <c r="L297" s="39">
        <v>1.0600000000002613E-2</v>
      </c>
      <c r="M297" s="8">
        <v>1274488.9937249999</v>
      </c>
      <c r="N297" s="8">
        <v>104.81</v>
      </c>
      <c r="O297" s="8">
        <v>1335.7919131549997</v>
      </c>
      <c r="P297" s="39">
        <v>1.4276268662334097E-4</v>
      </c>
      <c r="Q297" s="39">
        <v>2.0021122313346812E-5</v>
      </c>
    </row>
    <row r="298" spans="2:17" ht="15" x14ac:dyDescent="0.25">
      <c r="B298" s="41" t="s">
        <v>4045</v>
      </c>
      <c r="C298" s="3" t="s">
        <v>3515</v>
      </c>
      <c r="D298" s="3" t="s">
        <v>4052</v>
      </c>
      <c r="E298" s="3"/>
      <c r="F298" s="3" t="s">
        <v>390</v>
      </c>
      <c r="G298" s="3" t="s">
        <v>4053</v>
      </c>
      <c r="H298" s="3" t="s">
        <v>1853</v>
      </c>
      <c r="I298" s="8">
        <v>1.8400000000007581</v>
      </c>
      <c r="J298" s="3" t="s">
        <v>78</v>
      </c>
      <c r="K298" s="39">
        <v>5.4000000000000006E-2</v>
      </c>
      <c r="L298" s="39">
        <v>1.2400000000012772E-2</v>
      </c>
      <c r="M298" s="8">
        <v>1096711.3408809998</v>
      </c>
      <c r="N298" s="8">
        <v>108.64</v>
      </c>
      <c r="O298" s="8">
        <v>1191.4672008559999</v>
      </c>
      <c r="P298" s="39">
        <v>1.2733799100193908E-4</v>
      </c>
      <c r="Q298" s="39">
        <v>1.7857954016458363E-5</v>
      </c>
    </row>
    <row r="299" spans="2:17" ht="15" x14ac:dyDescent="0.25">
      <c r="B299" s="41" t="s">
        <v>4045</v>
      </c>
      <c r="C299" s="3" t="s">
        <v>3515</v>
      </c>
      <c r="D299" s="3" t="s">
        <v>4054</v>
      </c>
      <c r="E299" s="3"/>
      <c r="F299" s="3" t="s">
        <v>390</v>
      </c>
      <c r="G299" s="3" t="s">
        <v>4055</v>
      </c>
      <c r="H299" s="3" t="s">
        <v>1853</v>
      </c>
      <c r="I299" s="8">
        <v>2.3399999999995145</v>
      </c>
      <c r="J299" s="3" t="s">
        <v>78</v>
      </c>
      <c r="K299" s="39">
        <v>2.7999999999999997E-2</v>
      </c>
      <c r="L299" s="39">
        <v>1.1999999999999096E-2</v>
      </c>
      <c r="M299" s="8">
        <v>2799577.4447529996</v>
      </c>
      <c r="N299" s="8">
        <v>104.18</v>
      </c>
      <c r="O299" s="8">
        <v>2916.5997825680001</v>
      </c>
      <c r="P299" s="39">
        <v>3.1171143998095504E-4</v>
      </c>
      <c r="Q299" s="39">
        <v>4.3714593875594828E-5</v>
      </c>
    </row>
    <row r="300" spans="2:17" ht="15" x14ac:dyDescent="0.25">
      <c r="B300" s="41" t="s">
        <v>4056</v>
      </c>
      <c r="C300" s="3" t="s">
        <v>3681</v>
      </c>
      <c r="D300" s="3" t="s">
        <v>4057</v>
      </c>
      <c r="E300" s="3"/>
      <c r="F300" s="3" t="s">
        <v>92</v>
      </c>
      <c r="G300" s="3" t="s">
        <v>3508</v>
      </c>
      <c r="H300" s="3" t="s">
        <v>93</v>
      </c>
      <c r="I300" s="8">
        <v>4.28</v>
      </c>
      <c r="J300" s="3" t="s">
        <v>78</v>
      </c>
      <c r="K300" s="39">
        <v>4.7039999999999998E-2</v>
      </c>
      <c r="L300" s="39">
        <v>1.1000000000000001E-3</v>
      </c>
      <c r="M300" s="8">
        <v>4992642.7399999993</v>
      </c>
      <c r="N300" s="8">
        <v>147.68</v>
      </c>
      <c r="O300" s="8">
        <v>7373.1347999999989</v>
      </c>
      <c r="P300" s="39">
        <v>7.8800337276926555E-4</v>
      </c>
      <c r="Q300" s="39">
        <v>1.1051005190990764E-4</v>
      </c>
    </row>
    <row r="301" spans="2:17" ht="15" x14ac:dyDescent="0.25">
      <c r="B301" s="41" t="s">
        <v>4058</v>
      </c>
      <c r="C301" s="3" t="s">
        <v>3681</v>
      </c>
      <c r="D301" s="3" t="s">
        <v>4059</v>
      </c>
      <c r="E301" s="3"/>
      <c r="F301" s="3" t="s">
        <v>390</v>
      </c>
      <c r="G301" s="3" t="s">
        <v>4060</v>
      </c>
      <c r="H301" s="3" t="s">
        <v>1853</v>
      </c>
      <c r="I301" s="8">
        <v>5.1799999999999988</v>
      </c>
      <c r="J301" s="3" t="s">
        <v>78</v>
      </c>
      <c r="K301" s="39">
        <v>4.4999999999999998E-2</v>
      </c>
      <c r="L301" s="39">
        <v>1.9E-3</v>
      </c>
      <c r="M301" s="8">
        <v>22905296.509999998</v>
      </c>
      <c r="N301" s="8">
        <v>130.84</v>
      </c>
      <c r="O301" s="8">
        <v>29969.289949999995</v>
      </c>
      <c r="P301" s="39">
        <v>3.202966201038404E-3</v>
      </c>
      <c r="Q301" s="39">
        <v>4.491858453581472E-4</v>
      </c>
    </row>
    <row r="302" spans="2:17" ht="15" x14ac:dyDescent="0.25">
      <c r="B302" s="41" t="s">
        <v>4058</v>
      </c>
      <c r="C302" s="3" t="s">
        <v>3681</v>
      </c>
      <c r="D302" s="3" t="s">
        <v>4061</v>
      </c>
      <c r="E302" s="3"/>
      <c r="F302" s="3" t="s">
        <v>390</v>
      </c>
      <c r="G302" s="3" t="s">
        <v>4060</v>
      </c>
      <c r="H302" s="3" t="s">
        <v>1853</v>
      </c>
      <c r="I302" s="8">
        <v>7.92</v>
      </c>
      <c r="J302" s="3" t="s">
        <v>78</v>
      </c>
      <c r="K302" s="39">
        <v>0.06</v>
      </c>
      <c r="L302" s="39">
        <v>6.4999999999999988E-3</v>
      </c>
      <c r="M302" s="8">
        <v>23146751.93</v>
      </c>
      <c r="N302" s="8">
        <v>158.62</v>
      </c>
      <c r="O302" s="8">
        <v>36715.377909999996</v>
      </c>
      <c r="P302" s="39">
        <v>3.9239539775643584E-3</v>
      </c>
      <c r="Q302" s="39">
        <v>5.5029759102274609E-4</v>
      </c>
    </row>
    <row r="303" spans="2:17" ht="15" x14ac:dyDescent="0.25">
      <c r="B303" s="41" t="s">
        <v>4058</v>
      </c>
      <c r="C303" s="3" t="s">
        <v>3681</v>
      </c>
      <c r="D303" s="3" t="s">
        <v>4062</v>
      </c>
      <c r="E303" s="3"/>
      <c r="F303" s="3" t="s">
        <v>390</v>
      </c>
      <c r="G303" s="3" t="s">
        <v>4063</v>
      </c>
      <c r="H303" s="3" t="s">
        <v>1853</v>
      </c>
      <c r="I303" s="8">
        <v>7.1400000000000006</v>
      </c>
      <c r="J303" s="3" t="s">
        <v>78</v>
      </c>
      <c r="K303" s="39">
        <v>4.2030000000000005E-2</v>
      </c>
      <c r="L303" s="39">
        <v>1.6199999999999999E-2</v>
      </c>
      <c r="M303" s="8">
        <v>3211271.0499999993</v>
      </c>
      <c r="N303" s="8">
        <v>122.63</v>
      </c>
      <c r="O303" s="8">
        <v>3937.9816899999996</v>
      </c>
      <c r="P303" s="39">
        <v>4.2087157468267261E-4</v>
      </c>
      <c r="Q303" s="39">
        <v>5.9023274738197633E-5</v>
      </c>
    </row>
    <row r="304" spans="2:17" ht="15" x14ac:dyDescent="0.25">
      <c r="B304" s="41" t="s">
        <v>4064</v>
      </c>
      <c r="C304" s="3" t="s">
        <v>3681</v>
      </c>
      <c r="D304" s="3" t="s">
        <v>4065</v>
      </c>
      <c r="E304" s="3"/>
      <c r="F304" s="3" t="s">
        <v>390</v>
      </c>
      <c r="G304" s="3" t="s">
        <v>4066</v>
      </c>
      <c r="H304" s="3" t="s">
        <v>1853</v>
      </c>
      <c r="I304" s="8">
        <v>2.9199999999997748</v>
      </c>
      <c r="J304" s="3" t="s">
        <v>78</v>
      </c>
      <c r="K304" s="39">
        <v>2.1499999999999998E-2</v>
      </c>
      <c r="L304" s="39">
        <v>9.899999999995945E-3</v>
      </c>
      <c r="M304" s="8">
        <v>3845511.9687879994</v>
      </c>
      <c r="N304" s="8">
        <v>103.6</v>
      </c>
      <c r="O304" s="8">
        <v>3983.9503987399994</v>
      </c>
      <c r="P304" s="39">
        <v>4.2578447787941981E-4</v>
      </c>
      <c r="Q304" s="39">
        <v>5.9712263143656977E-5</v>
      </c>
    </row>
    <row r="305" spans="2:17" ht="15" x14ac:dyDescent="0.25">
      <c r="B305" s="41" t="s">
        <v>4064</v>
      </c>
      <c r="C305" s="3" t="s">
        <v>3681</v>
      </c>
      <c r="D305" s="3" t="s">
        <v>4067</v>
      </c>
      <c r="E305" s="3"/>
      <c r="F305" s="3" t="s">
        <v>390</v>
      </c>
      <c r="G305" s="3" t="s">
        <v>4068</v>
      </c>
      <c r="H305" s="3" t="s">
        <v>1853</v>
      </c>
      <c r="I305" s="8">
        <v>4.800000000000189</v>
      </c>
      <c r="J305" s="3" t="s">
        <v>78</v>
      </c>
      <c r="K305" s="39">
        <v>2.2799999999999997E-2</v>
      </c>
      <c r="L305" s="39">
        <v>1.3599999999999585E-2</v>
      </c>
      <c r="M305" s="8">
        <v>4248433.4998519998</v>
      </c>
      <c r="N305" s="8">
        <v>107.51</v>
      </c>
      <c r="O305" s="8">
        <v>4567.4908541869991</v>
      </c>
      <c r="P305" s="39">
        <v>4.8815033168688702E-4</v>
      </c>
      <c r="Q305" s="39">
        <v>6.8458486801873444E-5</v>
      </c>
    </row>
    <row r="306" spans="2:17" ht="15" x14ac:dyDescent="0.25">
      <c r="B306" s="41" t="s">
        <v>4069</v>
      </c>
      <c r="C306" s="3" t="s">
        <v>3515</v>
      </c>
      <c r="D306" s="3" t="s">
        <v>4070</v>
      </c>
      <c r="E306" s="3"/>
      <c r="F306" s="3" t="s">
        <v>390</v>
      </c>
      <c r="G306" s="3" t="s">
        <v>3427</v>
      </c>
      <c r="H306" s="3" t="s">
        <v>1853</v>
      </c>
      <c r="I306" s="8">
        <v>1.7899999999999998</v>
      </c>
      <c r="J306" s="3" t="s">
        <v>78</v>
      </c>
      <c r="K306" s="39">
        <v>1.9599999999999999E-2</v>
      </c>
      <c r="L306" s="39">
        <v>9.5000000000000015E-3</v>
      </c>
      <c r="M306" s="8">
        <v>7466249.9999999991</v>
      </c>
      <c r="N306" s="8">
        <v>102.78</v>
      </c>
      <c r="O306" s="8">
        <v>7673.8117499999989</v>
      </c>
      <c r="P306" s="39">
        <v>8.2013820512225272E-4</v>
      </c>
      <c r="Q306" s="39">
        <v>1.1501665951358427E-4</v>
      </c>
    </row>
    <row r="307" spans="2:17" ht="15" x14ac:dyDescent="0.25">
      <c r="B307" s="41" t="s">
        <v>4069</v>
      </c>
      <c r="C307" s="3" t="s">
        <v>3515</v>
      </c>
      <c r="D307" s="3" t="s">
        <v>4071</v>
      </c>
      <c r="E307" s="3"/>
      <c r="F307" s="3" t="s">
        <v>390</v>
      </c>
      <c r="G307" s="3" t="s">
        <v>4072</v>
      </c>
      <c r="H307" s="3" t="s">
        <v>1853</v>
      </c>
      <c r="I307" s="8">
        <v>0</v>
      </c>
      <c r="J307" s="3" t="s">
        <v>78</v>
      </c>
      <c r="K307" s="39">
        <v>0</v>
      </c>
      <c r="L307" s="39">
        <v>0</v>
      </c>
      <c r="M307" s="8">
        <v>11125.268228994624</v>
      </c>
      <c r="N307" s="8">
        <v>100</v>
      </c>
      <c r="O307" s="8">
        <v>11.125268228995935</v>
      </c>
      <c r="P307" s="39">
        <v>1.1890124248659541E-6</v>
      </c>
      <c r="Q307" s="39">
        <v>1.6674779491322841E-7</v>
      </c>
    </row>
    <row r="308" spans="2:17" ht="15" x14ac:dyDescent="0.25">
      <c r="B308" s="41" t="s">
        <v>4073</v>
      </c>
      <c r="C308" s="3" t="s">
        <v>3515</v>
      </c>
      <c r="D308" s="3" t="s">
        <v>4074</v>
      </c>
      <c r="E308" s="3"/>
      <c r="F308" s="3" t="s">
        <v>390</v>
      </c>
      <c r="G308" s="3" t="s">
        <v>4075</v>
      </c>
      <c r="H308" s="3" t="s">
        <v>1853</v>
      </c>
      <c r="I308" s="8">
        <v>1.5899999999999999</v>
      </c>
      <c r="J308" s="3" t="s">
        <v>78</v>
      </c>
      <c r="K308" s="39">
        <v>5.8209999999999998E-2</v>
      </c>
      <c r="L308" s="39">
        <v>1.2000000000000002E-2</v>
      </c>
      <c r="M308" s="8">
        <v>31279629.399999995</v>
      </c>
      <c r="N308" s="8">
        <v>110.54</v>
      </c>
      <c r="O308" s="8">
        <v>34576.502339999992</v>
      </c>
      <c r="P308" s="39">
        <v>3.6953617696619898E-3</v>
      </c>
      <c r="Q308" s="39">
        <v>5.1823968666033925E-4</v>
      </c>
    </row>
    <row r="309" spans="2:17" ht="15" x14ac:dyDescent="0.25">
      <c r="B309" s="41" t="s">
        <v>4076</v>
      </c>
      <c r="C309" s="3" t="s">
        <v>3681</v>
      </c>
      <c r="D309" s="3" t="s">
        <v>4077</v>
      </c>
      <c r="E309" s="3"/>
      <c r="F309" s="3" t="s">
        <v>92</v>
      </c>
      <c r="G309" s="3" t="s">
        <v>4078</v>
      </c>
      <c r="H309" s="3" t="s">
        <v>93</v>
      </c>
      <c r="I309" s="8">
        <v>8.1999999999999993</v>
      </c>
      <c r="J309" s="3" t="s">
        <v>78</v>
      </c>
      <c r="K309" s="39">
        <v>2.7663000000000004E-2</v>
      </c>
      <c r="L309" s="39">
        <v>1.9499999999999854E-2</v>
      </c>
      <c r="M309" s="8">
        <v>59430198.365372986</v>
      </c>
      <c r="N309" s="8">
        <v>109.05</v>
      </c>
      <c r="O309" s="8">
        <v>64808.631318849992</v>
      </c>
      <c r="P309" s="39">
        <v>6.9264188773293083E-3</v>
      </c>
      <c r="Q309" s="39">
        <v>9.7136501712354159E-4</v>
      </c>
    </row>
    <row r="310" spans="2:17" ht="15" x14ac:dyDescent="0.25">
      <c r="B310" s="41" t="s">
        <v>4079</v>
      </c>
      <c r="C310" s="3" t="s">
        <v>3681</v>
      </c>
      <c r="D310" s="3" t="s">
        <v>4080</v>
      </c>
      <c r="E310" s="3"/>
      <c r="F310" s="3" t="s">
        <v>390</v>
      </c>
      <c r="G310" s="3" t="s">
        <v>4081</v>
      </c>
      <c r="H310" s="3" t="s">
        <v>1853</v>
      </c>
      <c r="I310" s="8">
        <v>2.3699999999970442</v>
      </c>
      <c r="J310" s="3" t="s">
        <v>78</v>
      </c>
      <c r="K310" s="39">
        <v>4.2999999999999997E-2</v>
      </c>
      <c r="L310" s="39">
        <v>6.2000000000160911E-3</v>
      </c>
      <c r="M310" s="8">
        <v>357046.20495399996</v>
      </c>
      <c r="N310" s="8">
        <v>128.47999999999999</v>
      </c>
      <c r="O310" s="8">
        <v>458.73296459599999</v>
      </c>
      <c r="P310" s="39">
        <v>4.9027060145718772E-5</v>
      </c>
      <c r="Q310" s="39">
        <v>6.8755834669250581E-6</v>
      </c>
    </row>
    <row r="311" spans="2:17" ht="15" x14ac:dyDescent="0.25">
      <c r="B311" s="41" t="s">
        <v>4079</v>
      </c>
      <c r="C311" s="3" t="s">
        <v>3681</v>
      </c>
      <c r="D311" s="3" t="s">
        <v>4082</v>
      </c>
      <c r="E311" s="3"/>
      <c r="F311" s="3" t="s">
        <v>390</v>
      </c>
      <c r="G311" s="3" t="s">
        <v>4083</v>
      </c>
      <c r="H311" s="3" t="s">
        <v>1853</v>
      </c>
      <c r="I311" s="8">
        <v>4.4199999999996358</v>
      </c>
      <c r="J311" s="3" t="s">
        <v>78</v>
      </c>
      <c r="K311" s="39">
        <v>1.9E-2</v>
      </c>
      <c r="L311" s="39">
        <v>1.799999999998524E-2</v>
      </c>
      <c r="M311" s="8">
        <v>450057.84674099996</v>
      </c>
      <c r="N311" s="8">
        <v>100.67</v>
      </c>
      <c r="O311" s="8">
        <v>453.07323543599989</v>
      </c>
      <c r="P311" s="39">
        <v>4.8422176905683521E-5</v>
      </c>
      <c r="Q311" s="39">
        <v>6.790754289074189E-6</v>
      </c>
    </row>
    <row r="312" spans="2:17" ht="15" x14ac:dyDescent="0.25">
      <c r="B312" s="41" t="s">
        <v>4079</v>
      </c>
      <c r="C312" s="3" t="s">
        <v>3681</v>
      </c>
      <c r="D312" s="3" t="s">
        <v>4084</v>
      </c>
      <c r="E312" s="3"/>
      <c r="F312" s="3" t="s">
        <v>390</v>
      </c>
      <c r="G312" s="3" t="s">
        <v>4085</v>
      </c>
      <c r="H312" s="3" t="s">
        <v>1853</v>
      </c>
      <c r="I312" s="8">
        <v>4.5399999999999876</v>
      </c>
      <c r="J312" s="3" t="s">
        <v>78</v>
      </c>
      <c r="K312" s="39">
        <v>2.2499999999999999E-2</v>
      </c>
      <c r="L312" s="39">
        <v>1.7899999999979807E-2</v>
      </c>
      <c r="M312" s="8">
        <v>232994.54726199995</v>
      </c>
      <c r="N312" s="8">
        <v>102.33</v>
      </c>
      <c r="O312" s="8">
        <v>238.42331989599995</v>
      </c>
      <c r="P312" s="39">
        <v>2.5481479088771512E-5</v>
      </c>
      <c r="Q312" s="39">
        <v>3.5735374671624713E-6</v>
      </c>
    </row>
    <row r="313" spans="2:17" ht="15" x14ac:dyDescent="0.25">
      <c r="B313" s="41" t="s">
        <v>4079</v>
      </c>
      <c r="C313" s="3" t="s">
        <v>3681</v>
      </c>
      <c r="D313" s="3" t="s">
        <v>4086</v>
      </c>
      <c r="E313" s="3"/>
      <c r="F313" s="3" t="s">
        <v>390</v>
      </c>
      <c r="G313" s="3" t="s">
        <v>4087</v>
      </c>
      <c r="H313" s="3" t="s">
        <v>1853</v>
      </c>
      <c r="I313" s="8">
        <v>2.3899999999934183</v>
      </c>
      <c r="J313" s="3" t="s">
        <v>78</v>
      </c>
      <c r="K313" s="39">
        <v>2.0499999999999997E-2</v>
      </c>
      <c r="L313" s="39">
        <v>1.8000000000002316E-2</v>
      </c>
      <c r="M313" s="8">
        <v>164806.06623799994</v>
      </c>
      <c r="N313" s="8">
        <v>100.79</v>
      </c>
      <c r="O313" s="8">
        <v>166.10803411899997</v>
      </c>
      <c r="P313" s="39">
        <v>1.7752786932614367E-5</v>
      </c>
      <c r="Q313" s="39">
        <v>2.4896611781929444E-6</v>
      </c>
    </row>
    <row r="314" spans="2:17" ht="15" x14ac:dyDescent="0.25">
      <c r="B314" s="41" t="s">
        <v>4079</v>
      </c>
      <c r="C314" s="3" t="s">
        <v>3681</v>
      </c>
      <c r="D314" s="3" t="s">
        <v>4088</v>
      </c>
      <c r="E314" s="3"/>
      <c r="F314" s="3" t="s">
        <v>390</v>
      </c>
      <c r="G314" s="3" t="s">
        <v>4089</v>
      </c>
      <c r="H314" s="3" t="s">
        <v>1853</v>
      </c>
      <c r="I314" s="8">
        <v>2.5100000000025928</v>
      </c>
      <c r="J314" s="3" t="s">
        <v>78</v>
      </c>
      <c r="K314" s="39">
        <v>1.95E-2</v>
      </c>
      <c r="L314" s="39">
        <v>1.7999999999959153E-2</v>
      </c>
      <c r="M314" s="8">
        <v>167278.16297399998</v>
      </c>
      <c r="N314" s="8">
        <v>100.57</v>
      </c>
      <c r="O314" s="8">
        <v>168.23164689899997</v>
      </c>
      <c r="P314" s="39">
        <v>1.7979747930682094E-5</v>
      </c>
      <c r="Q314" s="39">
        <v>2.5214903207381671E-6</v>
      </c>
    </row>
    <row r="315" spans="2:17" ht="15" x14ac:dyDescent="0.25">
      <c r="B315" s="41" t="s">
        <v>4079</v>
      </c>
      <c r="C315" s="3" t="s">
        <v>3681</v>
      </c>
      <c r="D315" s="3" t="s">
        <v>4090</v>
      </c>
      <c r="E315" s="3"/>
      <c r="F315" s="3" t="s">
        <v>390</v>
      </c>
      <c r="G315" s="3" t="s">
        <v>2071</v>
      </c>
      <c r="H315" s="3" t="s">
        <v>1853</v>
      </c>
      <c r="I315" s="8">
        <v>2.5499999999958223</v>
      </c>
      <c r="J315" s="3" t="s">
        <v>78</v>
      </c>
      <c r="K315" s="39">
        <v>1.95E-2</v>
      </c>
      <c r="L315" s="39">
        <v>1.8000000000008374E-2</v>
      </c>
      <c r="M315" s="8">
        <v>169933.37148999996</v>
      </c>
      <c r="N315" s="8">
        <v>100.57</v>
      </c>
      <c r="O315" s="8">
        <v>170.90199034399996</v>
      </c>
      <c r="P315" s="39">
        <v>1.8265140738245072E-5</v>
      </c>
      <c r="Q315" s="39">
        <v>2.5615139742761756E-6</v>
      </c>
    </row>
    <row r="316" spans="2:17" ht="15" x14ac:dyDescent="0.25">
      <c r="B316" s="41" t="s">
        <v>4079</v>
      </c>
      <c r="C316" s="3" t="s">
        <v>3681</v>
      </c>
      <c r="D316" s="3" t="s">
        <v>4091</v>
      </c>
      <c r="E316" s="3"/>
      <c r="F316" s="3" t="s">
        <v>390</v>
      </c>
      <c r="G316" s="3" t="s">
        <v>4092</v>
      </c>
      <c r="H316" s="3" t="s">
        <v>1853</v>
      </c>
      <c r="I316" s="8">
        <v>2.6299999999963983</v>
      </c>
      <c r="J316" s="3" t="s">
        <v>78</v>
      </c>
      <c r="K316" s="39">
        <v>1.9E-2</v>
      </c>
      <c r="L316" s="39">
        <v>1.8000000000023414E-2</v>
      </c>
      <c r="M316" s="8">
        <v>350487.50092099997</v>
      </c>
      <c r="N316" s="8">
        <v>100.44</v>
      </c>
      <c r="O316" s="8">
        <v>352.02964518499999</v>
      </c>
      <c r="P316" s="39">
        <v>3.7623148802399204E-5</v>
      </c>
      <c r="Q316" s="39">
        <v>5.2762922987954491E-6</v>
      </c>
    </row>
    <row r="317" spans="2:17" ht="15" x14ac:dyDescent="0.25">
      <c r="B317" s="41" t="s">
        <v>4079</v>
      </c>
      <c r="C317" s="3" t="s">
        <v>3681</v>
      </c>
      <c r="D317" s="3" t="s">
        <v>4093</v>
      </c>
      <c r="E317" s="3"/>
      <c r="F317" s="3" t="s">
        <v>390</v>
      </c>
      <c r="G317" s="3" t="s">
        <v>3431</v>
      </c>
      <c r="H317" s="3" t="s">
        <v>1853</v>
      </c>
      <c r="I317" s="8">
        <v>3.4400000000004054</v>
      </c>
      <c r="J317" s="3" t="s">
        <v>78</v>
      </c>
      <c r="K317" s="39">
        <v>1.7500000000000002E-2</v>
      </c>
      <c r="L317" s="39">
        <v>1.7999999999998195E-2</v>
      </c>
      <c r="M317" s="8">
        <v>1155015.7474090001</v>
      </c>
      <c r="N317" s="8">
        <v>100.01</v>
      </c>
      <c r="O317" s="8">
        <v>1155.1312501119999</v>
      </c>
      <c r="P317" s="39">
        <v>1.2345458828169452E-4</v>
      </c>
      <c r="Q317" s="39">
        <v>1.7313343357378146E-5</v>
      </c>
    </row>
    <row r="318" spans="2:17" ht="15" x14ac:dyDescent="0.25">
      <c r="B318" s="41" t="s">
        <v>4079</v>
      </c>
      <c r="C318" s="3" t="s">
        <v>3681</v>
      </c>
      <c r="D318" s="3" t="s">
        <v>4094</v>
      </c>
      <c r="E318" s="3"/>
      <c r="F318" s="3" t="s">
        <v>390</v>
      </c>
      <c r="G318" s="3" t="s">
        <v>4095</v>
      </c>
      <c r="H318" s="3" t="s">
        <v>1853</v>
      </c>
      <c r="I318" s="8">
        <v>4.2399999999994931</v>
      </c>
      <c r="J318" s="3" t="s">
        <v>78</v>
      </c>
      <c r="K318" s="39">
        <v>1.7000000000000001E-2</v>
      </c>
      <c r="L318" s="39">
        <v>1.7999999999996529E-2</v>
      </c>
      <c r="M318" s="8">
        <v>2007337.621416</v>
      </c>
      <c r="N318" s="8">
        <v>99.78</v>
      </c>
      <c r="O318" s="8">
        <v>2002.9214790689994</v>
      </c>
      <c r="P318" s="39">
        <v>2.1406212197536083E-4</v>
      </c>
      <c r="Q318" s="39">
        <v>3.0020196650057743E-5</v>
      </c>
    </row>
    <row r="319" spans="2:17" ht="15" x14ac:dyDescent="0.25">
      <c r="B319" s="41" t="s">
        <v>4079</v>
      </c>
      <c r="C319" s="3" t="s">
        <v>3681</v>
      </c>
      <c r="D319" s="3" t="s">
        <v>4096</v>
      </c>
      <c r="E319" s="3"/>
      <c r="F319" s="3" t="s">
        <v>390</v>
      </c>
      <c r="G319" s="3" t="s">
        <v>4097</v>
      </c>
      <c r="H319" s="3" t="s">
        <v>1853</v>
      </c>
      <c r="I319" s="8">
        <v>4.6999999999979858</v>
      </c>
      <c r="J319" s="3" t="s">
        <v>78</v>
      </c>
      <c r="K319" s="39">
        <v>1.6E-2</v>
      </c>
      <c r="L319" s="39">
        <v>1.799999999999587E-2</v>
      </c>
      <c r="M319" s="8">
        <v>1136467.1797279995</v>
      </c>
      <c r="N319" s="8">
        <v>99.27</v>
      </c>
      <c r="O319" s="8">
        <v>1128.1709686939998</v>
      </c>
      <c r="P319" s="39">
        <v>1.2057320970060679E-4</v>
      </c>
      <c r="Q319" s="39">
        <v>1.6909257147126177E-5</v>
      </c>
    </row>
    <row r="320" spans="2:17" ht="15" x14ac:dyDescent="0.25">
      <c r="B320" s="41" t="s">
        <v>4079</v>
      </c>
      <c r="C320" s="3" t="s">
        <v>3681</v>
      </c>
      <c r="D320" s="3" t="s">
        <v>4098</v>
      </c>
      <c r="E320" s="3"/>
      <c r="F320" s="3" t="s">
        <v>390</v>
      </c>
      <c r="G320" s="3" t="s">
        <v>4099</v>
      </c>
      <c r="H320" s="3" t="s">
        <v>1853</v>
      </c>
      <c r="I320" s="8">
        <v>3.7100000000000564</v>
      </c>
      <c r="J320" s="3" t="s">
        <v>78</v>
      </c>
      <c r="K320" s="39">
        <v>1.7000000000000001E-2</v>
      </c>
      <c r="L320" s="39">
        <v>1.7999999999981142E-2</v>
      </c>
      <c r="M320" s="8">
        <v>470030.33547199995</v>
      </c>
      <c r="N320" s="8">
        <v>99.82</v>
      </c>
      <c r="O320" s="8">
        <v>469.18428206599992</v>
      </c>
      <c r="P320" s="39">
        <v>5.0144044120600429E-5</v>
      </c>
      <c r="Q320" s="39">
        <v>7.0322299500649858E-6</v>
      </c>
    </row>
    <row r="321" spans="2:17" ht="15" x14ac:dyDescent="0.25">
      <c r="B321" s="41" t="s">
        <v>4100</v>
      </c>
      <c r="C321" s="3" t="s">
        <v>3681</v>
      </c>
      <c r="D321" s="3" t="s">
        <v>4101</v>
      </c>
      <c r="E321" s="3"/>
      <c r="F321" s="3" t="s">
        <v>390</v>
      </c>
      <c r="G321" s="3" t="s">
        <v>2981</v>
      </c>
      <c r="H321" s="3" t="s">
        <v>1853</v>
      </c>
      <c r="I321" s="8">
        <v>0</v>
      </c>
      <c r="J321" s="3" t="s">
        <v>78</v>
      </c>
      <c r="K321" s="39">
        <v>0</v>
      </c>
      <c r="L321" s="39">
        <v>0</v>
      </c>
      <c r="M321" s="8">
        <v>334.5206329972716</v>
      </c>
      <c r="N321" s="8">
        <v>100</v>
      </c>
      <c r="O321" s="8">
        <v>0.33452063299898782</v>
      </c>
      <c r="P321" s="39">
        <v>3.5751874096227311E-8</v>
      </c>
      <c r="Q321" s="39">
        <v>5.0138636442200017E-9</v>
      </c>
    </row>
    <row r="322" spans="2:17" ht="15" x14ac:dyDescent="0.25">
      <c r="B322" s="41" t="s">
        <v>4100</v>
      </c>
      <c r="C322" s="3" t="s">
        <v>3681</v>
      </c>
      <c r="D322" s="3" t="s">
        <v>4102</v>
      </c>
      <c r="E322" s="3"/>
      <c r="F322" s="3" t="s">
        <v>390</v>
      </c>
      <c r="G322" s="3" t="s">
        <v>2981</v>
      </c>
      <c r="H322" s="3" t="s">
        <v>1853</v>
      </c>
      <c r="I322" s="8">
        <v>4.8299999999999841</v>
      </c>
      <c r="J322" s="3" t="s">
        <v>78</v>
      </c>
      <c r="K322" s="39">
        <v>2.8500000000000001E-2</v>
      </c>
      <c r="L322" s="39">
        <v>2.420000000000035E-2</v>
      </c>
      <c r="M322" s="8">
        <v>29761752.285044994</v>
      </c>
      <c r="N322" s="8">
        <v>102.2</v>
      </c>
      <c r="O322" s="8">
        <v>30416.510836041994</v>
      </c>
      <c r="P322" s="39">
        <v>3.2507629084272279E-3</v>
      </c>
      <c r="Q322" s="39">
        <v>4.5588888343791977E-4</v>
      </c>
    </row>
    <row r="323" spans="2:17" ht="15" x14ac:dyDescent="0.25">
      <c r="B323" s="41" t="s">
        <v>4100</v>
      </c>
      <c r="C323" s="3" t="s">
        <v>3681</v>
      </c>
      <c r="D323" s="3" t="s">
        <v>4103</v>
      </c>
      <c r="E323" s="3"/>
      <c r="F323" s="3" t="s">
        <v>390</v>
      </c>
      <c r="G323" s="3" t="s">
        <v>2981</v>
      </c>
      <c r="H323" s="3" t="s">
        <v>1853</v>
      </c>
      <c r="I323" s="8">
        <v>8.4700000000000042</v>
      </c>
      <c r="J323" s="3" t="s">
        <v>78</v>
      </c>
      <c r="K323" s="39">
        <v>2.8500000000000001E-2</v>
      </c>
      <c r="L323" s="39">
        <v>2.4400000000000088E-2</v>
      </c>
      <c r="M323" s="8">
        <v>57234139.010459006</v>
      </c>
      <c r="N323" s="8">
        <v>103.75</v>
      </c>
      <c r="O323" s="8">
        <v>59380.41922405699</v>
      </c>
      <c r="P323" s="39">
        <v>6.3462790107960392E-3</v>
      </c>
      <c r="Q323" s="39">
        <v>8.9000586438248987E-4</v>
      </c>
    </row>
    <row r="324" spans="2:17" ht="15" x14ac:dyDescent="0.25">
      <c r="B324" s="41" t="s">
        <v>4100</v>
      </c>
      <c r="C324" s="3" t="s">
        <v>3681</v>
      </c>
      <c r="D324" s="3" t="s">
        <v>4104</v>
      </c>
      <c r="E324" s="3"/>
      <c r="F324" s="3" t="s">
        <v>390</v>
      </c>
      <c r="G324" s="3" t="s">
        <v>2981</v>
      </c>
      <c r="H324" s="3" t="s">
        <v>1853</v>
      </c>
      <c r="I324" s="8">
        <v>4.9299999999999953</v>
      </c>
      <c r="J324" s="3" t="s">
        <v>78</v>
      </c>
      <c r="K324" s="39">
        <v>3.9688000000000001E-2</v>
      </c>
      <c r="L324" s="39">
        <v>3.2100000000000004E-2</v>
      </c>
      <c r="M324" s="8">
        <v>99205840.950146005</v>
      </c>
      <c r="N324" s="8">
        <v>103.97</v>
      </c>
      <c r="O324" s="8">
        <v>103144.31283583098</v>
      </c>
      <c r="P324" s="39">
        <v>1.1023542713013069E-2</v>
      </c>
      <c r="Q324" s="39">
        <v>1.5459480498985908E-3</v>
      </c>
    </row>
    <row r="325" spans="2:17" ht="15" x14ac:dyDescent="0.25">
      <c r="B325" s="41" t="s">
        <v>4100</v>
      </c>
      <c r="C325" s="3" t="s">
        <v>3681</v>
      </c>
      <c r="D325" s="3" t="s">
        <v>4105</v>
      </c>
      <c r="E325" s="3"/>
      <c r="F325" s="3" t="s">
        <v>390</v>
      </c>
      <c r="G325" s="3" t="s">
        <v>2981</v>
      </c>
      <c r="H325" s="3" t="s">
        <v>1853</v>
      </c>
      <c r="I325" s="8">
        <v>0</v>
      </c>
      <c r="J325" s="3" t="s">
        <v>78</v>
      </c>
      <c r="K325" s="39">
        <v>0</v>
      </c>
      <c r="L325" s="39">
        <v>0</v>
      </c>
      <c r="M325" s="8">
        <v>13681.164194000001</v>
      </c>
      <c r="N325" s="8">
        <v>100</v>
      </c>
      <c r="O325" s="8">
        <v>13.681164193999965</v>
      </c>
      <c r="P325" s="39">
        <v>1.4621736643526557E-6</v>
      </c>
      <c r="Q325" s="39">
        <v>2.0505608622087123E-7</v>
      </c>
    </row>
    <row r="326" spans="2:17" ht="15" x14ac:dyDescent="0.25">
      <c r="B326" s="41" t="s">
        <v>4106</v>
      </c>
      <c r="C326" s="3" t="s">
        <v>3681</v>
      </c>
      <c r="D326" s="3" t="s">
        <v>4107</v>
      </c>
      <c r="E326" s="3"/>
      <c r="F326" s="3" t="s">
        <v>390</v>
      </c>
      <c r="G326" s="3" t="s">
        <v>4108</v>
      </c>
      <c r="H326" s="3" t="s">
        <v>1853</v>
      </c>
      <c r="I326" s="8">
        <v>2.6600000000007471</v>
      </c>
      <c r="J326" s="3" t="s">
        <v>78</v>
      </c>
      <c r="K326" s="39">
        <v>2.0499999999999997E-2</v>
      </c>
      <c r="L326" s="39">
        <v>1.7999999999972309E-2</v>
      </c>
      <c r="M326" s="8">
        <v>578171.64108199999</v>
      </c>
      <c r="N326" s="8">
        <v>100.86</v>
      </c>
      <c r="O326" s="8">
        <v>583.14391674599995</v>
      </c>
      <c r="P326" s="39">
        <v>6.2323473755793513E-5</v>
      </c>
      <c r="Q326" s="39">
        <v>8.7402802550886937E-6</v>
      </c>
    </row>
    <row r="327" spans="2:17" ht="15" x14ac:dyDescent="0.25">
      <c r="B327" s="41" t="s">
        <v>4109</v>
      </c>
      <c r="C327" s="3" t="s">
        <v>3681</v>
      </c>
      <c r="D327" s="3" t="s">
        <v>4110</v>
      </c>
      <c r="E327" s="3"/>
      <c r="F327" s="3" t="s">
        <v>390</v>
      </c>
      <c r="G327" s="3" t="s">
        <v>3919</v>
      </c>
      <c r="H327" s="3" t="s">
        <v>1853</v>
      </c>
      <c r="I327" s="8">
        <v>4.8900000000001205</v>
      </c>
      <c r="J327" s="3" t="s">
        <v>78</v>
      </c>
      <c r="K327" s="39">
        <v>2.2799999999999997E-2</v>
      </c>
      <c r="L327" s="39">
        <v>1.9700000000000124E-2</v>
      </c>
      <c r="M327" s="8">
        <v>5483242.1758269984</v>
      </c>
      <c r="N327" s="8">
        <v>104.21</v>
      </c>
      <c r="O327" s="8">
        <v>5714.0866711579993</v>
      </c>
      <c r="P327" s="39">
        <v>6.1069269602508948E-4</v>
      </c>
      <c r="Q327" s="39">
        <v>8.5643899342160672E-5</v>
      </c>
    </row>
    <row r="328" spans="2:17" ht="15" x14ac:dyDescent="0.25">
      <c r="B328" s="41" t="s">
        <v>4109</v>
      </c>
      <c r="C328" s="3" t="s">
        <v>3681</v>
      </c>
      <c r="D328" s="3" t="s">
        <v>4111</v>
      </c>
      <c r="E328" s="3"/>
      <c r="F328" s="3" t="s">
        <v>390</v>
      </c>
      <c r="G328" s="3" t="s">
        <v>2995</v>
      </c>
      <c r="H328" s="3" t="s">
        <v>1853</v>
      </c>
      <c r="I328" s="8">
        <v>5.4200000000000825</v>
      </c>
      <c r="J328" s="3" t="s">
        <v>78</v>
      </c>
      <c r="K328" s="39">
        <v>2.2799999999999997E-2</v>
      </c>
      <c r="L328" s="39">
        <v>2.0000000000000191E-2</v>
      </c>
      <c r="M328" s="8">
        <v>11035563.871257</v>
      </c>
      <c r="N328" s="8">
        <v>103.29</v>
      </c>
      <c r="O328" s="8">
        <v>11398.633921221995</v>
      </c>
      <c r="P328" s="39">
        <v>1.218228368059281E-3</v>
      </c>
      <c r="Q328" s="39">
        <v>1.7084505580126883E-4</v>
      </c>
    </row>
    <row r="329" spans="2:17" ht="15" x14ac:dyDescent="0.25">
      <c r="B329" s="41" t="s">
        <v>4112</v>
      </c>
      <c r="C329" s="3" t="s">
        <v>3515</v>
      </c>
      <c r="D329" s="3" t="s">
        <v>4113</v>
      </c>
      <c r="E329" s="3"/>
      <c r="F329" s="3" t="s">
        <v>92</v>
      </c>
      <c r="G329" s="3" t="s">
        <v>4114</v>
      </c>
      <c r="H329" s="3" t="s">
        <v>93</v>
      </c>
      <c r="I329" s="8">
        <v>2.2500000000000679</v>
      </c>
      <c r="J329" s="3" t="s">
        <v>78</v>
      </c>
      <c r="K329" s="39">
        <v>2.7300000000000001E-2</v>
      </c>
      <c r="L329" s="39">
        <v>1.2199999999999123E-2</v>
      </c>
      <c r="M329" s="8">
        <v>10647796.77399</v>
      </c>
      <c r="N329" s="8">
        <v>103.62</v>
      </c>
      <c r="O329" s="8">
        <v>11033.247018033999</v>
      </c>
      <c r="P329" s="39">
        <v>1.1791776630487257E-3</v>
      </c>
      <c r="Q329" s="39">
        <v>1.6536856218846984E-4</v>
      </c>
    </row>
    <row r="330" spans="2:17" ht="15" x14ac:dyDescent="0.25">
      <c r="B330" s="41" t="s">
        <v>4112</v>
      </c>
      <c r="C330" s="3" t="s">
        <v>3515</v>
      </c>
      <c r="D330" s="3" t="s">
        <v>4115</v>
      </c>
      <c r="E330" s="3"/>
      <c r="F330" s="3" t="s">
        <v>92</v>
      </c>
      <c r="G330" s="3" t="s">
        <v>2929</v>
      </c>
      <c r="H330" s="3" t="s">
        <v>93</v>
      </c>
      <c r="I330" s="8">
        <v>2.6800000000000317</v>
      </c>
      <c r="J330" s="3" t="s">
        <v>78</v>
      </c>
      <c r="K330" s="39">
        <v>2.58E-2</v>
      </c>
      <c r="L330" s="39">
        <v>1.8800000000000427E-2</v>
      </c>
      <c r="M330" s="8">
        <v>27924847.027706996</v>
      </c>
      <c r="N330" s="8">
        <v>102.14</v>
      </c>
      <c r="O330" s="8">
        <v>28522.438754153995</v>
      </c>
      <c r="P330" s="39">
        <v>3.0483340597378147E-3</v>
      </c>
      <c r="Q330" s="39">
        <v>4.2750014380840018E-4</v>
      </c>
    </row>
    <row r="331" spans="2:17" ht="15" x14ac:dyDescent="0.25">
      <c r="B331" s="41" t="s">
        <v>4116</v>
      </c>
      <c r="C331" s="3" t="s">
        <v>3681</v>
      </c>
      <c r="D331" s="3" t="s">
        <v>4117</v>
      </c>
      <c r="E331" s="3"/>
      <c r="F331" s="3" t="s">
        <v>390</v>
      </c>
      <c r="G331" s="3" t="s">
        <v>4118</v>
      </c>
      <c r="H331" s="3" t="s">
        <v>1853</v>
      </c>
      <c r="I331" s="8">
        <v>2.4600000000154938</v>
      </c>
      <c r="J331" s="3" t="s">
        <v>78</v>
      </c>
      <c r="K331" s="39">
        <v>2.1499999999999998E-2</v>
      </c>
      <c r="L331" s="39">
        <v>1.8000000000016621E-2</v>
      </c>
      <c r="M331" s="8">
        <v>109748.65947299998</v>
      </c>
      <c r="N331" s="8">
        <v>101.07</v>
      </c>
      <c r="O331" s="8">
        <v>110.922971698</v>
      </c>
      <c r="P331" s="39">
        <v>1.1854886447432617E-5</v>
      </c>
      <c r="Q331" s="39">
        <v>1.6625361793666376E-6</v>
      </c>
    </row>
    <row r="332" spans="2:17" ht="15" x14ac:dyDescent="0.25">
      <c r="B332" s="41" t="s">
        <v>4116</v>
      </c>
      <c r="C332" s="3" t="s">
        <v>3681</v>
      </c>
      <c r="D332" s="3" t="s">
        <v>4119</v>
      </c>
      <c r="E332" s="3"/>
      <c r="F332" s="3" t="s">
        <v>390</v>
      </c>
      <c r="G332" s="3" t="s">
        <v>4120</v>
      </c>
      <c r="H332" s="3" t="s">
        <v>1853</v>
      </c>
      <c r="I332" s="8">
        <v>2.4999999999995022</v>
      </c>
      <c r="J332" s="3" t="s">
        <v>78</v>
      </c>
      <c r="K332" s="39">
        <v>2.1499999999999998E-2</v>
      </c>
      <c r="L332" s="39">
        <v>1.799999999999357E-2</v>
      </c>
      <c r="M332" s="8">
        <v>278796.88754199998</v>
      </c>
      <c r="N332" s="8">
        <v>101.07</v>
      </c>
      <c r="O332" s="8">
        <v>281.78001398599991</v>
      </c>
      <c r="P332" s="39">
        <v>3.0115223364685911E-5</v>
      </c>
      <c r="Q332" s="39">
        <v>4.2233764629893053E-6</v>
      </c>
    </row>
    <row r="333" spans="2:17" ht="15" x14ac:dyDescent="0.25">
      <c r="B333" s="41" t="s">
        <v>4116</v>
      </c>
      <c r="C333" s="3" t="s">
        <v>3681</v>
      </c>
      <c r="D333" s="3" t="s">
        <v>4121</v>
      </c>
      <c r="E333" s="3"/>
      <c r="F333" s="3" t="s">
        <v>390</v>
      </c>
      <c r="G333" s="3" t="s">
        <v>4122</v>
      </c>
      <c r="H333" s="3" t="s">
        <v>1853</v>
      </c>
      <c r="I333" s="8">
        <v>2.6600000000006934</v>
      </c>
      <c r="J333" s="3" t="s">
        <v>78</v>
      </c>
      <c r="K333" s="39">
        <v>2.1000000000000001E-2</v>
      </c>
      <c r="L333" s="39">
        <v>1.7999999999913054E-2</v>
      </c>
      <c r="M333" s="8">
        <v>177898.99703699999</v>
      </c>
      <c r="N333" s="8">
        <v>101</v>
      </c>
      <c r="O333" s="8">
        <v>179.67798819899997</v>
      </c>
      <c r="P333" s="39">
        <v>1.9203075022201995E-5</v>
      </c>
      <c r="Q333" s="39">
        <v>2.6930504244869176E-6</v>
      </c>
    </row>
    <row r="334" spans="2:17" ht="15" x14ac:dyDescent="0.25">
      <c r="B334" s="41" t="s">
        <v>4116</v>
      </c>
      <c r="C334" s="3" t="s">
        <v>3681</v>
      </c>
      <c r="D334" s="3" t="s">
        <v>4123</v>
      </c>
      <c r="E334" s="3"/>
      <c r="F334" s="3" t="s">
        <v>390</v>
      </c>
      <c r="G334" s="3" t="s">
        <v>4124</v>
      </c>
      <c r="H334" s="3" t="s">
        <v>1853</v>
      </c>
      <c r="I334" s="8">
        <v>3.1299999999987591</v>
      </c>
      <c r="J334" s="3" t="s">
        <v>78</v>
      </c>
      <c r="K334" s="39">
        <v>0.02</v>
      </c>
      <c r="L334" s="39">
        <v>1.7999999999963857E-2</v>
      </c>
      <c r="M334" s="8">
        <v>279682.04088899994</v>
      </c>
      <c r="N334" s="8">
        <v>100.82</v>
      </c>
      <c r="O334" s="8">
        <v>281.97543427099998</v>
      </c>
      <c r="P334" s="39">
        <v>3.0136108896805518E-5</v>
      </c>
      <c r="Q334" s="39">
        <v>4.2263054621769513E-6</v>
      </c>
    </row>
    <row r="335" spans="2:17" ht="15" x14ac:dyDescent="0.25">
      <c r="B335" s="41" t="s">
        <v>4116</v>
      </c>
      <c r="C335" s="3" t="s">
        <v>3681</v>
      </c>
      <c r="D335" s="3" t="s">
        <v>4125</v>
      </c>
      <c r="E335" s="3"/>
      <c r="F335" s="3" t="s">
        <v>390</v>
      </c>
      <c r="G335" s="3" t="s">
        <v>4126</v>
      </c>
      <c r="H335" s="3" t="s">
        <v>1853</v>
      </c>
      <c r="I335" s="8">
        <v>4.9300000000023596</v>
      </c>
      <c r="J335" s="3" t="s">
        <v>78</v>
      </c>
      <c r="K335" s="39">
        <v>1.9299999999999998E-2</v>
      </c>
      <c r="L335" s="39">
        <v>1.7899999999981632E-2</v>
      </c>
      <c r="M335" s="8">
        <v>562019.15129399986</v>
      </c>
      <c r="N335" s="8">
        <v>100.89</v>
      </c>
      <c r="O335" s="8">
        <v>567.02112093999983</v>
      </c>
      <c r="P335" s="39">
        <v>6.0600350848343307E-5</v>
      </c>
      <c r="Q335" s="39">
        <v>8.4986284950457448E-6</v>
      </c>
    </row>
    <row r="336" spans="2:17" ht="15" x14ac:dyDescent="0.25">
      <c r="B336" s="41" t="s">
        <v>4116</v>
      </c>
      <c r="C336" s="3" t="s">
        <v>3681</v>
      </c>
      <c r="D336" s="3" t="s">
        <v>4127</v>
      </c>
      <c r="E336" s="3"/>
      <c r="F336" s="3" t="s">
        <v>390</v>
      </c>
      <c r="G336" s="3" t="s">
        <v>4128</v>
      </c>
      <c r="H336" s="3" t="s">
        <v>1853</v>
      </c>
      <c r="I336" s="8">
        <v>5.5199999999997189</v>
      </c>
      <c r="J336" s="3" t="s">
        <v>78</v>
      </c>
      <c r="K336" s="39">
        <v>1.83E-2</v>
      </c>
      <c r="L336" s="39">
        <v>1.8000000000007923E-2</v>
      </c>
      <c r="M336" s="8">
        <v>759389.64876599982</v>
      </c>
      <c r="N336" s="8">
        <v>100.41</v>
      </c>
      <c r="O336" s="8">
        <v>762.50314475899984</v>
      </c>
      <c r="P336" s="39">
        <v>8.149248130079807E-5</v>
      </c>
      <c r="Q336" s="39">
        <v>1.1428553036733428E-5</v>
      </c>
    </row>
    <row r="337" spans="2:17" ht="15" x14ac:dyDescent="0.25">
      <c r="B337" s="41" t="s">
        <v>4116</v>
      </c>
      <c r="C337" s="3" t="s">
        <v>3681</v>
      </c>
      <c r="D337" s="3" t="s">
        <v>4129</v>
      </c>
      <c r="E337" s="3"/>
      <c r="F337" s="3" t="s">
        <v>390</v>
      </c>
      <c r="G337" s="3" t="s">
        <v>4130</v>
      </c>
      <c r="H337" s="3" t="s">
        <v>1853</v>
      </c>
      <c r="I337" s="8">
        <v>7.0299999999996574</v>
      </c>
      <c r="J337" s="3" t="s">
        <v>78</v>
      </c>
      <c r="K337" s="39">
        <v>3.1E-2</v>
      </c>
      <c r="L337" s="39">
        <v>1.4399999999994842E-2</v>
      </c>
      <c r="M337" s="8">
        <v>1060743.682664</v>
      </c>
      <c r="N337" s="8">
        <v>115.91</v>
      </c>
      <c r="O337" s="8">
        <v>1229.5080033459999</v>
      </c>
      <c r="P337" s="39">
        <v>1.3140359965797092E-4</v>
      </c>
      <c r="Q337" s="39">
        <v>1.84281173420854E-5</v>
      </c>
    </row>
    <row r="338" spans="2:17" ht="15" x14ac:dyDescent="0.25">
      <c r="B338" s="41" t="s">
        <v>4131</v>
      </c>
      <c r="C338" s="3" t="s">
        <v>3515</v>
      </c>
      <c r="D338" s="3" t="s">
        <v>4132</v>
      </c>
      <c r="E338" s="3"/>
      <c r="F338" s="3" t="s">
        <v>528</v>
      </c>
      <c r="G338" s="3" t="s">
        <v>4133</v>
      </c>
      <c r="H338" s="3" t="s">
        <v>1853</v>
      </c>
      <c r="I338" s="8">
        <v>1.7199999999999829</v>
      </c>
      <c r="J338" s="3" t="s">
        <v>78</v>
      </c>
      <c r="K338" s="39">
        <v>2.7999999999999997E-2</v>
      </c>
      <c r="L338" s="39">
        <v>2.7699999999999784E-2</v>
      </c>
      <c r="M338" s="8">
        <v>38255485.252730988</v>
      </c>
      <c r="N338" s="8">
        <v>100.39</v>
      </c>
      <c r="O338" s="8">
        <v>38404.681644553988</v>
      </c>
      <c r="P338" s="39">
        <v>4.104498220490754E-3</v>
      </c>
      <c r="Q338" s="39">
        <v>5.756172207950327E-4</v>
      </c>
    </row>
    <row r="339" spans="2:17" ht="15" x14ac:dyDescent="0.25">
      <c r="B339" s="41" t="s">
        <v>4131</v>
      </c>
      <c r="C339" s="3" t="s">
        <v>3515</v>
      </c>
      <c r="D339" s="3" t="s">
        <v>4134</v>
      </c>
      <c r="E339" s="3"/>
      <c r="F339" s="3" t="s">
        <v>390</v>
      </c>
      <c r="G339" s="3" t="s">
        <v>4135</v>
      </c>
      <c r="H339" s="3" t="s">
        <v>1853</v>
      </c>
      <c r="I339" s="8">
        <v>8.0000000000085988E-2</v>
      </c>
      <c r="J339" s="3" t="s">
        <v>78</v>
      </c>
      <c r="K339" s="39">
        <v>1.95E-2</v>
      </c>
      <c r="L339" s="39">
        <v>1.3399999999999648E-2</v>
      </c>
      <c r="M339" s="8">
        <v>9114405.4705769978</v>
      </c>
      <c r="N339" s="8">
        <v>100.38</v>
      </c>
      <c r="O339" s="8">
        <v>9149.0402113639993</v>
      </c>
      <c r="P339" s="39">
        <v>9.7780316510101876E-4</v>
      </c>
      <c r="Q339" s="39">
        <v>1.3712768532099374E-4</v>
      </c>
    </row>
    <row r="340" spans="2:17" ht="15" x14ac:dyDescent="0.25">
      <c r="B340" s="41" t="s">
        <v>4136</v>
      </c>
      <c r="C340" s="3" t="s">
        <v>3681</v>
      </c>
      <c r="D340" s="3" t="s">
        <v>4137</v>
      </c>
      <c r="E340" s="3"/>
      <c r="F340" s="3" t="s">
        <v>92</v>
      </c>
      <c r="G340" s="3" t="s">
        <v>4138</v>
      </c>
      <c r="H340" s="3" t="s">
        <v>93</v>
      </c>
      <c r="I340" s="8">
        <v>10.07</v>
      </c>
      <c r="J340" s="3" t="s">
        <v>78</v>
      </c>
      <c r="K340" s="39">
        <v>4.2270000000000002E-2</v>
      </c>
      <c r="L340" s="39">
        <v>2.81999999999989E-2</v>
      </c>
      <c r="M340" s="8">
        <v>7112681.3890139982</v>
      </c>
      <c r="N340" s="8">
        <v>110.15</v>
      </c>
      <c r="O340" s="8">
        <v>7834.6185518479997</v>
      </c>
      <c r="P340" s="39">
        <v>8.373244231499584E-4</v>
      </c>
      <c r="Q340" s="39">
        <v>1.1742686473859775E-4</v>
      </c>
    </row>
    <row r="341" spans="2:17" ht="15" x14ac:dyDescent="0.25">
      <c r="B341" s="41" t="s">
        <v>4136</v>
      </c>
      <c r="C341" s="3" t="s">
        <v>3681</v>
      </c>
      <c r="D341" s="3" t="s">
        <v>4139</v>
      </c>
      <c r="E341" s="3"/>
      <c r="F341" s="3" t="s">
        <v>92</v>
      </c>
      <c r="G341" s="3" t="s">
        <v>4140</v>
      </c>
      <c r="H341" s="3" t="s">
        <v>93</v>
      </c>
      <c r="I341" s="8">
        <v>0</v>
      </c>
      <c r="J341" s="3" t="s">
        <v>78</v>
      </c>
      <c r="K341" s="39">
        <v>0</v>
      </c>
      <c r="L341" s="39">
        <v>0</v>
      </c>
      <c r="M341" s="8">
        <v>73348.965644992801</v>
      </c>
      <c r="N341" s="8">
        <v>100</v>
      </c>
      <c r="O341" s="8">
        <v>73.34896564499428</v>
      </c>
      <c r="P341" s="39">
        <v>7.8391666347118043E-6</v>
      </c>
      <c r="Q341" s="39">
        <v>1.0993692941795058E-6</v>
      </c>
    </row>
    <row r="342" spans="2:17" ht="15" x14ac:dyDescent="0.25">
      <c r="B342" s="41" t="s">
        <v>4141</v>
      </c>
      <c r="C342" s="3" t="s">
        <v>3681</v>
      </c>
      <c r="D342" s="3" t="s">
        <v>4142</v>
      </c>
      <c r="E342" s="3"/>
      <c r="F342" s="3" t="s">
        <v>390</v>
      </c>
      <c r="G342" s="3" t="s">
        <v>4143</v>
      </c>
      <c r="H342" s="3" t="s">
        <v>1853</v>
      </c>
      <c r="I342" s="8">
        <v>4.4100000000004904</v>
      </c>
      <c r="J342" s="3" t="s">
        <v>78</v>
      </c>
      <c r="K342" s="39">
        <v>1.95E-2</v>
      </c>
      <c r="L342" s="39">
        <v>1.7899999999998972E-2</v>
      </c>
      <c r="M342" s="8">
        <v>1200154.2326049998</v>
      </c>
      <c r="N342" s="8">
        <v>100.9</v>
      </c>
      <c r="O342" s="8">
        <v>1210.9556201069997</v>
      </c>
      <c r="P342" s="39">
        <v>1.2942081472838574E-4</v>
      </c>
      <c r="Q342" s="39">
        <v>1.8150050428837806E-5</v>
      </c>
    </row>
    <row r="343" spans="2:17" ht="15" x14ac:dyDescent="0.25">
      <c r="B343" s="41" t="s">
        <v>4144</v>
      </c>
      <c r="C343" s="3" t="s">
        <v>3681</v>
      </c>
      <c r="D343" s="3" t="s">
        <v>4145</v>
      </c>
      <c r="E343" s="3"/>
      <c r="F343" s="3" t="s">
        <v>390</v>
      </c>
      <c r="G343" s="3" t="s">
        <v>3942</v>
      </c>
      <c r="H343" s="3" t="s">
        <v>1853</v>
      </c>
      <c r="I343" s="8">
        <v>2.2700000000004046</v>
      </c>
      <c r="J343" s="3" t="s">
        <v>78</v>
      </c>
      <c r="K343" s="39">
        <v>2.0499999999999997E-2</v>
      </c>
      <c r="L343" s="39">
        <v>1.7999999999994267E-2</v>
      </c>
      <c r="M343" s="8">
        <v>1099999.5190329999</v>
      </c>
      <c r="N343" s="8">
        <v>100.75</v>
      </c>
      <c r="O343" s="8">
        <v>1108.2495144249997</v>
      </c>
      <c r="P343" s="39">
        <v>1.1844410538063141E-4</v>
      </c>
      <c r="Q343" s="39">
        <v>1.6610670317357643E-5</v>
      </c>
    </row>
    <row r="344" spans="2:17" ht="15" x14ac:dyDescent="0.25">
      <c r="B344" s="41" t="s">
        <v>4144</v>
      </c>
      <c r="C344" s="3" t="s">
        <v>3681</v>
      </c>
      <c r="D344" s="3" t="s">
        <v>4146</v>
      </c>
      <c r="E344" s="3"/>
      <c r="F344" s="3" t="s">
        <v>390</v>
      </c>
      <c r="G344" s="3" t="s">
        <v>4147</v>
      </c>
      <c r="H344" s="3" t="s">
        <v>1853</v>
      </c>
      <c r="I344" s="8">
        <v>2.9699999999998044</v>
      </c>
      <c r="J344" s="3" t="s">
        <v>78</v>
      </c>
      <c r="K344" s="39">
        <v>1.9E-2</v>
      </c>
      <c r="L344" s="39">
        <v>1.7999999999994031E-2</v>
      </c>
      <c r="M344" s="8">
        <v>1699333.5097029996</v>
      </c>
      <c r="N344" s="8">
        <v>100.49</v>
      </c>
      <c r="O344" s="8">
        <v>1707.6602454349995</v>
      </c>
      <c r="P344" s="39">
        <v>1.8250609400858529E-4</v>
      </c>
      <c r="Q344" s="39">
        <v>2.559476091058412E-5</v>
      </c>
    </row>
    <row r="345" spans="2:17" ht="15" x14ac:dyDescent="0.25">
      <c r="B345" s="41" t="s">
        <v>4144</v>
      </c>
      <c r="C345" s="3" t="s">
        <v>3681</v>
      </c>
      <c r="D345" s="3" t="s">
        <v>4148</v>
      </c>
      <c r="E345" s="3"/>
      <c r="F345" s="3" t="s">
        <v>390</v>
      </c>
      <c r="G345" s="3" t="s">
        <v>4149</v>
      </c>
      <c r="H345" s="3" t="s">
        <v>1853</v>
      </c>
      <c r="I345" s="8">
        <v>4.1599999999993127</v>
      </c>
      <c r="J345" s="3" t="s">
        <v>78</v>
      </c>
      <c r="K345" s="39">
        <v>2.9500000000000002E-2</v>
      </c>
      <c r="L345" s="39">
        <v>8.1000000000021489E-3</v>
      </c>
      <c r="M345" s="8">
        <v>792932.28324299981</v>
      </c>
      <c r="N345" s="8">
        <v>113.03</v>
      </c>
      <c r="O345" s="8">
        <v>896.2513594669997</v>
      </c>
      <c r="P345" s="39">
        <v>9.5786814328830029E-5</v>
      </c>
      <c r="Q345" s="39">
        <v>1.3433198625233795E-5</v>
      </c>
    </row>
    <row r="346" spans="2:17" ht="15" x14ac:dyDescent="0.25">
      <c r="B346" s="41" t="s">
        <v>4150</v>
      </c>
      <c r="C346" s="3" t="s">
        <v>3681</v>
      </c>
      <c r="D346" s="3" t="s">
        <v>4151</v>
      </c>
      <c r="E346" s="3"/>
      <c r="F346" s="3" t="s">
        <v>92</v>
      </c>
      <c r="G346" s="3" t="s">
        <v>2310</v>
      </c>
      <c r="H346" s="3" t="s">
        <v>93</v>
      </c>
      <c r="I346" s="8">
        <v>8.4200000000000035</v>
      </c>
      <c r="J346" s="3" t="s">
        <v>78</v>
      </c>
      <c r="K346" s="39">
        <v>2.86E-2</v>
      </c>
      <c r="L346" s="39">
        <v>1.5500000000000005E-2</v>
      </c>
      <c r="M346" s="8">
        <v>72653791.549999982</v>
      </c>
      <c r="N346" s="8">
        <v>114.43</v>
      </c>
      <c r="O346" s="8">
        <v>83137.733669999958</v>
      </c>
      <c r="P346" s="39">
        <v>8.8853406744106873E-3</v>
      </c>
      <c r="Q346" s="39">
        <v>1.2460853507715297E-3</v>
      </c>
    </row>
    <row r="347" spans="2:17" ht="15" x14ac:dyDescent="0.25">
      <c r="B347" s="41" t="s">
        <v>4150</v>
      </c>
      <c r="C347" s="3" t="s">
        <v>3681</v>
      </c>
      <c r="D347" s="3" t="s">
        <v>4152</v>
      </c>
      <c r="E347" s="3"/>
      <c r="F347" s="3" t="s">
        <v>92</v>
      </c>
      <c r="G347" s="3" t="s">
        <v>2310</v>
      </c>
      <c r="H347" s="3" t="s">
        <v>93</v>
      </c>
      <c r="I347" s="8">
        <v>8.3200000000000021</v>
      </c>
      <c r="J347" s="3" t="s">
        <v>78</v>
      </c>
      <c r="K347" s="39">
        <v>2.86E-2</v>
      </c>
      <c r="L347" s="39">
        <v>1.9400000000000001E-2</v>
      </c>
      <c r="M347" s="8">
        <v>24104412.379999999</v>
      </c>
      <c r="N347" s="8">
        <v>110.86</v>
      </c>
      <c r="O347" s="8">
        <v>26722.151559999995</v>
      </c>
      <c r="P347" s="39">
        <v>2.8559284657228142E-3</v>
      </c>
      <c r="Q347" s="39">
        <v>4.0051707125170416E-4</v>
      </c>
    </row>
    <row r="348" spans="2:17" ht="15" x14ac:dyDescent="0.25">
      <c r="B348" s="41" t="s">
        <v>4153</v>
      </c>
      <c r="C348" s="3" t="s">
        <v>3681</v>
      </c>
      <c r="D348" s="3" t="s">
        <v>4154</v>
      </c>
      <c r="E348" s="3"/>
      <c r="F348" s="3" t="s">
        <v>390</v>
      </c>
      <c r="G348" s="3" t="s">
        <v>3689</v>
      </c>
      <c r="H348" s="3" t="s">
        <v>1853</v>
      </c>
      <c r="I348" s="8">
        <v>3.1400000000006312</v>
      </c>
      <c r="J348" s="3" t="s">
        <v>78</v>
      </c>
      <c r="K348" s="39">
        <v>1.5300000000000001E-2</v>
      </c>
      <c r="L348" s="39">
        <v>1.7999999999999881E-2</v>
      </c>
      <c r="M348" s="8">
        <v>978886.87504199997</v>
      </c>
      <c r="N348" s="8">
        <v>99.31</v>
      </c>
      <c r="O348" s="8">
        <v>972.13255673899971</v>
      </c>
      <c r="P348" s="39">
        <v>1.038966130782176E-4</v>
      </c>
      <c r="Q348" s="39">
        <v>1.4570521524784561E-5</v>
      </c>
    </row>
    <row r="349" spans="2:17" ht="15" x14ac:dyDescent="0.25">
      <c r="B349" s="41" t="s">
        <v>4153</v>
      </c>
      <c r="C349" s="3" t="s">
        <v>3681</v>
      </c>
      <c r="D349" s="3" t="s">
        <v>4155</v>
      </c>
      <c r="E349" s="3"/>
      <c r="F349" s="3" t="s">
        <v>390</v>
      </c>
      <c r="G349" s="3" t="s">
        <v>4156</v>
      </c>
      <c r="H349" s="3" t="s">
        <v>1853</v>
      </c>
      <c r="I349" s="8">
        <v>4.5399999999995728</v>
      </c>
      <c r="J349" s="3" t="s">
        <v>78</v>
      </c>
      <c r="K349" s="39">
        <v>2.2499999999999999E-2</v>
      </c>
      <c r="L349" s="39">
        <v>8.8999999999962373E-3</v>
      </c>
      <c r="M349" s="8">
        <v>1122073.9042579997</v>
      </c>
      <c r="N349" s="8">
        <v>107.97</v>
      </c>
      <c r="O349" s="8">
        <v>1211.5031949909999</v>
      </c>
      <c r="P349" s="39">
        <v>1.294793367637398E-4</v>
      </c>
      <c r="Q349" s="39">
        <v>1.8158257593157577E-5</v>
      </c>
    </row>
    <row r="350" spans="2:17" ht="15" x14ac:dyDescent="0.25">
      <c r="B350" s="41" t="s">
        <v>4153</v>
      </c>
      <c r="C350" s="3" t="s">
        <v>3681</v>
      </c>
      <c r="D350" s="3" t="s">
        <v>4157</v>
      </c>
      <c r="E350" s="3"/>
      <c r="F350" s="3" t="s">
        <v>390</v>
      </c>
      <c r="G350" s="3" t="s">
        <v>4158</v>
      </c>
      <c r="H350" s="3" t="s">
        <v>1853</v>
      </c>
      <c r="I350" s="8">
        <v>4.7599999999997396</v>
      </c>
      <c r="J350" s="3" t="s">
        <v>78</v>
      </c>
      <c r="K350" s="39">
        <v>3.3300000000000003E-2</v>
      </c>
      <c r="L350" s="39">
        <v>2.6300000000003623E-2</v>
      </c>
      <c r="M350" s="8">
        <v>3612980.2134069987</v>
      </c>
      <c r="N350" s="8">
        <v>103.78</v>
      </c>
      <c r="O350" s="8">
        <v>3749.5508648079995</v>
      </c>
      <c r="P350" s="39">
        <v>4.0073304069235526E-4</v>
      </c>
      <c r="Q350" s="39">
        <v>5.6199035003235148E-5</v>
      </c>
    </row>
    <row r="351" spans="2:17" ht="15" x14ac:dyDescent="0.25">
      <c r="B351" s="41" t="s">
        <v>4159</v>
      </c>
      <c r="C351" s="3" t="s">
        <v>3515</v>
      </c>
      <c r="D351" s="3" t="s">
        <v>4160</v>
      </c>
      <c r="E351" s="3"/>
      <c r="F351" s="3" t="s">
        <v>390</v>
      </c>
      <c r="G351" s="3" t="s">
        <v>3131</v>
      </c>
      <c r="H351" s="3" t="s">
        <v>1853</v>
      </c>
      <c r="I351" s="8">
        <v>1.480000000000055</v>
      </c>
      <c r="J351" s="3" t="s">
        <v>78</v>
      </c>
      <c r="K351" s="39">
        <v>1.9E-2</v>
      </c>
      <c r="L351" s="39">
        <v>1.7800000000000774E-2</v>
      </c>
      <c r="M351" s="8">
        <v>15208703.646312997</v>
      </c>
      <c r="N351" s="8">
        <v>100.51</v>
      </c>
      <c r="O351" s="8">
        <v>15286.268034909996</v>
      </c>
      <c r="P351" s="39">
        <v>1.6337190483163406E-3</v>
      </c>
      <c r="Q351" s="39">
        <v>2.29113710771525E-4</v>
      </c>
    </row>
    <row r="352" spans="2:17" ht="15" x14ac:dyDescent="0.25">
      <c r="B352" s="41" t="s">
        <v>4161</v>
      </c>
      <c r="C352" s="3" t="s">
        <v>3515</v>
      </c>
      <c r="D352" s="3" t="s">
        <v>4162</v>
      </c>
      <c r="E352" s="3"/>
      <c r="F352" s="3" t="s">
        <v>390</v>
      </c>
      <c r="G352" s="3" t="s">
        <v>4163</v>
      </c>
      <c r="H352" s="3" t="s">
        <v>1853</v>
      </c>
      <c r="I352" s="8">
        <v>1.4700000000000928</v>
      </c>
      <c r="J352" s="3" t="s">
        <v>78</v>
      </c>
      <c r="K352" s="39">
        <v>1.6979999999999999E-2</v>
      </c>
      <c r="L352" s="39">
        <v>8.299999999999929E-3</v>
      </c>
      <c r="M352" s="8">
        <v>11724188.648066999</v>
      </c>
      <c r="N352" s="8">
        <v>101.31</v>
      </c>
      <c r="O352" s="8">
        <v>11877.775519383998</v>
      </c>
      <c r="P352" s="39">
        <v>1.2694365997853189E-3</v>
      </c>
      <c r="Q352" s="39">
        <v>1.7802652804087567E-4</v>
      </c>
    </row>
    <row r="353" spans="2:17" ht="15" x14ac:dyDescent="0.25">
      <c r="B353" s="41" t="s">
        <v>4161</v>
      </c>
      <c r="C353" s="3" t="s">
        <v>3515</v>
      </c>
      <c r="D353" s="3" t="s">
        <v>4164</v>
      </c>
      <c r="E353" s="3"/>
      <c r="F353" s="3" t="s">
        <v>390</v>
      </c>
      <c r="G353" s="3" t="s">
        <v>4165</v>
      </c>
      <c r="H353" s="3" t="s">
        <v>1853</v>
      </c>
      <c r="I353" s="8">
        <v>1.9499999999999851</v>
      </c>
      <c r="J353" s="3" t="s">
        <v>78</v>
      </c>
      <c r="K353" s="39">
        <v>2.001E-2</v>
      </c>
      <c r="L353" s="39">
        <v>1.060000000000008E-2</v>
      </c>
      <c r="M353" s="8">
        <v>22064183.432624999</v>
      </c>
      <c r="N353" s="8">
        <v>101.87</v>
      </c>
      <c r="O353" s="8">
        <v>22476.783662649996</v>
      </c>
      <c r="P353" s="39">
        <v>2.4022050071800293E-3</v>
      </c>
      <c r="Q353" s="39">
        <v>3.3688662918887846E-4</v>
      </c>
    </row>
    <row r="354" spans="2:17" ht="15" x14ac:dyDescent="0.25">
      <c r="B354" s="41" t="s">
        <v>4166</v>
      </c>
      <c r="C354" s="3" t="s">
        <v>3515</v>
      </c>
      <c r="D354" s="3" t="s">
        <v>4167</v>
      </c>
      <c r="E354" s="3"/>
      <c r="F354" s="3" t="s">
        <v>390</v>
      </c>
      <c r="G354" s="3" t="s">
        <v>3420</v>
      </c>
      <c r="H354" s="3" t="s">
        <v>1853</v>
      </c>
      <c r="I354" s="8">
        <v>5.099999999999965</v>
      </c>
      <c r="J354" s="3" t="s">
        <v>78</v>
      </c>
      <c r="K354" s="39">
        <v>2.1899999999999999E-2</v>
      </c>
      <c r="L354" s="39">
        <v>8.700000000000813E-3</v>
      </c>
      <c r="M354" s="8">
        <v>9667891.404463999</v>
      </c>
      <c r="N354" s="8">
        <v>109.42</v>
      </c>
      <c r="O354" s="8">
        <v>10578.606774086998</v>
      </c>
      <c r="P354" s="39">
        <v>1.1305880121953496E-3</v>
      </c>
      <c r="Q354" s="39">
        <v>1.5855432125543874E-4</v>
      </c>
    </row>
    <row r="355" spans="2:17" ht="15" x14ac:dyDescent="0.25">
      <c r="B355" s="41" t="s">
        <v>4166</v>
      </c>
      <c r="C355" s="3" t="s">
        <v>3515</v>
      </c>
      <c r="D355" s="3" t="s">
        <v>4168</v>
      </c>
      <c r="E355" s="3"/>
      <c r="F355" s="3" t="s">
        <v>390</v>
      </c>
      <c r="G355" s="3" t="s">
        <v>3420</v>
      </c>
      <c r="H355" s="3" t="s">
        <v>1853</v>
      </c>
      <c r="I355" s="8">
        <v>4.8800000000000185</v>
      </c>
      <c r="J355" s="3" t="s">
        <v>78</v>
      </c>
      <c r="K355" s="39">
        <v>3.5000000000000003E-2</v>
      </c>
      <c r="L355" s="39">
        <v>2.390000000000065E-2</v>
      </c>
      <c r="M355" s="8">
        <v>10514516.895488998</v>
      </c>
      <c r="N355" s="8">
        <v>105.57</v>
      </c>
      <c r="O355" s="8">
        <v>11100.175487331999</v>
      </c>
      <c r="P355" s="39">
        <v>1.1863306394924913E-3</v>
      </c>
      <c r="Q355" s="39">
        <v>1.6637169977065167E-4</v>
      </c>
    </row>
    <row r="356" spans="2:17" ht="15" x14ac:dyDescent="0.25">
      <c r="B356" s="41" t="s">
        <v>4166</v>
      </c>
      <c r="C356" s="3" t="s">
        <v>3515</v>
      </c>
      <c r="D356" s="3" t="s">
        <v>4169</v>
      </c>
      <c r="E356" s="3"/>
      <c r="F356" s="3" t="s">
        <v>528</v>
      </c>
      <c r="G356" s="3" t="s">
        <v>4170</v>
      </c>
      <c r="H356" s="3" t="s">
        <v>1853</v>
      </c>
      <c r="I356" s="8">
        <v>5.4799999999999907</v>
      </c>
      <c r="J356" s="3" t="s">
        <v>78</v>
      </c>
      <c r="K356" s="39">
        <v>2.7699999999999999E-2</v>
      </c>
      <c r="L356" s="39">
        <v>1.9000000000000163E-2</v>
      </c>
      <c r="M356" s="8">
        <v>73161887.558018982</v>
      </c>
      <c r="N356" s="8">
        <v>107.8</v>
      </c>
      <c r="O356" s="8">
        <v>78868.514787541993</v>
      </c>
      <c r="P356" s="39">
        <v>8.4290681431574803E-3</v>
      </c>
      <c r="Q356" s="39">
        <v>1.1820974252672806E-3</v>
      </c>
    </row>
    <row r="357" spans="2:17" ht="15" x14ac:dyDescent="0.25">
      <c r="B357" s="41" t="s">
        <v>4166</v>
      </c>
      <c r="C357" s="3" t="s">
        <v>3515</v>
      </c>
      <c r="D357" s="3" t="s">
        <v>4171</v>
      </c>
      <c r="E357" s="3"/>
      <c r="F357" s="3" t="s">
        <v>528</v>
      </c>
      <c r="G357" s="3" t="s">
        <v>4172</v>
      </c>
      <c r="H357" s="3" t="s">
        <v>1853</v>
      </c>
      <c r="I357" s="8">
        <v>6.1700000000000417</v>
      </c>
      <c r="J357" s="3" t="s">
        <v>78</v>
      </c>
      <c r="K357" s="39">
        <v>2.29E-2</v>
      </c>
      <c r="L357" s="39">
        <v>1.6500000000000216E-2</v>
      </c>
      <c r="M357" s="8">
        <v>20377993.532099999</v>
      </c>
      <c r="N357" s="8">
        <v>106.22</v>
      </c>
      <c r="O357" s="8">
        <v>21645.504732494999</v>
      </c>
      <c r="P357" s="39">
        <v>2.3133621176299611E-3</v>
      </c>
      <c r="Q357" s="39">
        <v>3.244272506185801E-4</v>
      </c>
    </row>
    <row r="358" spans="2:17" ht="15" x14ac:dyDescent="0.25">
      <c r="B358" s="41" t="s">
        <v>4166</v>
      </c>
      <c r="C358" s="3" t="s">
        <v>3515</v>
      </c>
      <c r="D358" s="3" t="s">
        <v>4173</v>
      </c>
      <c r="E358" s="3"/>
      <c r="F358" s="3" t="s">
        <v>528</v>
      </c>
      <c r="G358" s="3" t="s">
        <v>3533</v>
      </c>
      <c r="H358" s="3" t="s">
        <v>1853</v>
      </c>
      <c r="I358" s="8">
        <v>6.1400000000001187</v>
      </c>
      <c r="J358" s="3" t="s">
        <v>78</v>
      </c>
      <c r="K358" s="39">
        <v>2.5499999999999998E-2</v>
      </c>
      <c r="L358" s="39">
        <v>1.6899999999999915E-2</v>
      </c>
      <c r="M358" s="8">
        <v>20535555.337761994</v>
      </c>
      <c r="N358" s="8">
        <v>106.41</v>
      </c>
      <c r="O358" s="8">
        <v>21851.884434292995</v>
      </c>
      <c r="P358" s="39">
        <v>2.3354189368119376E-3</v>
      </c>
      <c r="Q358" s="39">
        <v>3.2752051178598038E-4</v>
      </c>
    </row>
    <row r="359" spans="2:17" ht="15" x14ac:dyDescent="0.25">
      <c r="B359" s="41" t="s">
        <v>4174</v>
      </c>
      <c r="C359" s="3" t="s">
        <v>3515</v>
      </c>
      <c r="D359" s="3" t="s">
        <v>4175</v>
      </c>
      <c r="E359" s="3"/>
      <c r="F359" s="3" t="s">
        <v>480</v>
      </c>
      <c r="G359" s="3" t="s">
        <v>4176</v>
      </c>
      <c r="H359" s="3" t="s">
        <v>1853</v>
      </c>
      <c r="I359" s="8">
        <v>4.6499999999999382</v>
      </c>
      <c r="J359" s="3" t="s">
        <v>78</v>
      </c>
      <c r="K359" s="39">
        <v>4.0650000000000006E-2</v>
      </c>
      <c r="L359" s="39">
        <v>2.2000000000003523E-3</v>
      </c>
      <c r="M359" s="8">
        <v>21562307.987025995</v>
      </c>
      <c r="N359" s="8">
        <v>124.12</v>
      </c>
      <c r="O359" s="8">
        <v>26763.136672283996</v>
      </c>
      <c r="P359" s="39">
        <v>2.8603087473247622E-3</v>
      </c>
      <c r="Q359" s="39">
        <v>4.011313644945238E-4</v>
      </c>
    </row>
    <row r="360" spans="2:17" ht="15" x14ac:dyDescent="0.25">
      <c r="B360" s="41" t="s">
        <v>4174</v>
      </c>
      <c r="C360" s="3" t="s">
        <v>3515</v>
      </c>
      <c r="D360" s="3" t="s">
        <v>4177</v>
      </c>
      <c r="E360" s="3"/>
      <c r="F360" s="3" t="s">
        <v>480</v>
      </c>
      <c r="G360" s="3" t="s">
        <v>4178</v>
      </c>
      <c r="H360" s="3" t="s">
        <v>1853</v>
      </c>
      <c r="I360" s="8">
        <v>3.73</v>
      </c>
      <c r="J360" s="3" t="s">
        <v>52</v>
      </c>
      <c r="K360" s="39">
        <v>6.2478999999999993E-2</v>
      </c>
      <c r="L360" s="39">
        <v>4.3299999999999998E-2</v>
      </c>
      <c r="M360" s="8">
        <v>10985624.999999998</v>
      </c>
      <c r="N360" s="8">
        <v>110.11</v>
      </c>
      <c r="O360" s="8">
        <v>43135.304829999986</v>
      </c>
      <c r="P360" s="39">
        <v>4.6100833110321524E-3</v>
      </c>
      <c r="Q360" s="39">
        <v>6.4652076833221462E-4</v>
      </c>
    </row>
    <row r="361" spans="2:17" ht="15" x14ac:dyDescent="0.25">
      <c r="B361" s="41" t="s">
        <v>4174</v>
      </c>
      <c r="C361" s="3" t="s">
        <v>3515</v>
      </c>
      <c r="D361" s="3" t="s">
        <v>4179</v>
      </c>
      <c r="E361" s="3"/>
      <c r="F361" s="3" t="s">
        <v>480</v>
      </c>
      <c r="G361" s="3" t="s">
        <v>4180</v>
      </c>
      <c r="H361" s="3" t="s">
        <v>1853</v>
      </c>
      <c r="I361" s="8">
        <v>2.6700000000002593</v>
      </c>
      <c r="J361" s="3" t="s">
        <v>78</v>
      </c>
      <c r="K361" s="39">
        <v>4.9500000000000002E-2</v>
      </c>
      <c r="L361" s="39">
        <v>4.9800000000000032E-2</v>
      </c>
      <c r="M361" s="8">
        <v>7316594.2876149984</v>
      </c>
      <c r="N361" s="8">
        <v>100.84</v>
      </c>
      <c r="O361" s="8">
        <v>7378.0536796309989</v>
      </c>
      <c r="P361" s="39">
        <v>7.8852907775698309E-4</v>
      </c>
      <c r="Q361" s="39">
        <v>1.1058377708354212E-4</v>
      </c>
    </row>
    <row r="362" spans="2:17" ht="15" x14ac:dyDescent="0.25">
      <c r="B362" s="41" t="s">
        <v>4174</v>
      </c>
      <c r="C362" s="3" t="s">
        <v>3515</v>
      </c>
      <c r="D362" s="3" t="s">
        <v>4181</v>
      </c>
      <c r="E362" s="3"/>
      <c r="F362" s="3" t="s">
        <v>480</v>
      </c>
      <c r="G362" s="3" t="s">
        <v>3037</v>
      </c>
      <c r="H362" s="3" t="s">
        <v>1853</v>
      </c>
      <c r="I362" s="8">
        <v>5.149999999999924</v>
      </c>
      <c r="J362" s="3" t="s">
        <v>78</v>
      </c>
      <c r="K362" s="39">
        <v>4.7710000000000002E-2</v>
      </c>
      <c r="L362" s="39">
        <v>4.8300000000000322E-2</v>
      </c>
      <c r="M362" s="8">
        <v>11830258.215043999</v>
      </c>
      <c r="N362" s="8">
        <v>100.06</v>
      </c>
      <c r="O362" s="8">
        <v>11837.356369973997</v>
      </c>
      <c r="P362" s="39">
        <v>1.2651168054341364E-3</v>
      </c>
      <c r="Q362" s="39">
        <v>1.7742071756532955E-4</v>
      </c>
    </row>
    <row r="363" spans="2:17" ht="15" x14ac:dyDescent="0.25">
      <c r="B363" s="41" t="s">
        <v>4182</v>
      </c>
      <c r="C363" s="3" t="s">
        <v>3515</v>
      </c>
      <c r="D363" s="3" t="s">
        <v>4183</v>
      </c>
      <c r="E363" s="3"/>
      <c r="F363" s="3" t="s">
        <v>480</v>
      </c>
      <c r="G363" s="3" t="s">
        <v>4184</v>
      </c>
      <c r="H363" s="3" t="s">
        <v>1853</v>
      </c>
      <c r="I363" s="8">
        <v>1.7299999999999358</v>
      </c>
      <c r="J363" s="3" t="s">
        <v>78</v>
      </c>
      <c r="K363" s="39">
        <v>2.3799999999999998E-2</v>
      </c>
      <c r="L363" s="39">
        <v>1.3400000000000307E-2</v>
      </c>
      <c r="M363" s="8">
        <v>16778987.108896997</v>
      </c>
      <c r="N363" s="8">
        <v>102.36</v>
      </c>
      <c r="O363" s="8">
        <v>17174.971203367997</v>
      </c>
      <c r="P363" s="39">
        <v>1.8355740946807313E-3</v>
      </c>
      <c r="Q363" s="39">
        <v>2.5742198002881578E-4</v>
      </c>
    </row>
    <row r="364" spans="2:17" ht="15" x14ac:dyDescent="0.25">
      <c r="B364" s="41" t="s">
        <v>4185</v>
      </c>
      <c r="C364" s="3" t="s">
        <v>3515</v>
      </c>
      <c r="D364" s="3" t="s">
        <v>4186</v>
      </c>
      <c r="E364" s="3"/>
      <c r="F364" s="3" t="s">
        <v>528</v>
      </c>
      <c r="G364" s="3" t="s">
        <v>4187</v>
      </c>
      <c r="H364" s="3" t="s">
        <v>1853</v>
      </c>
      <c r="I364" s="8">
        <v>5.9300000000000255</v>
      </c>
      <c r="J364" s="3" t="s">
        <v>78</v>
      </c>
      <c r="K364" s="39">
        <v>2.2000000000000002E-2</v>
      </c>
      <c r="L364" s="39">
        <v>1.3800000000000132E-2</v>
      </c>
      <c r="M364" s="8">
        <v>69347046.040932</v>
      </c>
      <c r="N364" s="8">
        <v>105.74</v>
      </c>
      <c r="O364" s="8">
        <v>73327.56648367997</v>
      </c>
      <c r="P364" s="39">
        <v>7.8368796005333276E-3</v>
      </c>
      <c r="Q364" s="39">
        <v>1.0990485591744069E-3</v>
      </c>
    </row>
    <row r="365" spans="2:17" ht="15" x14ac:dyDescent="0.25">
      <c r="B365" s="41" t="s">
        <v>4185</v>
      </c>
      <c r="C365" s="3" t="s">
        <v>3515</v>
      </c>
      <c r="D365" s="3" t="s">
        <v>4188</v>
      </c>
      <c r="E365" s="3"/>
      <c r="F365" s="3" t="s">
        <v>480</v>
      </c>
      <c r="G365" s="3" t="s">
        <v>3336</v>
      </c>
      <c r="H365" s="3" t="s">
        <v>1853</v>
      </c>
      <c r="I365" s="8">
        <v>5.09</v>
      </c>
      <c r="J365" s="3" t="s">
        <v>78</v>
      </c>
      <c r="K365" s="39">
        <v>2.75E-2</v>
      </c>
      <c r="L365" s="39">
        <v>2.53E-2</v>
      </c>
      <c r="M365" s="8">
        <v>18603683.279999997</v>
      </c>
      <c r="N365" s="8">
        <v>101.6</v>
      </c>
      <c r="O365" s="8">
        <v>18901.342209999995</v>
      </c>
      <c r="P365" s="39">
        <v>2.0200799002543777E-3</v>
      </c>
      <c r="Q365" s="39">
        <v>2.8329718165386427E-4</v>
      </c>
    </row>
    <row r="366" spans="2:17" ht="15" x14ac:dyDescent="0.25">
      <c r="B366" s="41" t="s">
        <v>4189</v>
      </c>
      <c r="C366" s="3" t="s">
        <v>3515</v>
      </c>
      <c r="D366" s="3" t="s">
        <v>4190</v>
      </c>
      <c r="E366" s="3"/>
      <c r="F366" s="3" t="s">
        <v>480</v>
      </c>
      <c r="G366" s="3" t="s">
        <v>4191</v>
      </c>
      <c r="H366" s="3" t="s">
        <v>1853</v>
      </c>
      <c r="I366" s="8">
        <v>5.84</v>
      </c>
      <c r="J366" s="3" t="s">
        <v>78</v>
      </c>
      <c r="K366" s="39">
        <v>2.63E-2</v>
      </c>
      <c r="L366" s="39">
        <v>1.8800000000000001E-2</v>
      </c>
      <c r="M366" s="8">
        <v>227325666.29999998</v>
      </c>
      <c r="N366" s="8">
        <v>104.88</v>
      </c>
      <c r="O366" s="8">
        <v>238419.15880999996</v>
      </c>
      <c r="P366" s="39">
        <v>2.5481034372936074E-2</v>
      </c>
      <c r="Q366" s="39">
        <v>3.5734750999547185E-3</v>
      </c>
    </row>
    <row r="367" spans="2:17" ht="15" x14ac:dyDescent="0.25">
      <c r="B367" s="41" t="s">
        <v>4192</v>
      </c>
      <c r="C367" s="3" t="s">
        <v>3515</v>
      </c>
      <c r="D367" s="3" t="s">
        <v>4193</v>
      </c>
      <c r="E367" s="3"/>
      <c r="F367" s="3" t="s">
        <v>480</v>
      </c>
      <c r="G367" s="3" t="s">
        <v>3561</v>
      </c>
      <c r="H367" s="3" t="s">
        <v>1853</v>
      </c>
      <c r="I367" s="8">
        <v>0</v>
      </c>
      <c r="J367" s="3" t="s">
        <v>78</v>
      </c>
      <c r="K367" s="39">
        <v>0</v>
      </c>
      <c r="L367" s="39">
        <v>0</v>
      </c>
      <c r="M367" s="8">
        <v>396.44377399940277</v>
      </c>
      <c r="N367" s="8">
        <v>100</v>
      </c>
      <c r="O367" s="8">
        <v>0.39644377399969244</v>
      </c>
      <c r="P367" s="39">
        <v>4.2369906355860218E-8</v>
      </c>
      <c r="Q367" s="39">
        <v>5.9419803424814253E-9</v>
      </c>
    </row>
    <row r="368" spans="2:17" ht="15" x14ac:dyDescent="0.25">
      <c r="B368" s="41" t="s">
        <v>4192</v>
      </c>
      <c r="C368" s="3" t="s">
        <v>3515</v>
      </c>
      <c r="D368" s="3" t="s">
        <v>4194</v>
      </c>
      <c r="E368" s="3"/>
      <c r="F368" s="3" t="s">
        <v>480</v>
      </c>
      <c r="G368" s="3" t="s">
        <v>3161</v>
      </c>
      <c r="H368" s="3" t="s">
        <v>1853</v>
      </c>
      <c r="I368" s="8">
        <v>2.6500000000000759</v>
      </c>
      <c r="J368" s="3" t="s">
        <v>78</v>
      </c>
      <c r="K368" s="39">
        <v>2.7000000000000003E-2</v>
      </c>
      <c r="L368" s="39">
        <v>2.7200000000001778E-2</v>
      </c>
      <c r="M368" s="8">
        <v>4969545.2208869988</v>
      </c>
      <c r="N368" s="8">
        <v>100.02</v>
      </c>
      <c r="O368" s="8">
        <v>4970.5391286069989</v>
      </c>
      <c r="P368" s="39">
        <v>5.3122609365882233E-4</v>
      </c>
      <c r="Q368" s="39">
        <v>7.4499456747025245E-5</v>
      </c>
    </row>
    <row r="369" spans="2:17" ht="15" x14ac:dyDescent="0.25">
      <c r="B369" s="41" t="s">
        <v>4195</v>
      </c>
      <c r="C369" s="3" t="s">
        <v>3515</v>
      </c>
      <c r="D369" s="3" t="s">
        <v>4196</v>
      </c>
      <c r="E369" s="3"/>
      <c r="F369" s="3" t="s">
        <v>480</v>
      </c>
      <c r="G369" s="3" t="s">
        <v>3116</v>
      </c>
      <c r="H369" s="3" t="s">
        <v>1853</v>
      </c>
      <c r="I369" s="8">
        <v>3.7600000000001872</v>
      </c>
      <c r="J369" s="3" t="s">
        <v>78</v>
      </c>
      <c r="K369" s="39">
        <v>2.1899999999999999E-2</v>
      </c>
      <c r="L369" s="39">
        <v>1.9899999999998263E-2</v>
      </c>
      <c r="M369" s="8">
        <v>6713714.8640779993</v>
      </c>
      <c r="N369" s="8">
        <v>102.78</v>
      </c>
      <c r="O369" s="8">
        <v>6900.3561372979984</v>
      </c>
      <c r="P369" s="39">
        <v>7.3747517941756947E-4</v>
      </c>
      <c r="Q369" s="39">
        <v>1.0342394864795524E-4</v>
      </c>
    </row>
    <row r="370" spans="2:17" ht="15" x14ac:dyDescent="0.25">
      <c r="B370" s="41" t="s">
        <v>4195</v>
      </c>
      <c r="C370" s="3" t="s">
        <v>3681</v>
      </c>
      <c r="D370" s="3" t="s">
        <v>4197</v>
      </c>
      <c r="E370" s="3"/>
      <c r="F370" s="3" t="s">
        <v>480</v>
      </c>
      <c r="G370" s="3" t="s">
        <v>4198</v>
      </c>
      <c r="H370" s="3" t="s">
        <v>1853</v>
      </c>
      <c r="I370" s="8">
        <v>2.95</v>
      </c>
      <c r="J370" s="3" t="s">
        <v>78</v>
      </c>
      <c r="K370" s="39">
        <v>4.4999999999999998E-2</v>
      </c>
      <c r="L370" s="39">
        <v>1.2000000000000003E-3</v>
      </c>
      <c r="M370" s="8">
        <v>8545832.4299999997</v>
      </c>
      <c r="N370" s="8">
        <v>114.99</v>
      </c>
      <c r="O370" s="8">
        <v>9826.8527099999974</v>
      </c>
      <c r="P370" s="39">
        <v>1.0502443382951301E-3</v>
      </c>
      <c r="Q370" s="39">
        <v>1.4728687763759812E-4</v>
      </c>
    </row>
    <row r="371" spans="2:17" ht="15" x14ac:dyDescent="0.25">
      <c r="B371" s="41" t="s">
        <v>4199</v>
      </c>
      <c r="C371" s="3" t="s">
        <v>3681</v>
      </c>
      <c r="D371" s="3" t="s">
        <v>4200</v>
      </c>
      <c r="E371" s="3"/>
      <c r="F371" s="3" t="s">
        <v>476</v>
      </c>
      <c r="G371" s="3" t="s">
        <v>4201</v>
      </c>
      <c r="H371" s="3" t="s">
        <v>93</v>
      </c>
      <c r="I371" s="8">
        <v>10.549999999999752</v>
      </c>
      <c r="J371" s="3" t="s">
        <v>78</v>
      </c>
      <c r="K371" s="39">
        <v>4.0800000000000003E-2</v>
      </c>
      <c r="L371" s="39">
        <v>2.9499999999998264E-2</v>
      </c>
      <c r="M371" s="8">
        <v>4019507.9880049992</v>
      </c>
      <c r="N371" s="8">
        <v>112.99</v>
      </c>
      <c r="O371" s="8">
        <v>4541.6420759589992</v>
      </c>
      <c r="P371" s="39">
        <v>4.8538774494757655E-4</v>
      </c>
      <c r="Q371" s="39">
        <v>6.8071060028693597E-5</v>
      </c>
    </row>
    <row r="372" spans="2:17" ht="15" x14ac:dyDescent="0.25">
      <c r="B372" s="41" t="s">
        <v>4202</v>
      </c>
      <c r="C372" s="3" t="s">
        <v>3681</v>
      </c>
      <c r="D372" s="3" t="s">
        <v>4203</v>
      </c>
      <c r="E372" s="3"/>
      <c r="F372" s="3" t="s">
        <v>480</v>
      </c>
      <c r="G372" s="3" t="s">
        <v>4204</v>
      </c>
      <c r="H372" s="3" t="s">
        <v>1853</v>
      </c>
      <c r="I372" s="8">
        <v>1.0299999999992799</v>
      </c>
      <c r="J372" s="3" t="s">
        <v>78</v>
      </c>
      <c r="K372" s="39">
        <v>5.2499999999999998E-2</v>
      </c>
      <c r="L372" s="39">
        <v>6.3999999999410041E-3</v>
      </c>
      <c r="M372" s="8">
        <v>253686.28577099994</v>
      </c>
      <c r="N372" s="8">
        <v>127.05</v>
      </c>
      <c r="O372" s="8">
        <v>322.30842689799994</v>
      </c>
      <c r="P372" s="39">
        <v>3.444669524658362E-5</v>
      </c>
      <c r="Q372" s="39">
        <v>4.8308246022436283E-6</v>
      </c>
    </row>
    <row r="373" spans="2:17" ht="15" x14ac:dyDescent="0.25">
      <c r="B373" s="41" t="s">
        <v>4202</v>
      </c>
      <c r="C373" s="3" t="s">
        <v>3681</v>
      </c>
      <c r="D373" s="3" t="s">
        <v>4205</v>
      </c>
      <c r="E373" s="3"/>
      <c r="F373" s="3" t="s">
        <v>480</v>
      </c>
      <c r="G373" s="3" t="s">
        <v>4206</v>
      </c>
      <c r="H373" s="3" t="s">
        <v>1853</v>
      </c>
      <c r="I373" s="8">
        <v>1.2700000000035774</v>
      </c>
      <c r="J373" s="3" t="s">
        <v>78</v>
      </c>
      <c r="K373" s="39">
        <v>5.1799999999999999E-2</v>
      </c>
      <c r="L373" s="39">
        <v>5.0000000000001753E-3</v>
      </c>
      <c r="M373" s="8">
        <v>182133.69825800002</v>
      </c>
      <c r="N373" s="8">
        <v>130.54</v>
      </c>
      <c r="O373" s="8">
        <v>237.75732910699995</v>
      </c>
      <c r="P373" s="39">
        <v>2.5410301360139008E-5</v>
      </c>
      <c r="Q373" s="39">
        <v>3.5635554610469843E-6</v>
      </c>
    </row>
    <row r="374" spans="2:17" ht="15" x14ac:dyDescent="0.25">
      <c r="B374" s="41" t="s">
        <v>4202</v>
      </c>
      <c r="C374" s="3" t="s">
        <v>3681</v>
      </c>
      <c r="D374" s="3" t="s">
        <v>4207</v>
      </c>
      <c r="E374" s="3"/>
      <c r="F374" s="3" t="s">
        <v>480</v>
      </c>
      <c r="G374" s="3" t="s">
        <v>2023</v>
      </c>
      <c r="H374" s="3" t="s">
        <v>1853</v>
      </c>
      <c r="I374" s="8">
        <v>1.5400000000022165</v>
      </c>
      <c r="J374" s="3" t="s">
        <v>78</v>
      </c>
      <c r="K374" s="39">
        <v>4.4999999999999998E-2</v>
      </c>
      <c r="L374" s="39">
        <v>4.7999999999783294E-3</v>
      </c>
      <c r="M374" s="8">
        <v>277090.439908</v>
      </c>
      <c r="N374" s="8">
        <v>129.56</v>
      </c>
      <c r="O374" s="8">
        <v>358.99837542900002</v>
      </c>
      <c r="P374" s="39">
        <v>3.8367931460677903E-5</v>
      </c>
      <c r="Q374" s="39">
        <v>5.3807410525345763E-6</v>
      </c>
    </row>
    <row r="375" spans="2:17" ht="15" x14ac:dyDescent="0.25">
      <c r="B375" s="41" t="s">
        <v>4202</v>
      </c>
      <c r="C375" s="3" t="s">
        <v>3681</v>
      </c>
      <c r="D375" s="3" t="s">
        <v>4208</v>
      </c>
      <c r="E375" s="3"/>
      <c r="F375" s="3" t="s">
        <v>480</v>
      </c>
      <c r="G375" s="3" t="s">
        <v>4209</v>
      </c>
      <c r="H375" s="3" t="s">
        <v>1853</v>
      </c>
      <c r="I375" s="8">
        <v>0.75000000000144684</v>
      </c>
      <c r="J375" s="3" t="s">
        <v>78</v>
      </c>
      <c r="K375" s="39">
        <v>4.7699999999999992E-2</v>
      </c>
      <c r="L375" s="39">
        <v>8.5000000000051944E-3</v>
      </c>
      <c r="M375" s="8">
        <v>193110.57189099994</v>
      </c>
      <c r="N375" s="8">
        <v>123.26</v>
      </c>
      <c r="O375" s="8">
        <v>238.02809118299999</v>
      </c>
      <c r="P375" s="39">
        <v>2.5439239041992599E-5</v>
      </c>
      <c r="Q375" s="39">
        <v>3.5676136984026878E-6</v>
      </c>
    </row>
    <row r="376" spans="2:17" ht="15" x14ac:dyDescent="0.25">
      <c r="B376" s="41" t="s">
        <v>4202</v>
      </c>
      <c r="C376" s="3" t="s">
        <v>3681</v>
      </c>
      <c r="D376" s="3" t="s">
        <v>4210</v>
      </c>
      <c r="E376" s="3"/>
      <c r="F376" s="3" t="s">
        <v>480</v>
      </c>
      <c r="G376" s="3" t="s">
        <v>2002</v>
      </c>
      <c r="H376" s="3" t="s">
        <v>1853</v>
      </c>
      <c r="I376" s="8">
        <v>1.9200000000018265</v>
      </c>
      <c r="J376" s="3" t="s">
        <v>78</v>
      </c>
      <c r="K376" s="39">
        <v>1.55E-2</v>
      </c>
      <c r="L376" s="39">
        <v>1.8099999999970844E-2</v>
      </c>
      <c r="M376" s="8">
        <v>591732.20243699977</v>
      </c>
      <c r="N376" s="8">
        <v>99.65</v>
      </c>
      <c r="O376" s="8">
        <v>589.66113992899989</v>
      </c>
      <c r="P376" s="39">
        <v>6.3020001621972498E-5</v>
      </c>
      <c r="Q376" s="39">
        <v>8.8379617286814151E-6</v>
      </c>
    </row>
    <row r="377" spans="2:17" ht="15" x14ac:dyDescent="0.25">
      <c r="B377" s="41" t="s">
        <v>4202</v>
      </c>
      <c r="C377" s="3" t="s">
        <v>3681</v>
      </c>
      <c r="D377" s="3" t="s">
        <v>4211</v>
      </c>
      <c r="E377" s="3"/>
      <c r="F377" s="3" t="s">
        <v>480</v>
      </c>
      <c r="G377" s="3" t="s">
        <v>4212</v>
      </c>
      <c r="H377" s="3" t="s">
        <v>1853</v>
      </c>
      <c r="I377" s="8">
        <v>2.5499999999983656</v>
      </c>
      <c r="J377" s="3" t="s">
        <v>78</v>
      </c>
      <c r="K377" s="39">
        <v>1.7500000000000002E-2</v>
      </c>
      <c r="L377" s="39">
        <v>1.799999999999469E-2</v>
      </c>
      <c r="M377" s="8">
        <v>566444.47123999987</v>
      </c>
      <c r="N377" s="8">
        <v>100.04</v>
      </c>
      <c r="O377" s="8">
        <v>566.67104836299995</v>
      </c>
      <c r="P377" s="39">
        <v>6.0562936861094637E-5</v>
      </c>
      <c r="Q377" s="39">
        <v>8.4933815356850543E-6</v>
      </c>
    </row>
    <row r="378" spans="2:17" ht="15" x14ac:dyDescent="0.25">
      <c r="B378" s="41" t="s">
        <v>4202</v>
      </c>
      <c r="C378" s="3" t="s">
        <v>3681</v>
      </c>
      <c r="D378" s="3" t="s">
        <v>4213</v>
      </c>
      <c r="E378" s="3"/>
      <c r="F378" s="3" t="s">
        <v>480</v>
      </c>
      <c r="G378" s="3" t="s">
        <v>4214</v>
      </c>
      <c r="H378" s="3" t="s">
        <v>1853</v>
      </c>
      <c r="I378" s="8">
        <v>2.779999999999065</v>
      </c>
      <c r="J378" s="3" t="s">
        <v>78</v>
      </c>
      <c r="K378" s="39">
        <v>1.7500000000000002E-2</v>
      </c>
      <c r="L378" s="39">
        <v>1.7999999999986353E-2</v>
      </c>
      <c r="M378" s="8">
        <v>388209.23587199987</v>
      </c>
      <c r="N378" s="8">
        <v>100.04</v>
      </c>
      <c r="O378" s="8">
        <v>388.36452030099991</v>
      </c>
      <c r="P378" s="39">
        <v>4.1506436564960931E-5</v>
      </c>
      <c r="Q378" s="39">
        <v>5.8208868361432762E-6</v>
      </c>
    </row>
    <row r="379" spans="2:17" ht="15" x14ac:dyDescent="0.25">
      <c r="B379" s="41" t="s">
        <v>4202</v>
      </c>
      <c r="C379" s="3" t="s">
        <v>3681</v>
      </c>
      <c r="D379" s="3" t="s">
        <v>4215</v>
      </c>
      <c r="E379" s="3"/>
      <c r="F379" s="3" t="s">
        <v>480</v>
      </c>
      <c r="G379" s="3" t="s">
        <v>4216</v>
      </c>
      <c r="H379" s="3" t="s">
        <v>1853</v>
      </c>
      <c r="I379" s="8">
        <v>4.4300000000011641</v>
      </c>
      <c r="J379" s="3" t="s">
        <v>78</v>
      </c>
      <c r="K379" s="39">
        <v>1.6E-2</v>
      </c>
      <c r="L379" s="39">
        <v>1.8000000000002393E-2</v>
      </c>
      <c r="M379" s="8">
        <v>1000128.5630249999</v>
      </c>
      <c r="N379" s="8">
        <v>99.31</v>
      </c>
      <c r="O379" s="8">
        <v>993.22767454299969</v>
      </c>
      <c r="P379" s="39">
        <v>1.0615115262339409E-4</v>
      </c>
      <c r="Q379" s="39">
        <v>1.4886699463585525E-5</v>
      </c>
    </row>
    <row r="380" spans="2:17" ht="15" x14ac:dyDescent="0.25">
      <c r="B380" s="41" t="s">
        <v>4202</v>
      </c>
      <c r="C380" s="3" t="s">
        <v>3681</v>
      </c>
      <c r="D380" s="3" t="s">
        <v>4217</v>
      </c>
      <c r="E380" s="3"/>
      <c r="F380" s="3" t="s">
        <v>480</v>
      </c>
      <c r="G380" s="3" t="s">
        <v>4216</v>
      </c>
      <c r="H380" s="3" t="s">
        <v>1853</v>
      </c>
      <c r="I380" s="8">
        <v>4.5099999999997369</v>
      </c>
      <c r="J380" s="3" t="s">
        <v>78</v>
      </c>
      <c r="K380" s="39">
        <v>1.6E-2</v>
      </c>
      <c r="L380" s="39">
        <v>1.8000000000003905E-2</v>
      </c>
      <c r="M380" s="8">
        <v>2239225.9222609997</v>
      </c>
      <c r="N380" s="8">
        <v>99.3</v>
      </c>
      <c r="O380" s="8">
        <v>2223.5513394269992</v>
      </c>
      <c r="P380" s="39">
        <v>2.3764192606299476E-4</v>
      </c>
      <c r="Q380" s="39">
        <v>3.3327042107574434E-5</v>
      </c>
    </row>
    <row r="381" spans="2:17" ht="15" x14ac:dyDescent="0.25">
      <c r="B381" s="41" t="s">
        <v>4218</v>
      </c>
      <c r="C381" s="3" t="s">
        <v>3681</v>
      </c>
      <c r="D381" s="3" t="s">
        <v>4219</v>
      </c>
      <c r="E381" s="3"/>
      <c r="F381" s="3" t="s">
        <v>480</v>
      </c>
      <c r="G381" s="3" t="s">
        <v>4220</v>
      </c>
      <c r="H381" s="3" t="s">
        <v>1853</v>
      </c>
      <c r="I381" s="8">
        <v>4.3900000000012849</v>
      </c>
      <c r="J381" s="3" t="s">
        <v>78</v>
      </c>
      <c r="K381" s="39">
        <v>1.6500000000000001E-2</v>
      </c>
      <c r="L381" s="39">
        <v>1.800000000000266E-2</v>
      </c>
      <c r="M381" s="8">
        <v>728589.21608099993</v>
      </c>
      <c r="N381" s="8">
        <v>99.54</v>
      </c>
      <c r="O381" s="8">
        <v>725.23770489100002</v>
      </c>
      <c r="P381" s="39">
        <v>7.7509739481983886E-5</v>
      </c>
      <c r="Q381" s="39">
        <v>1.0870011004617291E-5</v>
      </c>
    </row>
    <row r="382" spans="2:17" ht="15" x14ac:dyDescent="0.25">
      <c r="B382" s="41" t="s">
        <v>4221</v>
      </c>
      <c r="C382" s="3" t="s">
        <v>3515</v>
      </c>
      <c r="D382" s="3" t="s">
        <v>4222</v>
      </c>
      <c r="E382" s="3"/>
      <c r="F382" s="3" t="s">
        <v>480</v>
      </c>
      <c r="G382" s="3" t="s">
        <v>4223</v>
      </c>
      <c r="H382" s="3" t="s">
        <v>1853</v>
      </c>
      <c r="I382" s="8">
        <v>6.2599999999999882</v>
      </c>
      <c r="J382" s="3" t="s">
        <v>78</v>
      </c>
      <c r="K382" s="39">
        <v>3.1E-2</v>
      </c>
      <c r="L382" s="39">
        <v>1.4000000000000115E-2</v>
      </c>
      <c r="M382" s="8">
        <v>72314226.312331989</v>
      </c>
      <c r="N382" s="8">
        <v>113.83</v>
      </c>
      <c r="O382" s="8">
        <v>82315.283811718982</v>
      </c>
      <c r="P382" s="39">
        <v>8.7974413914274144E-3</v>
      </c>
      <c r="Q382" s="39">
        <v>1.233758304135691E-3</v>
      </c>
    </row>
    <row r="383" spans="2:17" ht="15" x14ac:dyDescent="0.25">
      <c r="B383" s="41" t="s">
        <v>4224</v>
      </c>
      <c r="C383" s="3" t="s">
        <v>3515</v>
      </c>
      <c r="D383" s="3" t="s">
        <v>4225</v>
      </c>
      <c r="E383" s="3"/>
      <c r="F383" s="3" t="s">
        <v>480</v>
      </c>
      <c r="G383" s="3" t="s">
        <v>4226</v>
      </c>
      <c r="H383" s="3" t="s">
        <v>1853</v>
      </c>
      <c r="I383" s="8">
        <v>1.6799999999997901</v>
      </c>
      <c r="J383" s="3" t="s">
        <v>78</v>
      </c>
      <c r="K383" s="39">
        <v>3.5499999999999997E-2</v>
      </c>
      <c r="L383" s="39">
        <v>1.9700000000000009E-2</v>
      </c>
      <c r="M383" s="8">
        <v>5373509.099494</v>
      </c>
      <c r="N383" s="8">
        <v>102.88</v>
      </c>
      <c r="O383" s="8">
        <v>5528.2661625480005</v>
      </c>
      <c r="P383" s="39">
        <v>5.9083313947468172E-4</v>
      </c>
      <c r="Q383" s="39">
        <v>8.2858783565840344E-5</v>
      </c>
    </row>
    <row r="384" spans="2:17" ht="15" x14ac:dyDescent="0.25">
      <c r="B384" s="41" t="s">
        <v>4227</v>
      </c>
      <c r="C384" s="3" t="s">
        <v>3515</v>
      </c>
      <c r="D384" s="3" t="s">
        <v>4228</v>
      </c>
      <c r="E384" s="3"/>
      <c r="F384" s="3" t="s">
        <v>480</v>
      </c>
      <c r="G384" s="3" t="s">
        <v>4191</v>
      </c>
      <c r="H384" s="3" t="s">
        <v>1853</v>
      </c>
      <c r="I384" s="8">
        <v>0</v>
      </c>
      <c r="J384" s="3" t="s">
        <v>78</v>
      </c>
      <c r="K384" s="39">
        <v>0</v>
      </c>
      <c r="L384" s="39">
        <v>0</v>
      </c>
      <c r="M384" s="8">
        <v>19560.830000000118</v>
      </c>
      <c r="N384" s="8">
        <v>100</v>
      </c>
      <c r="O384" s="8">
        <v>19.560830000000038</v>
      </c>
      <c r="P384" s="39">
        <v>2.0905626212294754E-6</v>
      </c>
      <c r="Q384" s="39">
        <v>2.9318171949072237E-7</v>
      </c>
    </row>
    <row r="385" spans="2:17" ht="15" x14ac:dyDescent="0.25">
      <c r="B385" s="41" t="s">
        <v>4229</v>
      </c>
      <c r="C385" s="3" t="s">
        <v>3681</v>
      </c>
      <c r="D385" s="3" t="s">
        <v>4230</v>
      </c>
      <c r="E385" s="3"/>
      <c r="F385" s="3" t="s">
        <v>476</v>
      </c>
      <c r="G385" s="3" t="s">
        <v>4231</v>
      </c>
      <c r="H385" s="3" t="s">
        <v>93</v>
      </c>
      <c r="I385" s="8">
        <v>2.04</v>
      </c>
      <c r="J385" s="3" t="s">
        <v>78</v>
      </c>
      <c r="K385" s="39">
        <v>5.2499999999999998E-2</v>
      </c>
      <c r="L385" s="39">
        <v>1.5700000000000002E-2</v>
      </c>
      <c r="M385" s="8">
        <v>1437433.7099999997</v>
      </c>
      <c r="N385" s="8">
        <v>113.26</v>
      </c>
      <c r="O385" s="8">
        <v>1628.0374199999997</v>
      </c>
      <c r="P385" s="39">
        <v>1.7399640895682163E-4</v>
      </c>
      <c r="Q385" s="39">
        <v>2.4401357723104711E-5</v>
      </c>
    </row>
    <row r="386" spans="2:17" ht="15" x14ac:dyDescent="0.25">
      <c r="B386" s="41" t="s">
        <v>4229</v>
      </c>
      <c r="C386" s="3" t="s">
        <v>3681</v>
      </c>
      <c r="D386" s="3" t="s">
        <v>4232</v>
      </c>
      <c r="E386" s="3"/>
      <c r="F386" s="3" t="s">
        <v>476</v>
      </c>
      <c r="G386" s="3" t="s">
        <v>4231</v>
      </c>
      <c r="H386" s="3" t="s">
        <v>93</v>
      </c>
      <c r="I386" s="8">
        <v>2.04</v>
      </c>
      <c r="J386" s="3" t="s">
        <v>78</v>
      </c>
      <c r="K386" s="39">
        <v>5.2499999999999998E-2</v>
      </c>
      <c r="L386" s="39">
        <v>1.5699999999999999E-2</v>
      </c>
      <c r="M386" s="8">
        <v>2370334.8699999996</v>
      </c>
      <c r="N386" s="8">
        <v>113.26</v>
      </c>
      <c r="O386" s="8">
        <v>2684.6412699999996</v>
      </c>
      <c r="P386" s="39">
        <v>2.869208868167668E-4</v>
      </c>
      <c r="Q386" s="39">
        <v>4.0237952262473269E-5</v>
      </c>
    </row>
    <row r="387" spans="2:17" ht="15" x14ac:dyDescent="0.25">
      <c r="B387" s="41" t="s">
        <v>4233</v>
      </c>
      <c r="C387" s="3" t="s">
        <v>3681</v>
      </c>
      <c r="D387" s="3" t="s">
        <v>4234</v>
      </c>
      <c r="E387" s="3"/>
      <c r="F387" s="3" t="s">
        <v>476</v>
      </c>
      <c r="G387" s="3" t="s">
        <v>4231</v>
      </c>
      <c r="H387" s="3" t="s">
        <v>93</v>
      </c>
      <c r="I387" s="8">
        <v>2.04</v>
      </c>
      <c r="J387" s="3" t="s">
        <v>78</v>
      </c>
      <c r="K387" s="39">
        <v>5.2499999999999998E-2</v>
      </c>
      <c r="L387" s="39">
        <v>1.5699999999999999E-2</v>
      </c>
      <c r="M387" s="8">
        <v>389217.96999999991</v>
      </c>
      <c r="N387" s="8">
        <v>113.26</v>
      </c>
      <c r="O387" s="8">
        <v>440.82826999999997</v>
      </c>
      <c r="P387" s="39">
        <v>4.7113496903927552E-5</v>
      </c>
      <c r="Q387" s="39">
        <v>6.6072242434866086E-6</v>
      </c>
    </row>
    <row r="388" spans="2:17" ht="15" x14ac:dyDescent="0.25">
      <c r="B388" s="41" t="s">
        <v>4233</v>
      </c>
      <c r="C388" s="3" t="s">
        <v>3681</v>
      </c>
      <c r="D388" s="3" t="s">
        <v>4235</v>
      </c>
      <c r="E388" s="3"/>
      <c r="F388" s="3" t="s">
        <v>476</v>
      </c>
      <c r="G388" s="3" t="s">
        <v>4236</v>
      </c>
      <c r="H388" s="3" t="s">
        <v>93</v>
      </c>
      <c r="I388" s="8">
        <v>2.4</v>
      </c>
      <c r="J388" s="3" t="s">
        <v>78</v>
      </c>
      <c r="K388" s="39">
        <v>3.5499999999999997E-2</v>
      </c>
      <c r="L388" s="39">
        <v>2.7999999999999997E-2</v>
      </c>
      <c r="M388" s="8">
        <v>3045146.5299999993</v>
      </c>
      <c r="N388" s="8">
        <v>101.83</v>
      </c>
      <c r="O388" s="8">
        <v>3100.8727099999996</v>
      </c>
      <c r="P388" s="39">
        <v>3.3140559887880701E-4</v>
      </c>
      <c r="Q388" s="39">
        <v>4.6476514188797416E-5</v>
      </c>
    </row>
    <row r="389" spans="2:17" ht="15" x14ac:dyDescent="0.25">
      <c r="B389" s="41" t="s">
        <v>4237</v>
      </c>
      <c r="C389" s="3" t="s">
        <v>3681</v>
      </c>
      <c r="D389" s="3" t="s">
        <v>4238</v>
      </c>
      <c r="E389" s="3"/>
      <c r="F389" s="3" t="s">
        <v>480</v>
      </c>
      <c r="G389" s="3" t="s">
        <v>4239</v>
      </c>
      <c r="H389" s="3" t="s">
        <v>1853</v>
      </c>
      <c r="I389" s="8">
        <v>2.5400000000001328</v>
      </c>
      <c r="J389" s="3" t="s">
        <v>78</v>
      </c>
      <c r="K389" s="39">
        <v>3.2500000000000001E-2</v>
      </c>
      <c r="L389" s="39">
        <v>1.3300000000001042E-2</v>
      </c>
      <c r="M389" s="8">
        <v>4495566.9230229985</v>
      </c>
      <c r="N389" s="8">
        <v>104.93</v>
      </c>
      <c r="O389" s="8">
        <v>4717.1983727459992</v>
      </c>
      <c r="P389" s="39">
        <v>5.0415031442874734E-4</v>
      </c>
      <c r="Q389" s="39">
        <v>7.0702333699567289E-5</v>
      </c>
    </row>
    <row r="390" spans="2:17" ht="15" x14ac:dyDescent="0.25">
      <c r="B390" s="41" t="s">
        <v>4237</v>
      </c>
      <c r="C390" s="3" t="s">
        <v>3681</v>
      </c>
      <c r="D390" s="3" t="s">
        <v>4240</v>
      </c>
      <c r="E390" s="3"/>
      <c r="F390" s="3" t="s">
        <v>480</v>
      </c>
      <c r="G390" s="3" t="s">
        <v>4239</v>
      </c>
      <c r="H390" s="3" t="s">
        <v>1853</v>
      </c>
      <c r="I390" s="8">
        <v>4.6600000000000845</v>
      </c>
      <c r="J390" s="3" t="s">
        <v>78</v>
      </c>
      <c r="K390" s="39">
        <v>3.2500000000000001E-2</v>
      </c>
      <c r="L390" s="39">
        <v>1.3400000000000118E-2</v>
      </c>
      <c r="M390" s="8">
        <v>8991132.2706619985</v>
      </c>
      <c r="N390" s="8">
        <v>109.23</v>
      </c>
      <c r="O390" s="8">
        <v>9821.0137789799992</v>
      </c>
      <c r="P390" s="39">
        <v>1.0496203028662477E-3</v>
      </c>
      <c r="Q390" s="39">
        <v>1.471993625456296E-4</v>
      </c>
    </row>
    <row r="391" spans="2:17" ht="15" x14ac:dyDescent="0.25">
      <c r="B391" s="41" t="s">
        <v>4241</v>
      </c>
      <c r="C391" s="3" t="s">
        <v>3681</v>
      </c>
      <c r="D391" s="3" t="s">
        <v>4242</v>
      </c>
      <c r="E391" s="3"/>
      <c r="F391" s="3" t="s">
        <v>476</v>
      </c>
      <c r="G391" s="3" t="s">
        <v>2447</v>
      </c>
      <c r="H391" s="3" t="s">
        <v>93</v>
      </c>
      <c r="I391" s="8">
        <v>7.2000000000000011</v>
      </c>
      <c r="J391" s="3" t="s">
        <v>78</v>
      </c>
      <c r="K391" s="39">
        <v>5.0083999999999997E-2</v>
      </c>
      <c r="L391" s="39">
        <v>3.7100000000000008E-2</v>
      </c>
      <c r="M391" s="8">
        <v>33123963.909999996</v>
      </c>
      <c r="N391" s="8">
        <v>118.42</v>
      </c>
      <c r="O391" s="8">
        <v>39225.398059999985</v>
      </c>
      <c r="P391" s="39">
        <v>4.1922122418671902E-3</v>
      </c>
      <c r="Q391" s="39">
        <v>5.8791828623523733E-4</v>
      </c>
    </row>
    <row r="392" spans="2:17" ht="15" x14ac:dyDescent="0.25">
      <c r="B392" s="41" t="s">
        <v>4241</v>
      </c>
      <c r="C392" s="3" t="s">
        <v>3681</v>
      </c>
      <c r="D392" s="3" t="s">
        <v>4243</v>
      </c>
      <c r="E392" s="3"/>
      <c r="F392" s="3" t="s">
        <v>476</v>
      </c>
      <c r="G392" s="3" t="s">
        <v>2447</v>
      </c>
      <c r="H392" s="3" t="s">
        <v>93</v>
      </c>
      <c r="I392" s="8">
        <v>7.22</v>
      </c>
      <c r="J392" s="3" t="s">
        <v>78</v>
      </c>
      <c r="K392" s="39">
        <v>4.9508999999999997E-2</v>
      </c>
      <c r="L392" s="39">
        <v>3.6599999999999994E-2</v>
      </c>
      <c r="M392" s="8">
        <v>23758824.399999995</v>
      </c>
      <c r="N392" s="8">
        <v>118.42</v>
      </c>
      <c r="O392" s="8">
        <v>28135.199849999997</v>
      </c>
      <c r="P392" s="39">
        <v>3.0069479233361279E-3</v>
      </c>
      <c r="Q392" s="39">
        <v>4.2169612793721415E-4</v>
      </c>
    </row>
    <row r="393" spans="2:17" ht="15" x14ac:dyDescent="0.25">
      <c r="B393" s="41" t="s">
        <v>4244</v>
      </c>
      <c r="C393" s="3" t="s">
        <v>3681</v>
      </c>
      <c r="D393" s="3" t="s">
        <v>4245</v>
      </c>
      <c r="E393" s="3"/>
      <c r="F393" s="3" t="s">
        <v>476</v>
      </c>
      <c r="G393" s="3" t="s">
        <v>3757</v>
      </c>
      <c r="H393" s="3" t="s">
        <v>93</v>
      </c>
      <c r="I393" s="8">
        <v>0</v>
      </c>
      <c r="J393" s="3" t="s">
        <v>78</v>
      </c>
      <c r="K393" s="39">
        <v>0</v>
      </c>
      <c r="L393" s="39">
        <v>0</v>
      </c>
      <c r="M393" s="8">
        <v>122.17000000008557</v>
      </c>
      <c r="N393" s="8">
        <v>100</v>
      </c>
      <c r="O393" s="8">
        <v>0.12217000000033806</v>
      </c>
      <c r="P393" s="39">
        <v>1.3056911973383097E-8</v>
      </c>
      <c r="Q393" s="39">
        <v>1.8311089391544528E-9</v>
      </c>
    </row>
    <row r="394" spans="2:17" ht="15" x14ac:dyDescent="0.25">
      <c r="B394" s="41" t="s">
        <v>4244</v>
      </c>
      <c r="C394" s="3" t="s">
        <v>3681</v>
      </c>
      <c r="D394" s="3" t="s">
        <v>4246</v>
      </c>
      <c r="E394" s="3"/>
      <c r="F394" s="3" t="s">
        <v>476</v>
      </c>
      <c r="G394" s="3" t="s">
        <v>4247</v>
      </c>
      <c r="H394" s="3" t="s">
        <v>93</v>
      </c>
      <c r="I394" s="8">
        <v>5.1300000000000239</v>
      </c>
      <c r="J394" s="3" t="s">
        <v>78</v>
      </c>
      <c r="K394" s="39">
        <v>2.3900000000000001E-2</v>
      </c>
      <c r="L394" s="39">
        <v>1.439999999999997E-2</v>
      </c>
      <c r="M394" s="8">
        <v>19092007.220194999</v>
      </c>
      <c r="N394" s="8">
        <v>106.37</v>
      </c>
      <c r="O394" s="8">
        <v>20308.168081097996</v>
      </c>
      <c r="P394" s="39">
        <v>2.1704343371926915E-3</v>
      </c>
      <c r="Q394" s="39">
        <v>3.0438297545262152E-4</v>
      </c>
    </row>
    <row r="395" spans="2:17" ht="15" x14ac:dyDescent="0.25">
      <c r="B395" s="41" t="s">
        <v>4244</v>
      </c>
      <c r="C395" s="3" t="s">
        <v>3681</v>
      </c>
      <c r="D395" s="3" t="s">
        <v>4248</v>
      </c>
      <c r="E395" s="3"/>
      <c r="F395" s="3" t="s">
        <v>476</v>
      </c>
      <c r="G395" s="3" t="s">
        <v>4249</v>
      </c>
      <c r="H395" s="3" t="s">
        <v>93</v>
      </c>
      <c r="I395" s="8">
        <v>5.129999999999999</v>
      </c>
      <c r="J395" s="3" t="s">
        <v>78</v>
      </c>
      <c r="K395" s="39">
        <v>2.2559999999999997E-2</v>
      </c>
      <c r="L395" s="39">
        <v>1.4400000000000001E-2</v>
      </c>
      <c r="M395" s="8">
        <v>1926468.6099999996</v>
      </c>
      <c r="N395" s="8">
        <v>106.29</v>
      </c>
      <c r="O395" s="8">
        <v>2047.6434799999997</v>
      </c>
      <c r="P395" s="39">
        <v>2.1884178334417487E-4</v>
      </c>
      <c r="Q395" s="39">
        <v>3.0690499143971157E-5</v>
      </c>
    </row>
    <row r="396" spans="2:17" ht="15" x14ac:dyDescent="0.25">
      <c r="B396" s="41" t="s">
        <v>4244</v>
      </c>
      <c r="C396" s="3" t="s">
        <v>3681</v>
      </c>
      <c r="D396" s="3" t="s">
        <v>4250</v>
      </c>
      <c r="E396" s="3"/>
      <c r="F396" s="3" t="s">
        <v>476</v>
      </c>
      <c r="G396" s="3" t="s">
        <v>4251</v>
      </c>
      <c r="H396" s="3" t="s">
        <v>93</v>
      </c>
      <c r="I396" s="8">
        <v>5.1300000000000008</v>
      </c>
      <c r="J396" s="3" t="s">
        <v>78</v>
      </c>
      <c r="K396" s="39">
        <v>2.2450000000000001E-2</v>
      </c>
      <c r="L396" s="39">
        <v>1.44E-2</v>
      </c>
      <c r="M396" s="8">
        <v>1467118.6699999997</v>
      </c>
      <c r="N396" s="8">
        <v>107.2</v>
      </c>
      <c r="O396" s="8">
        <v>1572.7512199999996</v>
      </c>
      <c r="P396" s="39">
        <v>1.6808769939849426E-4</v>
      </c>
      <c r="Q396" s="39">
        <v>2.3572716853565539E-5</v>
      </c>
    </row>
    <row r="397" spans="2:17" ht="15" x14ac:dyDescent="0.25">
      <c r="B397" s="41" t="s">
        <v>4244</v>
      </c>
      <c r="C397" s="3" t="s">
        <v>3681</v>
      </c>
      <c r="D397" s="3" t="s">
        <v>4252</v>
      </c>
      <c r="E397" s="3"/>
      <c r="F397" s="3" t="s">
        <v>476</v>
      </c>
      <c r="G397" s="3" t="s">
        <v>4253</v>
      </c>
      <c r="H397" s="3" t="s">
        <v>93</v>
      </c>
      <c r="I397" s="8">
        <v>5.1399999999999988</v>
      </c>
      <c r="J397" s="3" t="s">
        <v>78</v>
      </c>
      <c r="K397" s="39">
        <v>2.5649999999999999E-2</v>
      </c>
      <c r="L397" s="39">
        <v>1.2299999999999998E-2</v>
      </c>
      <c r="M397" s="8">
        <v>1511846.9099999997</v>
      </c>
      <c r="N397" s="8">
        <v>109.98</v>
      </c>
      <c r="O397" s="8">
        <v>1662.7292299999999</v>
      </c>
      <c r="P397" s="39">
        <v>1.7770409422625014E-4</v>
      </c>
      <c r="Q397" s="39">
        <v>2.4921325664549195E-5</v>
      </c>
    </row>
    <row r="398" spans="2:17" ht="15" x14ac:dyDescent="0.25">
      <c r="B398" s="41" t="s">
        <v>4254</v>
      </c>
      <c r="C398" s="3" t="s">
        <v>3515</v>
      </c>
      <c r="D398" s="3" t="s">
        <v>4255</v>
      </c>
      <c r="E398" s="3"/>
      <c r="F398" s="3" t="s">
        <v>480</v>
      </c>
      <c r="G398" s="3" t="s">
        <v>4256</v>
      </c>
      <c r="H398" s="3" t="s">
        <v>77</v>
      </c>
      <c r="I398" s="8">
        <v>7.0000000000783213E-2</v>
      </c>
      <c r="J398" s="3" t="s">
        <v>78</v>
      </c>
      <c r="K398" s="39">
        <v>3.4799999999999998E-2</v>
      </c>
      <c r="L398" s="39">
        <v>8.799999999982433E-3</v>
      </c>
      <c r="M398" s="8">
        <v>664327.14214100002</v>
      </c>
      <c r="N398" s="8">
        <v>105.64</v>
      </c>
      <c r="O398" s="8">
        <v>701.79519261899986</v>
      </c>
      <c r="P398" s="39">
        <v>7.5004322283247604E-5</v>
      </c>
      <c r="Q398" s="39">
        <v>1.0518649837576457E-5</v>
      </c>
    </row>
    <row r="399" spans="2:17" ht="15" x14ac:dyDescent="0.25">
      <c r="B399" s="41" t="s">
        <v>4257</v>
      </c>
      <c r="C399" s="3" t="s">
        <v>3515</v>
      </c>
      <c r="D399" s="3" t="s">
        <v>4258</v>
      </c>
      <c r="E399" s="3"/>
      <c r="F399" s="3" t="s">
        <v>480</v>
      </c>
      <c r="G399" s="3" t="s">
        <v>4259</v>
      </c>
      <c r="H399" s="3" t="s">
        <v>1853</v>
      </c>
      <c r="I399" s="8">
        <v>4.3099999999999943</v>
      </c>
      <c r="J399" s="3" t="s">
        <v>78</v>
      </c>
      <c r="K399" s="39">
        <v>2.12E-2</v>
      </c>
      <c r="L399" s="39">
        <v>1.0800000000000158E-2</v>
      </c>
      <c r="M399" s="8">
        <v>30875646.765621994</v>
      </c>
      <c r="N399" s="8">
        <v>106.65</v>
      </c>
      <c r="O399" s="8">
        <v>32928.877274773993</v>
      </c>
      <c r="P399" s="39">
        <v>3.5192719322081475E-3</v>
      </c>
      <c r="Q399" s="39">
        <v>4.9354474530565384E-4</v>
      </c>
    </row>
    <row r="400" spans="2:17" ht="15" x14ac:dyDescent="0.25">
      <c r="B400" s="41" t="s">
        <v>4260</v>
      </c>
      <c r="C400" s="3" t="s">
        <v>3515</v>
      </c>
      <c r="D400" s="3" t="s">
        <v>4261</v>
      </c>
      <c r="E400" s="3"/>
      <c r="F400" s="3" t="s">
        <v>480</v>
      </c>
      <c r="G400" s="3" t="s">
        <v>4262</v>
      </c>
      <c r="H400" s="3" t="s">
        <v>1853</v>
      </c>
      <c r="I400" s="8">
        <v>1.9900000000001501</v>
      </c>
      <c r="J400" s="3" t="s">
        <v>78</v>
      </c>
      <c r="K400" s="39">
        <v>3.9599999999999996E-2</v>
      </c>
      <c r="L400" s="39">
        <v>5.2000000000009018E-3</v>
      </c>
      <c r="M400" s="8">
        <v>9791284.2965819966</v>
      </c>
      <c r="N400" s="8">
        <v>114.13</v>
      </c>
      <c r="O400" s="8">
        <v>11174.792769094996</v>
      </c>
      <c r="P400" s="39">
        <v>1.1943053573419626E-3</v>
      </c>
      <c r="Q400" s="39">
        <v>1.6749007884613054E-4</v>
      </c>
    </row>
    <row r="401" spans="2:17" ht="15" x14ac:dyDescent="0.25">
      <c r="B401" s="41" t="s">
        <v>4263</v>
      </c>
      <c r="C401" s="3" t="s">
        <v>3515</v>
      </c>
      <c r="D401" s="3" t="s">
        <v>4264</v>
      </c>
      <c r="E401" s="3"/>
      <c r="F401" s="3" t="s">
        <v>480</v>
      </c>
      <c r="G401" s="3" t="s">
        <v>4265</v>
      </c>
      <c r="H401" s="3" t="s">
        <v>1853</v>
      </c>
      <c r="I401" s="8">
        <v>1.1800000000000002</v>
      </c>
      <c r="J401" s="3" t="s">
        <v>78</v>
      </c>
      <c r="K401" s="39">
        <v>2.1499999999999998E-2</v>
      </c>
      <c r="L401" s="39">
        <v>-2.5999999999999999E-3</v>
      </c>
      <c r="M401" s="8">
        <v>3791726.61</v>
      </c>
      <c r="N401" s="8">
        <v>104.55</v>
      </c>
      <c r="O401" s="8">
        <v>3964.2501699999993</v>
      </c>
      <c r="P401" s="39">
        <v>4.2367901702558515E-4</v>
      </c>
      <c r="Q401" s="39">
        <v>5.941699208734936E-5</v>
      </c>
    </row>
    <row r="402" spans="2:17" ht="15" x14ac:dyDescent="0.25">
      <c r="B402" s="41" t="s">
        <v>4266</v>
      </c>
      <c r="C402" s="3" t="s">
        <v>3515</v>
      </c>
      <c r="D402" s="3" t="s">
        <v>4267</v>
      </c>
      <c r="E402" s="3"/>
      <c r="F402" s="3" t="s">
        <v>480</v>
      </c>
      <c r="G402" s="3" t="s">
        <v>4268</v>
      </c>
      <c r="H402" s="3" t="s">
        <v>1853</v>
      </c>
      <c r="I402" s="8">
        <v>0.29999999999915583</v>
      </c>
      <c r="J402" s="3" t="s">
        <v>78</v>
      </c>
      <c r="K402" s="39">
        <v>5.9200000000000003E-2</v>
      </c>
      <c r="L402" s="39">
        <v>7.1999999999948347E-3</v>
      </c>
      <c r="M402" s="8">
        <v>1160591.4145659998</v>
      </c>
      <c r="N402" s="8">
        <v>102.74</v>
      </c>
      <c r="O402" s="8">
        <v>1192.3916196309999</v>
      </c>
      <c r="P402" s="39">
        <v>1.2743678820724061E-4</v>
      </c>
      <c r="Q402" s="39">
        <v>1.7871809394066776E-5</v>
      </c>
    </row>
    <row r="403" spans="2:17" ht="15" x14ac:dyDescent="0.25">
      <c r="B403" s="41" t="s">
        <v>4266</v>
      </c>
      <c r="C403" s="3" t="s">
        <v>3515</v>
      </c>
      <c r="D403" s="3" t="s">
        <v>4269</v>
      </c>
      <c r="E403" s="3"/>
      <c r="F403" s="3" t="s">
        <v>480</v>
      </c>
      <c r="G403" s="3" t="s">
        <v>4270</v>
      </c>
      <c r="H403" s="3" t="s">
        <v>1853</v>
      </c>
      <c r="I403" s="8">
        <v>3.4800000000000995</v>
      </c>
      <c r="J403" s="3" t="s">
        <v>78</v>
      </c>
      <c r="K403" s="39">
        <v>3.5000000000000003E-2</v>
      </c>
      <c r="L403" s="39">
        <v>2.1100000000000618E-2</v>
      </c>
      <c r="M403" s="8">
        <v>8631167.7596119996</v>
      </c>
      <c r="N403" s="8">
        <v>105.18</v>
      </c>
      <c r="O403" s="8">
        <v>9078.262248316998</v>
      </c>
      <c r="P403" s="39">
        <v>9.7023877422635642E-4</v>
      </c>
      <c r="Q403" s="39">
        <v>1.3606685073942585E-4</v>
      </c>
    </row>
    <row r="404" spans="2:17" ht="15" x14ac:dyDescent="0.25">
      <c r="B404" s="41" t="s">
        <v>4271</v>
      </c>
      <c r="C404" s="3" t="s">
        <v>3681</v>
      </c>
      <c r="D404" s="3" t="s">
        <v>4272</v>
      </c>
      <c r="E404" s="3"/>
      <c r="F404" s="3" t="s">
        <v>480</v>
      </c>
      <c r="G404" s="3" t="s">
        <v>4273</v>
      </c>
      <c r="H404" s="3" t="s">
        <v>1853</v>
      </c>
      <c r="I404" s="8">
        <v>0.33999999999999903</v>
      </c>
      <c r="J404" s="3" t="s">
        <v>78</v>
      </c>
      <c r="K404" s="39">
        <v>2.86E-2</v>
      </c>
      <c r="L404" s="39">
        <v>1.6900000000000227E-2</v>
      </c>
      <c r="M404" s="8">
        <v>36055310.850722998</v>
      </c>
      <c r="N404" s="8">
        <v>100.86</v>
      </c>
      <c r="O404" s="8">
        <v>36365.386524697999</v>
      </c>
      <c r="P404" s="39">
        <v>3.8865486676738946E-3</v>
      </c>
      <c r="Q404" s="39">
        <v>5.450518485798242E-4</v>
      </c>
    </row>
    <row r="405" spans="2:17" ht="15" x14ac:dyDescent="0.25">
      <c r="B405" s="41" t="s">
        <v>4274</v>
      </c>
      <c r="C405" s="3" t="s">
        <v>3515</v>
      </c>
      <c r="D405" s="3" t="s">
        <v>4275</v>
      </c>
      <c r="E405" s="3"/>
      <c r="F405" s="3" t="s">
        <v>480</v>
      </c>
      <c r="G405" s="3" t="s">
        <v>4276</v>
      </c>
      <c r="H405" s="3" t="s">
        <v>1853</v>
      </c>
      <c r="I405" s="8">
        <v>3.2199999999999882</v>
      </c>
      <c r="J405" s="3" t="s">
        <v>78</v>
      </c>
      <c r="K405" s="39">
        <v>3.1800000000000002E-2</v>
      </c>
      <c r="L405" s="39">
        <v>8.8000000000004602E-3</v>
      </c>
      <c r="M405" s="8">
        <v>27371922.909334999</v>
      </c>
      <c r="N405" s="8">
        <v>109.88</v>
      </c>
      <c r="O405" s="8">
        <v>30076.268893479995</v>
      </c>
      <c r="P405" s="39">
        <v>3.2143995696888093E-3</v>
      </c>
      <c r="Q405" s="39">
        <v>4.507892676361777E-4</v>
      </c>
    </row>
    <row r="406" spans="2:17" ht="15" x14ac:dyDescent="0.25">
      <c r="B406" s="41" t="s">
        <v>4274</v>
      </c>
      <c r="C406" s="3" t="s">
        <v>3515</v>
      </c>
      <c r="D406" s="3" t="s">
        <v>4277</v>
      </c>
      <c r="E406" s="3"/>
      <c r="F406" s="3" t="s">
        <v>480</v>
      </c>
      <c r="G406" s="3" t="s">
        <v>4276</v>
      </c>
      <c r="H406" s="3" t="s">
        <v>1853</v>
      </c>
      <c r="I406" s="8">
        <v>3.2299999999998552</v>
      </c>
      <c r="J406" s="3" t="s">
        <v>78</v>
      </c>
      <c r="K406" s="39">
        <v>3.1600000000000003E-2</v>
      </c>
      <c r="L406" s="39">
        <v>8.6999999999994304E-3</v>
      </c>
      <c r="M406" s="8">
        <v>10427398.965237996</v>
      </c>
      <c r="N406" s="8">
        <v>109.71</v>
      </c>
      <c r="O406" s="8">
        <v>11439.899405838998</v>
      </c>
      <c r="P406" s="39">
        <v>1.2226386144387662E-3</v>
      </c>
      <c r="Q406" s="39">
        <v>1.7146355132194104E-4</v>
      </c>
    </row>
    <row r="407" spans="2:17" ht="15" x14ac:dyDescent="0.25">
      <c r="B407" s="41" t="s">
        <v>4274</v>
      </c>
      <c r="C407" s="3" t="s">
        <v>3515</v>
      </c>
      <c r="D407" s="3" t="s">
        <v>4278</v>
      </c>
      <c r="E407" s="3"/>
      <c r="F407" s="3" t="s">
        <v>480</v>
      </c>
      <c r="G407" s="3" t="s">
        <v>4279</v>
      </c>
      <c r="H407" s="3" t="s">
        <v>1853</v>
      </c>
      <c r="I407" s="8">
        <v>3.2199999999999949</v>
      </c>
      <c r="J407" s="3" t="s">
        <v>78</v>
      </c>
      <c r="K407" s="39">
        <v>2.0834000000000002E-2</v>
      </c>
      <c r="L407" s="39">
        <v>1.5500000000000146E-2</v>
      </c>
      <c r="M407" s="8">
        <v>51639577.42195899</v>
      </c>
      <c r="N407" s="8">
        <v>103.64</v>
      </c>
      <c r="O407" s="8">
        <v>53519.25804005799</v>
      </c>
      <c r="P407" s="39">
        <v>5.7198677343691497E-3</v>
      </c>
      <c r="Q407" s="39">
        <v>8.0215758217068694E-4</v>
      </c>
    </row>
    <row r="408" spans="2:17" ht="15" x14ac:dyDescent="0.25">
      <c r="B408" s="41" t="s">
        <v>4280</v>
      </c>
      <c r="C408" s="3" t="s">
        <v>3515</v>
      </c>
      <c r="D408" s="3" t="s">
        <v>4281</v>
      </c>
      <c r="E408" s="3"/>
      <c r="F408" s="3" t="s">
        <v>480</v>
      </c>
      <c r="G408" s="3" t="s">
        <v>4282</v>
      </c>
      <c r="H408" s="3" t="s">
        <v>1853</v>
      </c>
      <c r="I408" s="8">
        <v>3.8800000000000003</v>
      </c>
      <c r="J408" s="3" t="s">
        <v>78</v>
      </c>
      <c r="K408" s="39">
        <v>2.4900000000000002E-2</v>
      </c>
      <c r="L408" s="39">
        <v>3.5000000000000014E-3</v>
      </c>
      <c r="M408" s="8">
        <v>24209429.999999996</v>
      </c>
      <c r="N408" s="8">
        <v>111.21</v>
      </c>
      <c r="O408" s="8">
        <v>26923.307099999991</v>
      </c>
      <c r="P408" s="39">
        <v>2.8774269529024087E-3</v>
      </c>
      <c r="Q408" s="39">
        <v>4.035320316139323E-4</v>
      </c>
    </row>
    <row r="409" spans="2:17" ht="15" x14ac:dyDescent="0.25">
      <c r="B409" s="41" t="s">
        <v>4283</v>
      </c>
      <c r="C409" s="3" t="s">
        <v>3681</v>
      </c>
      <c r="D409" s="3" t="s">
        <v>4284</v>
      </c>
      <c r="E409" s="3"/>
      <c r="F409" s="3" t="s">
        <v>476</v>
      </c>
      <c r="G409" s="3" t="s">
        <v>4285</v>
      </c>
      <c r="H409" s="3" t="s">
        <v>93</v>
      </c>
      <c r="I409" s="8">
        <v>0</v>
      </c>
      <c r="J409" s="3" t="s">
        <v>78</v>
      </c>
      <c r="K409" s="39">
        <v>0</v>
      </c>
      <c r="L409" s="39">
        <v>0</v>
      </c>
      <c r="M409" s="8">
        <v>41473.162520999031</v>
      </c>
      <c r="N409" s="8">
        <v>100</v>
      </c>
      <c r="O409" s="8">
        <v>41.473162520997903</v>
      </c>
      <c r="P409" s="39">
        <v>4.4324419439549986E-6</v>
      </c>
      <c r="Q409" s="39">
        <v>6.2160823955958537E-7</v>
      </c>
    </row>
    <row r="410" spans="2:17" ht="15" x14ac:dyDescent="0.25">
      <c r="B410" s="41" t="s">
        <v>4283</v>
      </c>
      <c r="C410" s="3" t="s">
        <v>3681</v>
      </c>
      <c r="D410" s="3" t="s">
        <v>4286</v>
      </c>
      <c r="E410" s="3"/>
      <c r="F410" s="3" t="s">
        <v>476</v>
      </c>
      <c r="G410" s="3" t="s">
        <v>4201</v>
      </c>
      <c r="H410" s="3" t="s">
        <v>93</v>
      </c>
      <c r="I410" s="8">
        <v>10.559999999999139</v>
      </c>
      <c r="J410" s="3" t="s">
        <v>78</v>
      </c>
      <c r="K410" s="39">
        <v>3.9E-2</v>
      </c>
      <c r="L410" s="39">
        <v>3.0399999999999604E-2</v>
      </c>
      <c r="M410" s="8">
        <v>861964.48971799982</v>
      </c>
      <c r="N410" s="8">
        <v>109.96</v>
      </c>
      <c r="O410" s="8">
        <v>947.81615274699982</v>
      </c>
      <c r="P410" s="39">
        <v>1.0129779875038028E-4</v>
      </c>
      <c r="Q410" s="39">
        <v>1.4206062289966531E-5</v>
      </c>
    </row>
    <row r="411" spans="2:17" ht="15" x14ac:dyDescent="0.25">
      <c r="B411" s="41" t="s">
        <v>4283</v>
      </c>
      <c r="C411" s="3" t="s">
        <v>3681</v>
      </c>
      <c r="D411" s="3" t="s">
        <v>4287</v>
      </c>
      <c r="E411" s="3"/>
      <c r="F411" s="3" t="s">
        <v>476</v>
      </c>
      <c r="G411" s="3" t="s">
        <v>4288</v>
      </c>
      <c r="H411" s="3" t="s">
        <v>93</v>
      </c>
      <c r="I411" s="8">
        <v>10.479999999999473</v>
      </c>
      <c r="J411" s="3" t="s">
        <v>78</v>
      </c>
      <c r="K411" s="39">
        <v>3.8199999999999998E-2</v>
      </c>
      <c r="L411" s="39">
        <v>3.419999999999436E-2</v>
      </c>
      <c r="M411" s="8">
        <v>1534655.7846529998</v>
      </c>
      <c r="N411" s="8">
        <v>104.55</v>
      </c>
      <c r="O411" s="8">
        <v>1604.4826242399997</v>
      </c>
      <c r="P411" s="39">
        <v>1.7147899146653363E-4</v>
      </c>
      <c r="Q411" s="39">
        <v>2.4048313628188006E-5</v>
      </c>
    </row>
    <row r="412" spans="2:17" ht="15" x14ac:dyDescent="0.25">
      <c r="B412" s="41" t="s">
        <v>4283</v>
      </c>
      <c r="C412" s="3" t="s">
        <v>3681</v>
      </c>
      <c r="D412" s="3" t="s">
        <v>4289</v>
      </c>
      <c r="E412" s="3"/>
      <c r="F412" s="3" t="s">
        <v>476</v>
      </c>
      <c r="G412" s="3" t="s">
        <v>4290</v>
      </c>
      <c r="H412" s="3" t="s">
        <v>93</v>
      </c>
      <c r="I412" s="8">
        <v>10.559999999998414</v>
      </c>
      <c r="J412" s="3" t="s">
        <v>78</v>
      </c>
      <c r="K412" s="39">
        <v>3.7900000000000003E-2</v>
      </c>
      <c r="L412" s="39">
        <v>3.0799999999989159E-2</v>
      </c>
      <c r="M412" s="8">
        <v>990892.1481819998</v>
      </c>
      <c r="N412" s="8">
        <v>108.35</v>
      </c>
      <c r="O412" s="8">
        <v>1073.6316436179998</v>
      </c>
      <c r="P412" s="39">
        <v>1.1474432235835347E-4</v>
      </c>
      <c r="Q412" s="39">
        <v>1.6091810591655619E-5</v>
      </c>
    </row>
    <row r="413" spans="2:17" ht="15" x14ac:dyDescent="0.25">
      <c r="B413" s="41" t="s">
        <v>4283</v>
      </c>
      <c r="C413" s="3" t="s">
        <v>3681</v>
      </c>
      <c r="D413" s="3" t="s">
        <v>4291</v>
      </c>
      <c r="E413" s="3"/>
      <c r="F413" s="3" t="s">
        <v>476</v>
      </c>
      <c r="G413" s="3" t="s">
        <v>4292</v>
      </c>
      <c r="H413" s="3" t="s">
        <v>93</v>
      </c>
      <c r="I413" s="8">
        <v>10.519999999999174</v>
      </c>
      <c r="J413" s="3" t="s">
        <v>78</v>
      </c>
      <c r="K413" s="39">
        <v>4.0099999999999997E-2</v>
      </c>
      <c r="L413" s="39">
        <v>3.1000000000002165E-2</v>
      </c>
      <c r="M413" s="8">
        <v>1314732.759075</v>
      </c>
      <c r="N413" s="8">
        <v>109.17</v>
      </c>
      <c r="O413" s="8">
        <v>1435.2937532989997</v>
      </c>
      <c r="P413" s="39">
        <v>1.5339694026945909E-4</v>
      </c>
      <c r="Q413" s="39">
        <v>2.151247623779219E-5</v>
      </c>
    </row>
    <row r="414" spans="2:17" ht="15" x14ac:dyDescent="0.25">
      <c r="B414" s="41" t="s">
        <v>4283</v>
      </c>
      <c r="C414" s="3" t="s">
        <v>3681</v>
      </c>
      <c r="D414" s="3" t="s">
        <v>4293</v>
      </c>
      <c r="E414" s="3"/>
      <c r="F414" s="3" t="s">
        <v>476</v>
      </c>
      <c r="G414" s="3" t="s">
        <v>4294</v>
      </c>
      <c r="H414" s="3" t="s">
        <v>93</v>
      </c>
      <c r="I414" s="8">
        <v>10.499999999999872</v>
      </c>
      <c r="J414" s="3" t="s">
        <v>78</v>
      </c>
      <c r="K414" s="39">
        <v>3.9699999999999999E-2</v>
      </c>
      <c r="L414" s="39">
        <v>3.2099999999996721E-2</v>
      </c>
      <c r="M414" s="8">
        <v>2631181.1260239994</v>
      </c>
      <c r="N414" s="8">
        <v>107.32</v>
      </c>
      <c r="O414" s="8">
        <v>2823.7835857570003</v>
      </c>
      <c r="P414" s="39">
        <v>3.017917140952051E-4</v>
      </c>
      <c r="Q414" s="39">
        <v>4.2323445740385934E-5</v>
      </c>
    </row>
    <row r="415" spans="2:17" ht="15" x14ac:dyDescent="0.25">
      <c r="B415" s="41" t="s">
        <v>4283</v>
      </c>
      <c r="C415" s="3" t="s">
        <v>3681</v>
      </c>
      <c r="D415" s="3" t="s">
        <v>4295</v>
      </c>
      <c r="E415" s="3"/>
      <c r="F415" s="3" t="s">
        <v>476</v>
      </c>
      <c r="G415" s="3" t="s">
        <v>4296</v>
      </c>
      <c r="H415" s="3" t="s">
        <v>93</v>
      </c>
      <c r="I415" s="8">
        <v>10.569999999999803</v>
      </c>
      <c r="J415" s="3" t="s">
        <v>78</v>
      </c>
      <c r="K415" s="39">
        <v>4.1700000000000001E-2</v>
      </c>
      <c r="L415" s="39">
        <v>2.6500000000002671E-2</v>
      </c>
      <c r="M415" s="8">
        <v>1849710.6083240001</v>
      </c>
      <c r="N415" s="8">
        <v>115.81</v>
      </c>
      <c r="O415" s="8">
        <v>2142.1498543099992</v>
      </c>
      <c r="P415" s="39">
        <v>2.2894214685637791E-4</v>
      </c>
      <c r="Q415" s="39">
        <v>3.2106980005112503E-5</v>
      </c>
    </row>
    <row r="416" spans="2:17" ht="15" x14ac:dyDescent="0.25">
      <c r="B416" s="41" t="s">
        <v>4283</v>
      </c>
      <c r="C416" s="3" t="s">
        <v>3681</v>
      </c>
      <c r="D416" s="3" t="s">
        <v>4297</v>
      </c>
      <c r="E416" s="3"/>
      <c r="F416" s="3" t="s">
        <v>476</v>
      </c>
      <c r="G416" s="3" t="s">
        <v>3382</v>
      </c>
      <c r="H416" s="3" t="s">
        <v>93</v>
      </c>
      <c r="I416" s="8">
        <v>10.700000000000372</v>
      </c>
      <c r="J416" s="3" t="s">
        <v>78</v>
      </c>
      <c r="K416" s="39">
        <v>3.7200000000000004E-2</v>
      </c>
      <c r="L416" s="39">
        <v>2.9800000000002304E-2</v>
      </c>
      <c r="M416" s="8">
        <v>4440889.775671999</v>
      </c>
      <c r="N416" s="8">
        <v>107.33</v>
      </c>
      <c r="O416" s="8">
        <v>4766.4069970640003</v>
      </c>
      <c r="P416" s="39">
        <v>5.0940948342317839E-4</v>
      </c>
      <c r="Q416" s="39">
        <v>7.1439882622150054E-5</v>
      </c>
    </row>
    <row r="417" spans="2:17" ht="15" x14ac:dyDescent="0.25">
      <c r="B417" s="41" t="s">
        <v>4298</v>
      </c>
      <c r="C417" s="3" t="s">
        <v>3515</v>
      </c>
      <c r="D417" s="3" t="s">
        <v>4299</v>
      </c>
      <c r="E417" s="3"/>
      <c r="F417" s="3" t="s">
        <v>480</v>
      </c>
      <c r="G417" s="3" t="s">
        <v>4300</v>
      </c>
      <c r="H417" s="3" t="s">
        <v>1853</v>
      </c>
      <c r="I417" s="8">
        <v>5.030000000000018</v>
      </c>
      <c r="J417" s="3" t="s">
        <v>78</v>
      </c>
      <c r="K417" s="39">
        <v>2.7200000000000002E-2</v>
      </c>
      <c r="L417" s="39">
        <v>1.2199999999999978E-2</v>
      </c>
      <c r="M417" s="8">
        <v>13063835.332829995</v>
      </c>
      <c r="N417" s="8">
        <v>110.29</v>
      </c>
      <c r="O417" s="8">
        <v>14408.103989063997</v>
      </c>
      <c r="P417" s="39">
        <v>1.5398653146274689E-3</v>
      </c>
      <c r="Q417" s="39">
        <v>2.1595160850101507E-4</v>
      </c>
    </row>
    <row r="418" spans="2:17" ht="15" x14ac:dyDescent="0.25">
      <c r="B418" s="41" t="s">
        <v>4298</v>
      </c>
      <c r="C418" s="3" t="s">
        <v>3515</v>
      </c>
      <c r="D418" s="3" t="s">
        <v>4301</v>
      </c>
      <c r="E418" s="3"/>
      <c r="F418" s="3" t="s">
        <v>480</v>
      </c>
      <c r="G418" s="3" t="s">
        <v>4300</v>
      </c>
      <c r="H418" s="3" t="s">
        <v>1853</v>
      </c>
      <c r="I418" s="8">
        <v>4.8100000000000325</v>
      </c>
      <c r="J418" s="3" t="s">
        <v>78</v>
      </c>
      <c r="K418" s="39">
        <v>4.0599999999999997E-2</v>
      </c>
      <c r="L418" s="39">
        <v>2.7599999999999993E-2</v>
      </c>
      <c r="M418" s="8">
        <v>14207846.522897998</v>
      </c>
      <c r="N418" s="8">
        <v>106.44</v>
      </c>
      <c r="O418" s="8">
        <v>15122.831838149998</v>
      </c>
      <c r="P418" s="39">
        <v>1.6162518138532651E-3</v>
      </c>
      <c r="Q418" s="39">
        <v>2.2666409563795858E-4</v>
      </c>
    </row>
    <row r="419" spans="2:17" ht="15" x14ac:dyDescent="0.25">
      <c r="B419" s="41" t="s">
        <v>4302</v>
      </c>
      <c r="C419" s="3" t="s">
        <v>3681</v>
      </c>
      <c r="D419" s="3" t="s">
        <v>4303</v>
      </c>
      <c r="E419" s="3"/>
      <c r="F419" s="3" t="s">
        <v>480</v>
      </c>
      <c r="G419" s="3" t="s">
        <v>4156</v>
      </c>
      <c r="H419" s="3" t="s">
        <v>1853</v>
      </c>
      <c r="I419" s="8">
        <v>2.2199999999988629</v>
      </c>
      <c r="J419" s="3" t="s">
        <v>78</v>
      </c>
      <c r="K419" s="39">
        <v>1.6E-2</v>
      </c>
      <c r="L419" s="39">
        <v>5.8999999999961149E-3</v>
      </c>
      <c r="M419" s="8">
        <v>201241.51879099995</v>
      </c>
      <c r="N419" s="8">
        <v>103.81</v>
      </c>
      <c r="O419" s="8">
        <v>208.90882075899998</v>
      </c>
      <c r="P419" s="39">
        <v>2.2327118630645673E-5</v>
      </c>
      <c r="Q419" s="39">
        <v>3.1311681194971078E-6</v>
      </c>
    </row>
    <row r="420" spans="2:17" ht="15" x14ac:dyDescent="0.25">
      <c r="B420" s="41" t="s">
        <v>4302</v>
      </c>
      <c r="C420" s="3" t="s">
        <v>3681</v>
      </c>
      <c r="D420" s="3" t="s">
        <v>4304</v>
      </c>
      <c r="E420" s="3"/>
      <c r="F420" s="3" t="s">
        <v>480</v>
      </c>
      <c r="G420" s="3" t="s">
        <v>4305</v>
      </c>
      <c r="H420" s="3" t="s">
        <v>1853</v>
      </c>
      <c r="I420" s="8">
        <v>5.1399999999998025</v>
      </c>
      <c r="J420" s="3" t="s">
        <v>78</v>
      </c>
      <c r="K420" s="39">
        <v>1.6500000000000001E-2</v>
      </c>
      <c r="L420" s="39">
        <v>1.8000000000017155E-2</v>
      </c>
      <c r="M420" s="8">
        <v>802507.42412799993</v>
      </c>
      <c r="N420" s="8">
        <v>99.45</v>
      </c>
      <c r="O420" s="8">
        <v>798.09363492599994</v>
      </c>
      <c r="P420" s="39">
        <v>8.5296212963225753E-5</v>
      </c>
      <c r="Q420" s="39">
        <v>1.1961990580267045E-5</v>
      </c>
    </row>
    <row r="421" spans="2:17" ht="15" x14ac:dyDescent="0.25">
      <c r="B421" s="41" t="s">
        <v>4302</v>
      </c>
      <c r="C421" s="3" t="s">
        <v>3681</v>
      </c>
      <c r="D421" s="3" t="s">
        <v>4306</v>
      </c>
      <c r="E421" s="3"/>
      <c r="F421" s="3" t="s">
        <v>480</v>
      </c>
      <c r="G421" s="3" t="s">
        <v>4307</v>
      </c>
      <c r="H421" s="3" t="s">
        <v>1853</v>
      </c>
      <c r="I421" s="8">
        <v>4.4699999999993274</v>
      </c>
      <c r="J421" s="3" t="s">
        <v>78</v>
      </c>
      <c r="K421" s="39">
        <v>1.5700000000000002E-2</v>
      </c>
      <c r="L421" s="39">
        <v>1.800000000000539E-2</v>
      </c>
      <c r="M421" s="8">
        <v>668448.75378699985</v>
      </c>
      <c r="N421" s="8">
        <v>99.17</v>
      </c>
      <c r="O421" s="8">
        <v>662.90062935599997</v>
      </c>
      <c r="P421" s="39">
        <v>7.0847467991958711E-5</v>
      </c>
      <c r="Q421" s="39">
        <v>9.9356901709218735E-6</v>
      </c>
    </row>
    <row r="422" spans="2:17" ht="15" x14ac:dyDescent="0.25">
      <c r="B422" s="41" t="s">
        <v>4302</v>
      </c>
      <c r="C422" s="3" t="s">
        <v>3681</v>
      </c>
      <c r="D422" s="3" t="s">
        <v>4308</v>
      </c>
      <c r="E422" s="3"/>
      <c r="F422" s="3" t="s">
        <v>480</v>
      </c>
      <c r="G422" s="3" t="s">
        <v>4309</v>
      </c>
      <c r="H422" s="3" t="s">
        <v>1853</v>
      </c>
      <c r="I422" s="8">
        <v>5.8300000000002417</v>
      </c>
      <c r="J422" s="3" t="s">
        <v>78</v>
      </c>
      <c r="K422" s="39">
        <v>3.4500000000000003E-2</v>
      </c>
      <c r="L422" s="39">
        <v>3.1500000000003442E-2</v>
      </c>
      <c r="M422" s="8">
        <v>2226849.962762</v>
      </c>
      <c r="N422" s="8">
        <v>102.27</v>
      </c>
      <c r="O422" s="8">
        <v>2277.3994578189995</v>
      </c>
      <c r="P422" s="39">
        <v>2.4339694072923618E-4</v>
      </c>
      <c r="Q422" s="39">
        <v>3.4134128715939548E-5</v>
      </c>
    </row>
    <row r="423" spans="2:17" ht="15" x14ac:dyDescent="0.25">
      <c r="B423" s="41" t="s">
        <v>4310</v>
      </c>
      <c r="C423" s="3" t="s">
        <v>3681</v>
      </c>
      <c r="D423" s="3" t="s">
        <v>4311</v>
      </c>
      <c r="E423" s="3"/>
      <c r="F423" s="3" t="s">
        <v>480</v>
      </c>
      <c r="G423" s="3" t="s">
        <v>4312</v>
      </c>
      <c r="H423" s="3" t="s">
        <v>1853</v>
      </c>
      <c r="I423" s="8">
        <v>2.439999999999845</v>
      </c>
      <c r="J423" s="3" t="s">
        <v>78</v>
      </c>
      <c r="K423" s="39">
        <v>1.55E-2</v>
      </c>
      <c r="L423" s="39">
        <v>1.8000000000001386E-2</v>
      </c>
      <c r="M423" s="8">
        <v>1822136.8539149999</v>
      </c>
      <c r="N423" s="8">
        <v>99.54</v>
      </c>
      <c r="O423" s="8">
        <v>1813.7550228069997</v>
      </c>
      <c r="P423" s="39">
        <v>1.9384496745524199E-4</v>
      </c>
      <c r="Q423" s="39">
        <v>2.7184931126209342E-5</v>
      </c>
    </row>
    <row r="424" spans="2:17" ht="15" x14ac:dyDescent="0.25">
      <c r="B424" s="41" t="s">
        <v>4310</v>
      </c>
      <c r="C424" s="3" t="s">
        <v>3681</v>
      </c>
      <c r="D424" s="3" t="s">
        <v>4313</v>
      </c>
      <c r="E424" s="3"/>
      <c r="F424" s="3" t="s">
        <v>480</v>
      </c>
      <c r="G424" s="3" t="s">
        <v>4314</v>
      </c>
      <c r="H424" s="3" t="s">
        <v>1853</v>
      </c>
      <c r="I424" s="8">
        <v>4.7200000000002067</v>
      </c>
      <c r="J424" s="3" t="s">
        <v>78</v>
      </c>
      <c r="K424" s="39">
        <v>2.3199999999999998E-2</v>
      </c>
      <c r="L424" s="39">
        <v>9.2000000000042742E-3</v>
      </c>
      <c r="M424" s="8">
        <v>1268431.4501409996</v>
      </c>
      <c r="N424" s="8">
        <v>108.72</v>
      </c>
      <c r="O424" s="8">
        <v>1379.0386726469999</v>
      </c>
      <c r="P424" s="39">
        <v>1.4738468164519211E-4</v>
      </c>
      <c r="Q424" s="39">
        <v>2.0669313586941355E-5</v>
      </c>
    </row>
    <row r="425" spans="2:17" ht="15" x14ac:dyDescent="0.25">
      <c r="B425" s="41" t="s">
        <v>4310</v>
      </c>
      <c r="C425" s="3" t="s">
        <v>3681</v>
      </c>
      <c r="D425" s="3" t="s">
        <v>4315</v>
      </c>
      <c r="E425" s="3"/>
      <c r="F425" s="3" t="s">
        <v>480</v>
      </c>
      <c r="G425" s="3" t="s">
        <v>4316</v>
      </c>
      <c r="H425" s="3" t="s">
        <v>1853</v>
      </c>
      <c r="I425" s="8">
        <v>4.7899999999999254</v>
      </c>
      <c r="J425" s="3" t="s">
        <v>78</v>
      </c>
      <c r="K425" s="39">
        <v>2.3E-2</v>
      </c>
      <c r="L425" s="39">
        <v>9.3999999999464165E-3</v>
      </c>
      <c r="M425" s="8">
        <v>396791.41519199999</v>
      </c>
      <c r="N425" s="8">
        <v>108.21</v>
      </c>
      <c r="O425" s="8">
        <v>429.36799184899991</v>
      </c>
      <c r="P425" s="39">
        <v>4.5888680312230085E-5</v>
      </c>
      <c r="Q425" s="39">
        <v>6.43545525136551E-6</v>
      </c>
    </row>
    <row r="426" spans="2:17" ht="15" x14ac:dyDescent="0.25">
      <c r="B426" s="41" t="s">
        <v>4317</v>
      </c>
      <c r="C426" s="3" t="s">
        <v>3515</v>
      </c>
      <c r="D426" s="3" t="s">
        <v>4318</v>
      </c>
      <c r="E426" s="3"/>
      <c r="F426" s="3" t="s">
        <v>480</v>
      </c>
      <c r="G426" s="3" t="s">
        <v>4319</v>
      </c>
      <c r="H426" s="3" t="s">
        <v>1853</v>
      </c>
      <c r="I426" s="8">
        <v>1.8600000000002488</v>
      </c>
      <c r="J426" s="3" t="s">
        <v>78</v>
      </c>
      <c r="K426" s="39">
        <v>2.3700000000000002E-2</v>
      </c>
      <c r="L426" s="39">
        <v>1.480000000000244E-2</v>
      </c>
      <c r="M426" s="8">
        <v>5031555.2158289999</v>
      </c>
      <c r="N426" s="8">
        <v>101.91</v>
      </c>
      <c r="O426" s="8">
        <v>5127.6579189289996</v>
      </c>
      <c r="P426" s="39">
        <v>5.4801815565925713E-4</v>
      </c>
      <c r="Q426" s="39">
        <v>7.6854385301228023E-5</v>
      </c>
    </row>
    <row r="427" spans="2:17" ht="15" x14ac:dyDescent="0.25">
      <c r="B427" s="41" t="s">
        <v>4320</v>
      </c>
      <c r="C427" s="3" t="s">
        <v>3681</v>
      </c>
      <c r="D427" s="3" t="s">
        <v>4321</v>
      </c>
      <c r="E427" s="3"/>
      <c r="F427" s="3" t="s">
        <v>476</v>
      </c>
      <c r="G427" s="3" t="s">
        <v>4322</v>
      </c>
      <c r="H427" s="3" t="s">
        <v>93</v>
      </c>
      <c r="I427" s="8">
        <v>5.13</v>
      </c>
      <c r="J427" s="3" t="s">
        <v>78</v>
      </c>
      <c r="K427" s="39">
        <v>2.0049999999999998E-2</v>
      </c>
      <c r="L427" s="39">
        <v>1.44E-2</v>
      </c>
      <c r="M427" s="8">
        <v>1554141.5</v>
      </c>
      <c r="N427" s="8">
        <v>105.71</v>
      </c>
      <c r="O427" s="8">
        <v>1642.8829799999999</v>
      </c>
      <c r="P427" s="39">
        <v>1.7558302735835263E-4</v>
      </c>
      <c r="Q427" s="39">
        <v>2.4623866011740866E-5</v>
      </c>
    </row>
    <row r="428" spans="2:17" ht="15" x14ac:dyDescent="0.25">
      <c r="B428" s="41" t="s">
        <v>4320</v>
      </c>
      <c r="C428" s="3" t="s">
        <v>3681</v>
      </c>
      <c r="D428" s="3" t="s">
        <v>4323</v>
      </c>
      <c r="E428" s="3"/>
      <c r="F428" s="3" t="s">
        <v>476</v>
      </c>
      <c r="G428" s="3" t="s">
        <v>3102</v>
      </c>
      <c r="H428" s="3" t="s">
        <v>93</v>
      </c>
      <c r="I428" s="8">
        <v>5.1400000000000006</v>
      </c>
      <c r="J428" s="3" t="s">
        <v>78</v>
      </c>
      <c r="K428" s="39">
        <v>1.8149999999999999E-2</v>
      </c>
      <c r="L428" s="39">
        <v>1.34E-2</v>
      </c>
      <c r="M428" s="8">
        <v>1638773.0399999998</v>
      </c>
      <c r="N428" s="8">
        <v>103.97</v>
      </c>
      <c r="O428" s="8">
        <v>1703.8323199999998</v>
      </c>
      <c r="P428" s="39">
        <v>1.8209698469005104E-4</v>
      </c>
      <c r="Q428" s="39">
        <v>2.553738718149821E-5</v>
      </c>
    </row>
    <row r="429" spans="2:17" ht="15" x14ac:dyDescent="0.25">
      <c r="B429" s="41" t="s">
        <v>4324</v>
      </c>
      <c r="C429" s="3" t="s">
        <v>3515</v>
      </c>
      <c r="D429" s="3" t="s">
        <v>4325</v>
      </c>
      <c r="E429" s="3"/>
      <c r="F429" s="3" t="s">
        <v>480</v>
      </c>
      <c r="G429" s="3" t="s">
        <v>4326</v>
      </c>
      <c r="H429" s="3" t="s">
        <v>1853</v>
      </c>
      <c r="I429" s="8">
        <v>2.2799999999999723</v>
      </c>
      <c r="J429" s="3" t="s">
        <v>78</v>
      </c>
      <c r="K429" s="39">
        <v>2.6000000000000002E-2</v>
      </c>
      <c r="L429" s="39">
        <v>1.5200000000000236E-2</v>
      </c>
      <c r="M429" s="8">
        <v>22996478.703885991</v>
      </c>
      <c r="N429" s="8">
        <v>102.89</v>
      </c>
      <c r="O429" s="8">
        <v>23661.076937344995</v>
      </c>
      <c r="P429" s="39">
        <v>2.5287762852214423E-3</v>
      </c>
      <c r="Q429" s="39">
        <v>3.5463705893323886E-4</v>
      </c>
    </row>
    <row r="430" spans="2:17" ht="15" x14ac:dyDescent="0.25">
      <c r="B430" s="41" t="s">
        <v>4327</v>
      </c>
      <c r="C430" s="3" t="s">
        <v>3681</v>
      </c>
      <c r="D430" s="3" t="s">
        <v>4328</v>
      </c>
      <c r="E430" s="3"/>
      <c r="F430" s="3" t="s">
        <v>476</v>
      </c>
      <c r="G430" s="3" t="s">
        <v>4329</v>
      </c>
      <c r="H430" s="3" t="s">
        <v>93</v>
      </c>
      <c r="I430" s="8">
        <v>6.6099999999999994</v>
      </c>
      <c r="J430" s="3" t="s">
        <v>78</v>
      </c>
      <c r="K430" s="39">
        <v>3.2000000000000001E-2</v>
      </c>
      <c r="L430" s="39">
        <v>7.899999999999999E-3</v>
      </c>
      <c r="M430" s="8">
        <v>23979127.929999992</v>
      </c>
      <c r="N430" s="8">
        <v>118.44</v>
      </c>
      <c r="O430" s="8">
        <v>28400.879119999998</v>
      </c>
      <c r="P430" s="39">
        <v>3.035342380580403E-3</v>
      </c>
      <c r="Q430" s="39">
        <v>4.2567818315734744E-4</v>
      </c>
    </row>
    <row r="431" spans="2:17" ht="15" x14ac:dyDescent="0.25">
      <c r="B431" s="41" t="s">
        <v>4327</v>
      </c>
      <c r="C431" s="3" t="s">
        <v>3681</v>
      </c>
      <c r="D431" s="3" t="s">
        <v>4330</v>
      </c>
      <c r="E431" s="3"/>
      <c r="F431" s="3" t="s">
        <v>476</v>
      </c>
      <c r="G431" s="3" t="s">
        <v>4331</v>
      </c>
      <c r="H431" s="3" t="s">
        <v>93</v>
      </c>
      <c r="I431" s="8">
        <v>4.1799999999998922</v>
      </c>
      <c r="J431" s="3" t="s">
        <v>78</v>
      </c>
      <c r="K431" s="39">
        <v>2.8199999999999999E-2</v>
      </c>
      <c r="L431" s="39">
        <v>1.920000000000157E-2</v>
      </c>
      <c r="M431" s="8">
        <v>4877854.2087899987</v>
      </c>
      <c r="N431" s="8">
        <v>106.75</v>
      </c>
      <c r="O431" s="8">
        <v>5207.1093635329989</v>
      </c>
      <c r="P431" s="39">
        <v>5.5650952439421388E-4</v>
      </c>
      <c r="Q431" s="39">
        <v>7.8045219797771498E-5</v>
      </c>
    </row>
    <row r="432" spans="2:17" ht="15" x14ac:dyDescent="0.25">
      <c r="B432" s="41" t="s">
        <v>4327</v>
      </c>
      <c r="C432" s="3" t="s">
        <v>3681</v>
      </c>
      <c r="D432" s="3" t="s">
        <v>4332</v>
      </c>
      <c r="E432" s="3"/>
      <c r="F432" s="3" t="s">
        <v>476</v>
      </c>
      <c r="G432" s="3" t="s">
        <v>4333</v>
      </c>
      <c r="H432" s="3" t="s">
        <v>93</v>
      </c>
      <c r="I432" s="8">
        <v>5.9599999999994084</v>
      </c>
      <c r="J432" s="3" t="s">
        <v>78</v>
      </c>
      <c r="K432" s="39">
        <v>3.56E-2</v>
      </c>
      <c r="L432" s="39">
        <v>2.550000000001065E-2</v>
      </c>
      <c r="M432" s="8">
        <v>2352692.935641</v>
      </c>
      <c r="N432" s="8">
        <v>108.9</v>
      </c>
      <c r="O432" s="8">
        <v>2562.0826091549993</v>
      </c>
      <c r="P432" s="39">
        <v>2.7382243673716906E-4</v>
      </c>
      <c r="Q432" s="39">
        <v>3.8401017995112562E-5</v>
      </c>
    </row>
    <row r="433" spans="2:17" ht="15" x14ac:dyDescent="0.25">
      <c r="B433" s="41" t="s">
        <v>4334</v>
      </c>
      <c r="C433" s="3" t="s">
        <v>3515</v>
      </c>
      <c r="D433" s="3" t="s">
        <v>4335</v>
      </c>
      <c r="E433" s="3"/>
      <c r="F433" s="3" t="s">
        <v>476</v>
      </c>
      <c r="G433" s="3" t="s">
        <v>4035</v>
      </c>
      <c r="H433" s="3" t="s">
        <v>93</v>
      </c>
      <c r="I433" s="8">
        <v>4.6900000000000004</v>
      </c>
      <c r="J433" s="3" t="s">
        <v>78</v>
      </c>
      <c r="K433" s="39">
        <v>1.8500000000000003E-2</v>
      </c>
      <c r="L433" s="39">
        <v>1.4999999999999998E-2</v>
      </c>
      <c r="M433" s="8">
        <v>10547523.939999999</v>
      </c>
      <c r="N433" s="8">
        <v>101.77</v>
      </c>
      <c r="O433" s="8">
        <v>10734.215119999999</v>
      </c>
      <c r="P433" s="39">
        <v>1.1472186455333553E-3</v>
      </c>
      <c r="Q433" s="39">
        <v>1.6088661096001061E-4</v>
      </c>
    </row>
    <row r="434" spans="2:17" ht="15" x14ac:dyDescent="0.25">
      <c r="B434" s="41" t="s">
        <v>4334</v>
      </c>
      <c r="C434" s="3" t="s">
        <v>3515</v>
      </c>
      <c r="D434" s="3" t="s">
        <v>4336</v>
      </c>
      <c r="E434" s="3"/>
      <c r="F434" s="3" t="s">
        <v>476</v>
      </c>
      <c r="G434" s="3" t="s">
        <v>4337</v>
      </c>
      <c r="H434" s="3" t="s">
        <v>93</v>
      </c>
      <c r="I434" s="8">
        <v>10.780000000000001</v>
      </c>
      <c r="J434" s="3" t="s">
        <v>78</v>
      </c>
      <c r="K434" s="39">
        <v>2.5569999999999999E-2</v>
      </c>
      <c r="L434" s="39">
        <v>2.0999999999999998E-2</v>
      </c>
      <c r="M434" s="8">
        <v>6165753</v>
      </c>
      <c r="N434" s="8">
        <v>108.09</v>
      </c>
      <c r="O434" s="8">
        <v>6664.5624099999986</v>
      </c>
      <c r="P434" s="39">
        <v>7.1227473789184815E-4</v>
      </c>
      <c r="Q434" s="39">
        <v>9.9889824052303938E-5</v>
      </c>
    </row>
    <row r="435" spans="2:17" ht="15" x14ac:dyDescent="0.25">
      <c r="B435" s="41" t="s">
        <v>4334</v>
      </c>
      <c r="C435" s="3" t="s">
        <v>3515</v>
      </c>
      <c r="D435" s="3" t="s">
        <v>4338</v>
      </c>
      <c r="E435" s="3"/>
      <c r="F435" s="3" t="s">
        <v>476</v>
      </c>
      <c r="G435" s="3" t="s">
        <v>3717</v>
      </c>
      <c r="H435" s="3" t="s">
        <v>93</v>
      </c>
      <c r="I435" s="8">
        <v>10.729999999999999</v>
      </c>
      <c r="J435" s="3" t="s">
        <v>78</v>
      </c>
      <c r="K435" s="39">
        <v>2.673E-2</v>
      </c>
      <c r="L435" s="39">
        <v>2.1900000000000003E-2</v>
      </c>
      <c r="M435" s="8">
        <v>3021283.2499999995</v>
      </c>
      <c r="N435" s="8">
        <v>107.2</v>
      </c>
      <c r="O435" s="8">
        <v>3238.81565</v>
      </c>
      <c r="P435" s="39">
        <v>3.4614824293974412E-4</v>
      </c>
      <c r="Q435" s="39">
        <v>4.8544031177637134E-5</v>
      </c>
    </row>
    <row r="436" spans="2:17" ht="15" x14ac:dyDescent="0.25">
      <c r="B436" s="41" t="s">
        <v>4334</v>
      </c>
      <c r="C436" s="3" t="s">
        <v>3515</v>
      </c>
      <c r="D436" s="3" t="s">
        <v>4339</v>
      </c>
      <c r="E436" s="3"/>
      <c r="F436" s="3" t="s">
        <v>476</v>
      </c>
      <c r="G436" s="3" t="s">
        <v>4340</v>
      </c>
      <c r="H436" s="3" t="s">
        <v>93</v>
      </c>
      <c r="I436" s="8">
        <v>10.75</v>
      </c>
      <c r="J436" s="3" t="s">
        <v>78</v>
      </c>
      <c r="K436" s="39">
        <v>2.665E-2</v>
      </c>
      <c r="L436" s="39">
        <v>2.1499999999999998E-2</v>
      </c>
      <c r="M436" s="8">
        <v>4298734.7299999986</v>
      </c>
      <c r="N436" s="8">
        <v>107.56</v>
      </c>
      <c r="O436" s="8">
        <v>4623.7190899999996</v>
      </c>
      <c r="P436" s="39">
        <v>4.9415972127047497E-4</v>
      </c>
      <c r="Q436" s="39">
        <v>6.9301247096788593E-5</v>
      </c>
    </row>
    <row r="437" spans="2:17" ht="15" x14ac:dyDescent="0.25">
      <c r="B437" s="41" t="s">
        <v>4334</v>
      </c>
      <c r="C437" s="3" t="s">
        <v>3515</v>
      </c>
      <c r="D437" s="3" t="s">
        <v>4341</v>
      </c>
      <c r="E437" s="3"/>
      <c r="F437" s="3" t="s">
        <v>476</v>
      </c>
      <c r="G437" s="3" t="s">
        <v>3459</v>
      </c>
      <c r="H437" s="3" t="s">
        <v>93</v>
      </c>
      <c r="I437" s="8">
        <v>10.76</v>
      </c>
      <c r="J437" s="3" t="s">
        <v>78</v>
      </c>
      <c r="K437" s="39">
        <v>2.9746000000000002E-2</v>
      </c>
      <c r="L437" s="39">
        <v>1.9000000000000003E-2</v>
      </c>
      <c r="M437" s="8">
        <v>2785672.9099999992</v>
      </c>
      <c r="N437" s="8">
        <v>113.6</v>
      </c>
      <c r="O437" s="8">
        <v>3164.5244299999995</v>
      </c>
      <c r="P437" s="39">
        <v>3.3820837292310694E-4</v>
      </c>
      <c r="Q437" s="39">
        <v>4.7430539182529379E-5</v>
      </c>
    </row>
    <row r="438" spans="2:17" ht="15" x14ac:dyDescent="0.25">
      <c r="B438" s="41" t="s">
        <v>4334</v>
      </c>
      <c r="C438" s="3" t="s">
        <v>3515</v>
      </c>
      <c r="D438" s="3" t="s">
        <v>4342</v>
      </c>
      <c r="E438" s="3"/>
      <c r="F438" s="3" t="s">
        <v>476</v>
      </c>
      <c r="G438" s="3" t="s">
        <v>4035</v>
      </c>
      <c r="H438" s="3" t="s">
        <v>93</v>
      </c>
      <c r="I438" s="8">
        <v>0</v>
      </c>
      <c r="J438" s="3" t="s">
        <v>78</v>
      </c>
      <c r="K438" s="39">
        <v>0</v>
      </c>
      <c r="L438" s="39">
        <v>0</v>
      </c>
      <c r="M438" s="8">
        <v>8424.1499999999978</v>
      </c>
      <c r="N438" s="8">
        <v>100</v>
      </c>
      <c r="O438" s="8">
        <v>8.4241499999999689</v>
      </c>
      <c r="P438" s="39">
        <v>9.0033056397045464E-7</v>
      </c>
      <c r="Q438" s="39">
        <v>1.2626288262040798E-7</v>
      </c>
    </row>
    <row r="439" spans="2:17" ht="15" x14ac:dyDescent="0.25">
      <c r="B439" s="41" t="s">
        <v>4334</v>
      </c>
      <c r="C439" s="3" t="s">
        <v>3515</v>
      </c>
      <c r="D439" s="3" t="s">
        <v>4343</v>
      </c>
      <c r="E439" s="3"/>
      <c r="F439" s="3" t="s">
        <v>476</v>
      </c>
      <c r="G439" s="3" t="s">
        <v>4344</v>
      </c>
      <c r="H439" s="3" t="s">
        <v>93</v>
      </c>
      <c r="I439" s="8">
        <v>10.749999999999998</v>
      </c>
      <c r="J439" s="3" t="s">
        <v>78</v>
      </c>
      <c r="K439" s="39">
        <v>2.5190000000000001E-2</v>
      </c>
      <c r="L439" s="39">
        <v>2.2199999999999998E-2</v>
      </c>
      <c r="M439" s="8">
        <v>3970167.31</v>
      </c>
      <c r="N439" s="8">
        <v>105.05</v>
      </c>
      <c r="O439" s="8">
        <v>4170.6607599999998</v>
      </c>
      <c r="P439" s="39">
        <v>4.457391373824372E-4</v>
      </c>
      <c r="Q439" s="39">
        <v>6.251071621343678E-5</v>
      </c>
    </row>
    <row r="440" spans="2:17" ht="15" x14ac:dyDescent="0.25">
      <c r="B440" s="41" t="s">
        <v>4334</v>
      </c>
      <c r="C440" s="3" t="s">
        <v>3515</v>
      </c>
      <c r="D440" s="3" t="s">
        <v>4345</v>
      </c>
      <c r="E440" s="3"/>
      <c r="F440" s="3" t="s">
        <v>476</v>
      </c>
      <c r="G440" s="3" t="s">
        <v>4346</v>
      </c>
      <c r="H440" s="3" t="s">
        <v>93</v>
      </c>
      <c r="I440" s="8">
        <v>6.9644536442727443</v>
      </c>
      <c r="J440" s="3" t="s">
        <v>78</v>
      </c>
      <c r="K440" s="39">
        <v>3.0000000000000001E-3</v>
      </c>
      <c r="L440" s="39">
        <v>-6.6004169743838312E-2</v>
      </c>
      <c r="M440" s="8">
        <v>1001135.8399999987</v>
      </c>
      <c r="N440" s="8">
        <v>100</v>
      </c>
      <c r="O440" s="8">
        <v>1001.1358399999976</v>
      </c>
      <c r="P440" s="39">
        <v>1.0699633736795237E-4</v>
      </c>
      <c r="Q440" s="39">
        <v>1.5005228664376074E-5</v>
      </c>
    </row>
    <row r="441" spans="2:17" ht="15" x14ac:dyDescent="0.25">
      <c r="B441" s="41" t="s">
        <v>4334</v>
      </c>
      <c r="C441" s="3" t="s">
        <v>3515</v>
      </c>
      <c r="D441" s="3" t="s">
        <v>4347</v>
      </c>
      <c r="E441" s="3"/>
      <c r="F441" s="3" t="s">
        <v>476</v>
      </c>
      <c r="G441" s="3" t="s">
        <v>4346</v>
      </c>
      <c r="H441" s="3" t="s">
        <v>93</v>
      </c>
      <c r="I441" s="8">
        <v>50</v>
      </c>
      <c r="J441" s="3" t="s">
        <v>78</v>
      </c>
      <c r="K441" s="39">
        <v>3.0000000000000001E-3</v>
      </c>
      <c r="L441" s="39">
        <v>7.6316930377599068E-2</v>
      </c>
      <c r="M441" s="8">
        <v>41996.110000000052</v>
      </c>
      <c r="N441" s="8">
        <v>100</v>
      </c>
      <c r="O441" s="8">
        <v>41.996110000000101</v>
      </c>
      <c r="P441" s="39">
        <v>4.4883319267659616E-6</v>
      </c>
      <c r="Q441" s="39">
        <v>6.2944628329787261E-7</v>
      </c>
    </row>
    <row r="442" spans="2:17" ht="15" x14ac:dyDescent="0.25">
      <c r="B442" s="41" t="s">
        <v>4334</v>
      </c>
      <c r="C442" s="3" t="s">
        <v>3515</v>
      </c>
      <c r="D442" s="3" t="s">
        <v>4348</v>
      </c>
      <c r="E442" s="3"/>
      <c r="F442" s="3" t="s">
        <v>476</v>
      </c>
      <c r="G442" s="3" t="s">
        <v>4349</v>
      </c>
      <c r="H442" s="3" t="s">
        <v>93</v>
      </c>
      <c r="I442" s="8">
        <v>10.610000000000001</v>
      </c>
      <c r="J442" s="3" t="s">
        <v>78</v>
      </c>
      <c r="K442" s="39">
        <v>2.5000000000000001E-2</v>
      </c>
      <c r="L442" s="39">
        <v>2.4500000000000001E-2</v>
      </c>
      <c r="M442" s="8">
        <v>4387205.0199999996</v>
      </c>
      <c r="N442" s="8">
        <v>100.83</v>
      </c>
      <c r="O442" s="8">
        <v>4423.618809999999</v>
      </c>
      <c r="P442" s="39">
        <v>4.7277401494484606E-4</v>
      </c>
      <c r="Q442" s="39">
        <v>6.6302103187201164E-5</v>
      </c>
    </row>
    <row r="443" spans="2:17" ht="15" x14ac:dyDescent="0.25">
      <c r="B443" s="41" t="s">
        <v>4350</v>
      </c>
      <c r="C443" s="3" t="s">
        <v>3515</v>
      </c>
      <c r="D443" s="3" t="s">
        <v>4351</v>
      </c>
      <c r="E443" s="3"/>
      <c r="F443" s="3" t="s">
        <v>480</v>
      </c>
      <c r="G443" s="3" t="s">
        <v>4352</v>
      </c>
      <c r="H443" s="3" t="s">
        <v>1853</v>
      </c>
      <c r="I443" s="8">
        <v>2.2500000000000004</v>
      </c>
      <c r="J443" s="3" t="s">
        <v>78</v>
      </c>
      <c r="K443" s="39">
        <v>2.8500000000000001E-2</v>
      </c>
      <c r="L443" s="39">
        <v>2.6899999999999979E-2</v>
      </c>
      <c r="M443" s="8">
        <v>28831823.013777994</v>
      </c>
      <c r="N443" s="8">
        <v>101.71</v>
      </c>
      <c r="O443" s="8">
        <v>29324.847187312993</v>
      </c>
      <c r="P443" s="39">
        <v>3.1340914165228543E-3</v>
      </c>
      <c r="Q443" s="39">
        <v>4.3952680546679665E-4</v>
      </c>
    </row>
    <row r="444" spans="2:17" ht="15" x14ac:dyDescent="0.25">
      <c r="B444" s="41" t="s">
        <v>4353</v>
      </c>
      <c r="C444" s="3" t="s">
        <v>3681</v>
      </c>
      <c r="D444" s="3" t="s">
        <v>4354</v>
      </c>
      <c r="E444" s="3"/>
      <c r="F444" s="3" t="s">
        <v>480</v>
      </c>
      <c r="G444" s="3" t="s">
        <v>4355</v>
      </c>
      <c r="H444" s="3" t="s">
        <v>1853</v>
      </c>
      <c r="I444" s="8">
        <v>4.6400000000003576</v>
      </c>
      <c r="J444" s="3" t="s">
        <v>78</v>
      </c>
      <c r="K444" s="39">
        <v>3.4000000000000002E-2</v>
      </c>
      <c r="L444" s="39">
        <v>3.0800000000002201E-2</v>
      </c>
      <c r="M444" s="8">
        <v>1897471.7647109996</v>
      </c>
      <c r="N444" s="8">
        <v>101.96</v>
      </c>
      <c r="O444" s="8">
        <v>1934.6622117220002</v>
      </c>
      <c r="P444" s="39">
        <v>2.0676691656392655E-4</v>
      </c>
      <c r="Q444" s="39">
        <v>2.8997112794619599E-5</v>
      </c>
    </row>
    <row r="445" spans="2:17" ht="15" x14ac:dyDescent="0.25">
      <c r="B445" s="41" t="s">
        <v>4356</v>
      </c>
      <c r="C445" s="3" t="s">
        <v>3515</v>
      </c>
      <c r="D445" s="3" t="s">
        <v>4357</v>
      </c>
      <c r="E445" s="3"/>
      <c r="F445" s="3" t="s">
        <v>480</v>
      </c>
      <c r="G445" s="3" t="s">
        <v>3420</v>
      </c>
      <c r="H445" s="3" t="s">
        <v>1853</v>
      </c>
      <c r="I445" s="8">
        <v>6.3599999999999923</v>
      </c>
      <c r="J445" s="3" t="s">
        <v>78</v>
      </c>
      <c r="K445" s="39">
        <v>2.9300000000000003E-2</v>
      </c>
      <c r="L445" s="39">
        <v>1.3700000000000465E-2</v>
      </c>
      <c r="M445" s="8">
        <v>37911878.126724996</v>
      </c>
      <c r="N445" s="8">
        <v>112.89</v>
      </c>
      <c r="O445" s="8">
        <v>42798.719216912985</v>
      </c>
      <c r="P445" s="39">
        <v>4.5741107423035608E-3</v>
      </c>
      <c r="Q445" s="39">
        <v>6.4147595434422503E-4</v>
      </c>
    </row>
    <row r="446" spans="2:17" ht="15" x14ac:dyDescent="0.25">
      <c r="B446" s="41" t="s">
        <v>4356</v>
      </c>
      <c r="C446" s="3" t="s">
        <v>3515</v>
      </c>
      <c r="D446" s="3" t="s">
        <v>4358</v>
      </c>
      <c r="E446" s="3"/>
      <c r="F446" s="3" t="s">
        <v>480</v>
      </c>
      <c r="G446" s="3" t="s">
        <v>3420</v>
      </c>
      <c r="H446" s="3" t="s">
        <v>1853</v>
      </c>
      <c r="I446" s="8">
        <v>6.0199999999999338</v>
      </c>
      <c r="J446" s="3" t="s">
        <v>78</v>
      </c>
      <c r="K446" s="39">
        <v>4.3099999999999999E-2</v>
      </c>
      <c r="L446" s="39">
        <v>2.9099999999998957E-2</v>
      </c>
      <c r="M446" s="8">
        <v>12369556.259116998</v>
      </c>
      <c r="N446" s="8">
        <v>108.78</v>
      </c>
      <c r="O446" s="8">
        <v>13455.603297285998</v>
      </c>
      <c r="P446" s="39">
        <v>1.4380668560279976E-3</v>
      </c>
      <c r="Q446" s="39">
        <v>2.0167533338224066E-4</v>
      </c>
    </row>
    <row r="447" spans="2:17" ht="15" x14ac:dyDescent="0.25">
      <c r="B447" s="41" t="s">
        <v>4356</v>
      </c>
      <c r="C447" s="3" t="s">
        <v>3515</v>
      </c>
      <c r="D447" s="3" t="s">
        <v>4359</v>
      </c>
      <c r="E447" s="3"/>
      <c r="F447" s="3" t="s">
        <v>480</v>
      </c>
      <c r="G447" s="3" t="s">
        <v>4360</v>
      </c>
      <c r="H447" s="3" t="s">
        <v>1853</v>
      </c>
      <c r="I447" s="8">
        <v>6.3600000000000998</v>
      </c>
      <c r="J447" s="3" t="s">
        <v>78</v>
      </c>
      <c r="K447" s="39">
        <v>2.9700000000000001E-2</v>
      </c>
      <c r="L447" s="39">
        <v>1.3699999999998939E-2</v>
      </c>
      <c r="M447" s="8">
        <v>7582375.7317609992</v>
      </c>
      <c r="N447" s="8">
        <v>113.26</v>
      </c>
      <c r="O447" s="8">
        <v>8587.7987536029977</v>
      </c>
      <c r="P447" s="39">
        <v>9.1782051543433851E-4</v>
      </c>
      <c r="Q447" s="39">
        <v>1.2871568359939758E-4</v>
      </c>
    </row>
    <row r="448" spans="2:17" ht="15" x14ac:dyDescent="0.25">
      <c r="B448" s="41" t="s">
        <v>4356</v>
      </c>
      <c r="C448" s="3" t="s">
        <v>3515</v>
      </c>
      <c r="D448" s="3" t="s">
        <v>4361</v>
      </c>
      <c r="E448" s="3"/>
      <c r="F448" s="3" t="s">
        <v>528</v>
      </c>
      <c r="G448" s="3" t="s">
        <v>4362</v>
      </c>
      <c r="H448" s="3" t="s">
        <v>1853</v>
      </c>
      <c r="I448" s="8">
        <v>0.96000000000008578</v>
      </c>
      <c r="J448" s="3" t="s">
        <v>78</v>
      </c>
      <c r="K448" s="39">
        <v>3.2300000000000002E-2</v>
      </c>
      <c r="L448" s="39">
        <v>2.5200000000000708E-2</v>
      </c>
      <c r="M448" s="8">
        <v>7997318.5437679989</v>
      </c>
      <c r="N448" s="8">
        <v>101.2</v>
      </c>
      <c r="O448" s="8">
        <v>8093.2863662929994</v>
      </c>
      <c r="P448" s="39">
        <v>8.6496953147071145E-4</v>
      </c>
      <c r="Q448" s="39">
        <v>1.2130383082929493E-4</v>
      </c>
    </row>
    <row r="449" spans="2:17" ht="15" x14ac:dyDescent="0.25">
      <c r="B449" s="41" t="s">
        <v>4363</v>
      </c>
      <c r="C449" s="3" t="s">
        <v>3681</v>
      </c>
      <c r="D449" s="3" t="s">
        <v>4364</v>
      </c>
      <c r="E449" s="3"/>
      <c r="F449" s="3" t="s">
        <v>480</v>
      </c>
      <c r="G449" s="3" t="s">
        <v>4365</v>
      </c>
      <c r="H449" s="3" t="s">
        <v>1853</v>
      </c>
      <c r="I449" s="8">
        <v>2.4299999999996995</v>
      </c>
      <c r="J449" s="3" t="s">
        <v>78</v>
      </c>
      <c r="K449" s="39">
        <v>1.7500000000000002E-2</v>
      </c>
      <c r="L449" s="39">
        <v>1.8000000000013977E-2</v>
      </c>
      <c r="M449" s="8">
        <v>296940.80357399996</v>
      </c>
      <c r="N449" s="8">
        <v>100.04</v>
      </c>
      <c r="O449" s="8">
        <v>297.05957949899999</v>
      </c>
      <c r="P449" s="39">
        <v>3.1748226081344911E-5</v>
      </c>
      <c r="Q449" s="39">
        <v>4.452389714992032E-6</v>
      </c>
    </row>
    <row r="450" spans="2:17" ht="15" x14ac:dyDescent="0.25">
      <c r="B450" s="41" t="s">
        <v>4363</v>
      </c>
      <c r="C450" s="3" t="s">
        <v>3681</v>
      </c>
      <c r="D450" s="3" t="s">
        <v>4366</v>
      </c>
      <c r="E450" s="3"/>
      <c r="F450" s="3" t="s">
        <v>480</v>
      </c>
      <c r="G450" s="3" t="s">
        <v>4367</v>
      </c>
      <c r="H450" s="3" t="s">
        <v>1853</v>
      </c>
      <c r="I450" s="8">
        <v>3.1300000000009041</v>
      </c>
      <c r="J450" s="3" t="s">
        <v>78</v>
      </c>
      <c r="K450" s="39">
        <v>1.7500000000000002E-2</v>
      </c>
      <c r="L450" s="39">
        <v>1.800000000001915E-2</v>
      </c>
      <c r="M450" s="8">
        <v>384562.69783499994</v>
      </c>
      <c r="N450" s="8">
        <v>100.03</v>
      </c>
      <c r="O450" s="8">
        <v>384.67806815299991</v>
      </c>
      <c r="P450" s="39">
        <v>4.1112447196127401E-5</v>
      </c>
      <c r="Q450" s="39">
        <v>5.7656335376088629E-6</v>
      </c>
    </row>
    <row r="451" spans="2:17" ht="15" x14ac:dyDescent="0.25">
      <c r="B451" s="41" t="s">
        <v>4363</v>
      </c>
      <c r="C451" s="3" t="s">
        <v>3681</v>
      </c>
      <c r="D451" s="3" t="s">
        <v>4368</v>
      </c>
      <c r="E451" s="3"/>
      <c r="F451" s="3" t="s">
        <v>480</v>
      </c>
      <c r="G451" s="3" t="s">
        <v>4369</v>
      </c>
      <c r="H451" s="3" t="s">
        <v>1853</v>
      </c>
      <c r="I451" s="8">
        <v>3.5599999999996021</v>
      </c>
      <c r="J451" s="3" t="s">
        <v>78</v>
      </c>
      <c r="K451" s="39">
        <v>1.7299999999999999E-2</v>
      </c>
      <c r="L451" s="39">
        <v>1.800000000000395E-2</v>
      </c>
      <c r="M451" s="8">
        <v>716906.30258099991</v>
      </c>
      <c r="N451" s="8">
        <v>99.95</v>
      </c>
      <c r="O451" s="8">
        <v>716.54785002799997</v>
      </c>
      <c r="P451" s="39">
        <v>7.6581011725518699E-5</v>
      </c>
      <c r="Q451" s="39">
        <v>1.0739765683183632E-5</v>
      </c>
    </row>
    <row r="452" spans="2:17" ht="15" x14ac:dyDescent="0.25">
      <c r="B452" s="41" t="s">
        <v>4370</v>
      </c>
      <c r="C452" s="3" t="s">
        <v>3681</v>
      </c>
      <c r="D452" s="3" t="s">
        <v>4371</v>
      </c>
      <c r="E452" s="3"/>
      <c r="F452" s="3" t="s">
        <v>480</v>
      </c>
      <c r="G452" s="3" t="s">
        <v>4372</v>
      </c>
      <c r="H452" s="3" t="s">
        <v>1853</v>
      </c>
      <c r="I452" s="8">
        <v>0.54000000000525084</v>
      </c>
      <c r="J452" s="3" t="s">
        <v>78</v>
      </c>
      <c r="K452" s="39">
        <v>1.7500000000000002E-2</v>
      </c>
      <c r="L452" s="39">
        <v>1.8300000000002616E-2</v>
      </c>
      <c r="M452" s="8">
        <v>250072.46526199995</v>
      </c>
      <c r="N452" s="8">
        <v>100.1</v>
      </c>
      <c r="O452" s="8">
        <v>250.32253743199993</v>
      </c>
      <c r="P452" s="39">
        <v>2.6753207302893296E-5</v>
      </c>
      <c r="Q452" s="39">
        <v>3.7518853725324698E-6</v>
      </c>
    </row>
    <row r="453" spans="2:17" ht="15" x14ac:dyDescent="0.25">
      <c r="B453" s="41" t="s">
        <v>4370</v>
      </c>
      <c r="C453" s="3" t="s">
        <v>3681</v>
      </c>
      <c r="D453" s="3" t="s">
        <v>4373</v>
      </c>
      <c r="E453" s="3"/>
      <c r="F453" s="3" t="s">
        <v>480</v>
      </c>
      <c r="G453" s="3" t="s">
        <v>3689</v>
      </c>
      <c r="H453" s="3" t="s">
        <v>1853</v>
      </c>
      <c r="I453" s="8">
        <v>3.1400000000000494</v>
      </c>
      <c r="J453" s="3" t="s">
        <v>78</v>
      </c>
      <c r="K453" s="39">
        <v>1.6E-2</v>
      </c>
      <c r="L453" s="39">
        <v>1.9000000000006054E-2</v>
      </c>
      <c r="M453" s="8">
        <v>2097614.6977159996</v>
      </c>
      <c r="N453" s="8">
        <v>99.24</v>
      </c>
      <c r="O453" s="8">
        <v>2081.6728260240002</v>
      </c>
      <c r="P453" s="39">
        <v>2.2247866781291466E-4</v>
      </c>
      <c r="Q453" s="39">
        <v>3.1200537939894499E-5</v>
      </c>
    </row>
    <row r="454" spans="2:17" ht="15" x14ac:dyDescent="0.25">
      <c r="B454" s="41" t="s">
        <v>4370</v>
      </c>
      <c r="C454" s="3" t="s">
        <v>3681</v>
      </c>
      <c r="D454" s="3" t="s">
        <v>4374</v>
      </c>
      <c r="E454" s="3"/>
      <c r="F454" s="3" t="s">
        <v>480</v>
      </c>
      <c r="G454" s="3" t="s">
        <v>4009</v>
      </c>
      <c r="H454" s="3" t="s">
        <v>1853</v>
      </c>
      <c r="I454" s="8">
        <v>3.4799999999990234</v>
      </c>
      <c r="J454" s="3" t="s">
        <v>78</v>
      </c>
      <c r="K454" s="39">
        <v>1.5300000000000001E-2</v>
      </c>
      <c r="L454" s="39">
        <v>1.9299999999990165E-2</v>
      </c>
      <c r="M454" s="8">
        <v>322287.37995600002</v>
      </c>
      <c r="N454" s="8">
        <v>98.79</v>
      </c>
      <c r="O454" s="8">
        <v>318.38770172400001</v>
      </c>
      <c r="P454" s="39">
        <v>3.4027667961091249E-5</v>
      </c>
      <c r="Q454" s="39">
        <v>4.7720599716955455E-6</v>
      </c>
    </row>
    <row r="455" spans="2:17" ht="15" x14ac:dyDescent="0.25">
      <c r="B455" s="41" t="s">
        <v>4370</v>
      </c>
      <c r="C455" s="3" t="s">
        <v>3681</v>
      </c>
      <c r="D455" s="3" t="s">
        <v>4375</v>
      </c>
      <c r="E455" s="3"/>
      <c r="F455" s="3" t="s">
        <v>480</v>
      </c>
      <c r="G455" s="3" t="s">
        <v>4376</v>
      </c>
      <c r="H455" s="3" t="s">
        <v>1853</v>
      </c>
      <c r="I455" s="8">
        <v>4.4900000000028397</v>
      </c>
      <c r="J455" s="3" t="s">
        <v>78</v>
      </c>
      <c r="K455" s="39">
        <v>1.7500000000000002E-2</v>
      </c>
      <c r="L455" s="39">
        <v>1.9799999999995644E-2</v>
      </c>
      <c r="M455" s="8">
        <v>203566.01820499997</v>
      </c>
      <c r="N455" s="8">
        <v>99.18</v>
      </c>
      <c r="O455" s="8">
        <v>201.89677761299998</v>
      </c>
      <c r="P455" s="39">
        <v>2.1577706908368251E-5</v>
      </c>
      <c r="Q455" s="39">
        <v>3.0260701831269534E-6</v>
      </c>
    </row>
    <row r="456" spans="2:17" ht="15" x14ac:dyDescent="0.25">
      <c r="B456" s="41" t="s">
        <v>4370</v>
      </c>
      <c r="C456" s="3" t="s">
        <v>3681</v>
      </c>
      <c r="D456" s="3" t="s">
        <v>4377</v>
      </c>
      <c r="E456" s="3"/>
      <c r="F456" s="3" t="s">
        <v>480</v>
      </c>
      <c r="G456" s="3" t="s">
        <v>4378</v>
      </c>
      <c r="H456" s="3" t="s">
        <v>1853</v>
      </c>
      <c r="I456" s="8">
        <v>4.5599999999986025</v>
      </c>
      <c r="J456" s="3" t="s">
        <v>78</v>
      </c>
      <c r="K456" s="39">
        <v>3.95E-2</v>
      </c>
      <c r="L456" s="39">
        <v>2.9199999999999338E-2</v>
      </c>
      <c r="M456" s="8">
        <v>1166395.1647219998</v>
      </c>
      <c r="N456" s="8">
        <v>105.22</v>
      </c>
      <c r="O456" s="8">
        <v>1227.2809916129997</v>
      </c>
      <c r="P456" s="39">
        <v>1.3116558790253675E-4</v>
      </c>
      <c r="Q456" s="39">
        <v>1.8394738434891431E-5</v>
      </c>
    </row>
    <row r="457" spans="2:17" ht="15" x14ac:dyDescent="0.25">
      <c r="B457" s="41" t="s">
        <v>4379</v>
      </c>
      <c r="C457" s="3" t="s">
        <v>3515</v>
      </c>
      <c r="D457" s="3" t="s">
        <v>4380</v>
      </c>
      <c r="E457" s="3"/>
      <c r="F457" s="3" t="s">
        <v>476</v>
      </c>
      <c r="G457" s="3" t="s">
        <v>4381</v>
      </c>
      <c r="H457" s="3" t="s">
        <v>93</v>
      </c>
      <c r="I457" s="8">
        <v>6.9499999999999966</v>
      </c>
      <c r="J457" s="3" t="s">
        <v>78</v>
      </c>
      <c r="K457" s="39">
        <v>2.8309999999999998E-2</v>
      </c>
      <c r="L457" s="39">
        <v>1.9600000000000155E-2</v>
      </c>
      <c r="M457" s="8">
        <v>72973652.281476989</v>
      </c>
      <c r="N457" s="8">
        <v>109.6</v>
      </c>
      <c r="O457" s="8">
        <v>79979.122900646005</v>
      </c>
      <c r="P457" s="39">
        <v>8.5477643236411011E-3</v>
      </c>
      <c r="Q457" s="39">
        <v>1.1987434467438836E-3</v>
      </c>
    </row>
    <row r="458" spans="2:17" ht="15" x14ac:dyDescent="0.25">
      <c r="B458" s="41" t="s">
        <v>4382</v>
      </c>
      <c r="C458" s="3" t="s">
        <v>3681</v>
      </c>
      <c r="D458" s="3" t="s">
        <v>4383</v>
      </c>
      <c r="E458" s="3"/>
      <c r="F458" s="3" t="s">
        <v>476</v>
      </c>
      <c r="G458" s="3" t="s">
        <v>4384</v>
      </c>
      <c r="H458" s="3" t="s">
        <v>93</v>
      </c>
      <c r="I458" s="8">
        <v>1.7000000000000002</v>
      </c>
      <c r="J458" s="3" t="s">
        <v>78</v>
      </c>
      <c r="K458" s="39">
        <v>2.5499999999999998E-2</v>
      </c>
      <c r="L458" s="39">
        <v>-4.24E-2</v>
      </c>
      <c r="M458" s="8">
        <v>1829084.3599999999</v>
      </c>
      <c r="N458" s="8">
        <v>112.38</v>
      </c>
      <c r="O458" s="8">
        <v>2055.5250099999994</v>
      </c>
      <c r="P458" s="39">
        <v>2.1968412142574391E-4</v>
      </c>
      <c r="Q458" s="39">
        <v>3.080862912708627E-5</v>
      </c>
    </row>
    <row r="459" spans="2:17" ht="15" x14ac:dyDescent="0.25">
      <c r="B459" s="41" t="s">
        <v>4382</v>
      </c>
      <c r="C459" s="3" t="s">
        <v>3681</v>
      </c>
      <c r="D459" s="3" t="s">
        <v>4385</v>
      </c>
      <c r="E459" s="3"/>
      <c r="F459" s="3" t="s">
        <v>476</v>
      </c>
      <c r="G459" s="3" t="s">
        <v>4165</v>
      </c>
      <c r="H459" s="3" t="s">
        <v>93</v>
      </c>
      <c r="I459" s="8">
        <v>1.6999999999999995</v>
      </c>
      <c r="J459" s="3" t="s">
        <v>78</v>
      </c>
      <c r="K459" s="39">
        <v>2.5499999999999998E-2</v>
      </c>
      <c r="L459" s="39">
        <v>-3.5399999999999994E-2</v>
      </c>
      <c r="M459" s="8">
        <v>3134123.1199999992</v>
      </c>
      <c r="N459" s="8">
        <v>111.51</v>
      </c>
      <c r="O459" s="8">
        <v>3494.8607000000002</v>
      </c>
      <c r="P459" s="39">
        <v>3.7351304345592014E-4</v>
      </c>
      <c r="Q459" s="39">
        <v>5.2381686738576411E-5</v>
      </c>
    </row>
    <row r="460" spans="2:17" ht="15" x14ac:dyDescent="0.25">
      <c r="B460" s="41" t="s">
        <v>4382</v>
      </c>
      <c r="C460" s="3" t="s">
        <v>3681</v>
      </c>
      <c r="D460" s="3" t="s">
        <v>4386</v>
      </c>
      <c r="E460" s="3"/>
      <c r="F460" s="3" t="s">
        <v>476</v>
      </c>
      <c r="G460" s="3" t="s">
        <v>4387</v>
      </c>
      <c r="H460" s="3" t="s">
        <v>93</v>
      </c>
      <c r="I460" s="8">
        <v>1.7000000000000002</v>
      </c>
      <c r="J460" s="3" t="s">
        <v>78</v>
      </c>
      <c r="K460" s="39">
        <v>2.5499999999999998E-2</v>
      </c>
      <c r="L460" s="39">
        <v>-2.8000000000000001E-2</v>
      </c>
      <c r="M460" s="8">
        <v>4431807.01</v>
      </c>
      <c r="N460" s="8">
        <v>109.85</v>
      </c>
      <c r="O460" s="8">
        <v>4868.3399999999992</v>
      </c>
      <c r="P460" s="39">
        <v>5.2030356745783708E-4</v>
      </c>
      <c r="Q460" s="39">
        <v>7.2967675311602843E-5</v>
      </c>
    </row>
    <row r="461" spans="2:17" ht="15" x14ac:dyDescent="0.25">
      <c r="B461" s="41" t="s">
        <v>4382</v>
      </c>
      <c r="C461" s="3" t="s">
        <v>3681</v>
      </c>
      <c r="D461" s="3" t="s">
        <v>4388</v>
      </c>
      <c r="E461" s="3"/>
      <c r="F461" s="3" t="s">
        <v>476</v>
      </c>
      <c r="G461" s="3" t="s">
        <v>3642</v>
      </c>
      <c r="H461" s="3" t="s">
        <v>93</v>
      </c>
      <c r="I461" s="8">
        <v>1.7</v>
      </c>
      <c r="J461" s="3" t="s">
        <v>78</v>
      </c>
      <c r="K461" s="39">
        <v>2.5499999999999998E-2</v>
      </c>
      <c r="L461" s="39">
        <v>-1.2500000000000002E-2</v>
      </c>
      <c r="M461" s="8">
        <v>4717901.2299999995</v>
      </c>
      <c r="N461" s="8">
        <v>106.65</v>
      </c>
      <c r="O461" s="8">
        <v>5031.6416599999993</v>
      </c>
      <c r="P461" s="39">
        <v>5.3775642331215022E-4</v>
      </c>
      <c r="Q461" s="39">
        <v>7.5415273980702745E-5</v>
      </c>
    </row>
    <row r="462" spans="2:17" ht="15" x14ac:dyDescent="0.25">
      <c r="B462" s="41" t="s">
        <v>4382</v>
      </c>
      <c r="C462" s="3" t="s">
        <v>3681</v>
      </c>
      <c r="D462" s="3" t="s">
        <v>4389</v>
      </c>
      <c r="E462" s="3"/>
      <c r="F462" s="3" t="s">
        <v>476</v>
      </c>
      <c r="G462" s="3" t="s">
        <v>4390</v>
      </c>
      <c r="H462" s="3" t="s">
        <v>93</v>
      </c>
      <c r="I462" s="8">
        <v>1.7000000000000002</v>
      </c>
      <c r="J462" s="3" t="s">
        <v>78</v>
      </c>
      <c r="K462" s="39">
        <v>2.5499999999999998E-2</v>
      </c>
      <c r="L462" s="39">
        <v>-8.4999999999999989E-3</v>
      </c>
      <c r="M462" s="8">
        <v>4343366.01</v>
      </c>
      <c r="N462" s="8">
        <v>106.38</v>
      </c>
      <c r="O462" s="8">
        <v>4620.4727599999987</v>
      </c>
      <c r="P462" s="39">
        <v>4.9381276993179578E-4</v>
      </c>
      <c r="Q462" s="39">
        <v>6.9252590438996747E-5</v>
      </c>
    </row>
    <row r="463" spans="2:17" ht="15" x14ac:dyDescent="0.25">
      <c r="B463" s="41" t="s">
        <v>4382</v>
      </c>
      <c r="C463" s="3" t="s">
        <v>3681</v>
      </c>
      <c r="D463" s="3" t="s">
        <v>4391</v>
      </c>
      <c r="E463" s="3"/>
      <c r="F463" s="3" t="s">
        <v>476</v>
      </c>
      <c r="G463" s="3" t="s">
        <v>4392</v>
      </c>
      <c r="H463" s="3" t="s">
        <v>93</v>
      </c>
      <c r="I463" s="8">
        <v>1.7000000000000002</v>
      </c>
      <c r="J463" s="3" t="s">
        <v>78</v>
      </c>
      <c r="K463" s="39">
        <v>2.5499999999999998E-2</v>
      </c>
      <c r="L463" s="39">
        <v>-3.9000000000000003E-3</v>
      </c>
      <c r="M463" s="8">
        <v>5223371.9399999985</v>
      </c>
      <c r="N463" s="8">
        <v>105.38</v>
      </c>
      <c r="O463" s="8">
        <v>5504.3893499999995</v>
      </c>
      <c r="P463" s="39">
        <v>5.8828130645803816E-4</v>
      </c>
      <c r="Q463" s="39">
        <v>8.2500913017464813E-5</v>
      </c>
    </row>
    <row r="464" spans="2:17" ht="15" x14ac:dyDescent="0.25">
      <c r="B464" s="41" t="s">
        <v>4382</v>
      </c>
      <c r="C464" s="3" t="s">
        <v>3681</v>
      </c>
      <c r="D464" s="3" t="s">
        <v>4393</v>
      </c>
      <c r="E464" s="3"/>
      <c r="F464" s="3" t="s">
        <v>476</v>
      </c>
      <c r="G464" s="3" t="s">
        <v>4394</v>
      </c>
      <c r="H464" s="3" t="s">
        <v>93</v>
      </c>
      <c r="I464" s="8">
        <v>1.7</v>
      </c>
      <c r="J464" s="3" t="s">
        <v>78</v>
      </c>
      <c r="K464" s="39">
        <v>2.5499999999999998E-2</v>
      </c>
      <c r="L464" s="39">
        <v>-2.1000000000000003E-3</v>
      </c>
      <c r="M464" s="8">
        <v>5324408.5999999996</v>
      </c>
      <c r="N464" s="8">
        <v>104.79</v>
      </c>
      <c r="O464" s="8">
        <v>5579.4477799999986</v>
      </c>
      <c r="P464" s="39">
        <v>5.9630317200086869E-4</v>
      </c>
      <c r="Q464" s="39">
        <v>8.3625904112918009E-5</v>
      </c>
    </row>
    <row r="465" spans="2:17" ht="15" x14ac:dyDescent="0.25">
      <c r="B465" s="41" t="s">
        <v>4382</v>
      </c>
      <c r="C465" s="3" t="s">
        <v>3681</v>
      </c>
      <c r="D465" s="3" t="s">
        <v>4395</v>
      </c>
      <c r="E465" s="3"/>
      <c r="F465" s="3" t="s">
        <v>476</v>
      </c>
      <c r="G465" s="3" t="s">
        <v>4396</v>
      </c>
      <c r="H465" s="3" t="s">
        <v>93</v>
      </c>
      <c r="I465" s="8">
        <v>1.7000000000000004</v>
      </c>
      <c r="J465" s="3" t="s">
        <v>78</v>
      </c>
      <c r="K465" s="39">
        <v>2.5499999999999998E-2</v>
      </c>
      <c r="L465" s="39">
        <v>-4.7000000000000002E-3</v>
      </c>
      <c r="M465" s="8">
        <v>4632875.49</v>
      </c>
      <c r="N465" s="8">
        <v>105.69</v>
      </c>
      <c r="O465" s="8">
        <v>4896.4861099999989</v>
      </c>
      <c r="P465" s="39">
        <v>5.2331168140284923E-4</v>
      </c>
      <c r="Q465" s="39">
        <v>7.3389534963098964E-5</v>
      </c>
    </row>
    <row r="466" spans="2:17" ht="15" x14ac:dyDescent="0.25">
      <c r="B466" s="41" t="s">
        <v>4382</v>
      </c>
      <c r="C466" s="3" t="s">
        <v>3681</v>
      </c>
      <c r="D466" s="3" t="s">
        <v>4397</v>
      </c>
      <c r="E466" s="3"/>
      <c r="F466" s="3" t="s">
        <v>476</v>
      </c>
      <c r="G466" s="3" t="s">
        <v>4398</v>
      </c>
      <c r="H466" s="3" t="s">
        <v>93</v>
      </c>
      <c r="I466" s="8">
        <v>1.71</v>
      </c>
      <c r="J466" s="3" t="s">
        <v>78</v>
      </c>
      <c r="K466" s="39">
        <v>2.35E-2</v>
      </c>
      <c r="L466" s="39">
        <v>-9.499999999999998E-3</v>
      </c>
      <c r="M466" s="8">
        <v>4641209.42</v>
      </c>
      <c r="N466" s="8">
        <v>106.02</v>
      </c>
      <c r="O466" s="8">
        <v>4920.6102299999993</v>
      </c>
      <c r="P466" s="39">
        <v>5.2588994538970747E-4</v>
      </c>
      <c r="Q466" s="39">
        <v>7.3751112206130095E-5</v>
      </c>
    </row>
    <row r="467" spans="2:17" ht="15" x14ac:dyDescent="0.25">
      <c r="B467" s="41" t="s">
        <v>4382</v>
      </c>
      <c r="C467" s="3" t="s">
        <v>3681</v>
      </c>
      <c r="D467" s="3" t="s">
        <v>4399</v>
      </c>
      <c r="E467" s="3"/>
      <c r="F467" s="3" t="s">
        <v>476</v>
      </c>
      <c r="G467" s="3" t="s">
        <v>4398</v>
      </c>
      <c r="H467" s="3" t="s">
        <v>93</v>
      </c>
      <c r="I467" s="8">
        <v>1.6999999999999997</v>
      </c>
      <c r="J467" s="3" t="s">
        <v>78</v>
      </c>
      <c r="K467" s="39">
        <v>2.5499999999999998E-2</v>
      </c>
      <c r="L467" s="39">
        <v>6.9999999999999988E-4</v>
      </c>
      <c r="M467" s="8">
        <v>4983240.8699999982</v>
      </c>
      <c r="N467" s="8">
        <v>104.3</v>
      </c>
      <c r="O467" s="8">
        <v>5197.5202299999992</v>
      </c>
      <c r="P467" s="39">
        <v>5.5548468627977462E-4</v>
      </c>
      <c r="Q467" s="39">
        <v>7.7901495903763364E-5</v>
      </c>
    </row>
    <row r="468" spans="2:17" ht="15" x14ac:dyDescent="0.25">
      <c r="B468" s="41" t="s">
        <v>4382</v>
      </c>
      <c r="C468" s="3" t="s">
        <v>3681</v>
      </c>
      <c r="D468" s="3" t="s">
        <v>4400</v>
      </c>
      <c r="E468" s="3"/>
      <c r="F468" s="3" t="s">
        <v>476</v>
      </c>
      <c r="G468" s="3" t="s">
        <v>4401</v>
      </c>
      <c r="H468" s="3" t="s">
        <v>93</v>
      </c>
      <c r="I468" s="8">
        <v>1.7000000000000002</v>
      </c>
      <c r="J468" s="3" t="s">
        <v>78</v>
      </c>
      <c r="K468" s="39">
        <v>2.5499999999999998E-2</v>
      </c>
      <c r="L468" s="39">
        <v>1.6400000000000001E-2</v>
      </c>
      <c r="M468" s="8">
        <v>4663149.1899999995</v>
      </c>
      <c r="N468" s="8">
        <v>102.02</v>
      </c>
      <c r="O468" s="8">
        <v>4757.3447999999989</v>
      </c>
      <c r="P468" s="39">
        <v>5.0844096161463469E-4</v>
      </c>
      <c r="Q468" s="39">
        <v>7.1304056559677874E-5</v>
      </c>
    </row>
    <row r="469" spans="2:17" ht="15" x14ac:dyDescent="0.25">
      <c r="B469" s="41" t="s">
        <v>4402</v>
      </c>
      <c r="C469" s="3" t="s">
        <v>3681</v>
      </c>
      <c r="D469" s="3" t="s">
        <v>4403</v>
      </c>
      <c r="E469" s="3"/>
      <c r="F469" s="3" t="s">
        <v>476</v>
      </c>
      <c r="G469" s="3" t="s">
        <v>4404</v>
      </c>
      <c r="H469" s="3" t="s">
        <v>93</v>
      </c>
      <c r="I469" s="8">
        <v>0</v>
      </c>
      <c r="J469" s="3" t="s">
        <v>78</v>
      </c>
      <c r="K469" s="39">
        <v>0</v>
      </c>
      <c r="L469" s="39">
        <v>0</v>
      </c>
      <c r="M469" s="8">
        <v>36876.5400000019</v>
      </c>
      <c r="N469" s="8">
        <v>100</v>
      </c>
      <c r="O469" s="8">
        <v>36.876539999996567</v>
      </c>
      <c r="P469" s="39">
        <v>3.9411781669932345E-6</v>
      </c>
      <c r="Q469" s="39">
        <v>5.5271312137917332E-7</v>
      </c>
    </row>
    <row r="470" spans="2:17" ht="15" x14ac:dyDescent="0.25">
      <c r="B470" s="41" t="s">
        <v>4405</v>
      </c>
      <c r="C470" s="3" t="s">
        <v>3681</v>
      </c>
      <c r="D470" s="3" t="s">
        <v>4406</v>
      </c>
      <c r="E470" s="3"/>
      <c r="F470" s="3" t="s">
        <v>476</v>
      </c>
      <c r="G470" s="3" t="s">
        <v>4407</v>
      </c>
      <c r="H470" s="3" t="s">
        <v>93</v>
      </c>
      <c r="I470" s="8">
        <v>1.7000000000000002</v>
      </c>
      <c r="J470" s="3" t="s">
        <v>78</v>
      </c>
      <c r="K470" s="39">
        <v>2.5499999999999998E-2</v>
      </c>
      <c r="L470" s="39">
        <v>-0.05</v>
      </c>
      <c r="M470" s="8">
        <v>3233268.8299999996</v>
      </c>
      <c r="N470" s="8">
        <v>118.27</v>
      </c>
      <c r="O470" s="8">
        <v>3823.9870499999993</v>
      </c>
      <c r="P470" s="39">
        <v>4.0868840385584621E-4</v>
      </c>
      <c r="Q470" s="39">
        <v>5.7314699766280498E-5</v>
      </c>
    </row>
    <row r="471" spans="2:17" ht="15" x14ac:dyDescent="0.25">
      <c r="B471" s="41" t="s">
        <v>4408</v>
      </c>
      <c r="C471" s="3" t="s">
        <v>3681</v>
      </c>
      <c r="D471" s="3" t="s">
        <v>4409</v>
      </c>
      <c r="E471" s="3"/>
      <c r="F471" s="3" t="s">
        <v>476</v>
      </c>
      <c r="G471" s="3" t="s">
        <v>4410</v>
      </c>
      <c r="H471" s="3" t="s">
        <v>93</v>
      </c>
      <c r="I471" s="8">
        <v>1.7000000000000002</v>
      </c>
      <c r="J471" s="3" t="s">
        <v>78</v>
      </c>
      <c r="K471" s="39">
        <v>2.5499999999999998E-2</v>
      </c>
      <c r="L471" s="39">
        <v>2.1400000000000002E-2</v>
      </c>
      <c r="M471" s="8">
        <v>4132306.4499999997</v>
      </c>
      <c r="N471" s="8">
        <v>101.18</v>
      </c>
      <c r="O471" s="8">
        <v>4181.0676599999988</v>
      </c>
      <c r="P471" s="39">
        <v>4.468513742426763E-4</v>
      </c>
      <c r="Q471" s="39">
        <v>6.2666696958454639E-5</v>
      </c>
    </row>
    <row r="472" spans="2:17" ht="15" x14ac:dyDescent="0.25">
      <c r="B472" s="41" t="s">
        <v>4408</v>
      </c>
      <c r="C472" s="3" t="s">
        <v>3681</v>
      </c>
      <c r="D472" s="3" t="s">
        <v>4411</v>
      </c>
      <c r="E472" s="3"/>
      <c r="F472" s="3" t="s">
        <v>476</v>
      </c>
      <c r="G472" s="3" t="s">
        <v>4412</v>
      </c>
      <c r="H472" s="3" t="s">
        <v>93</v>
      </c>
      <c r="I472" s="8">
        <v>1.7000000000000002</v>
      </c>
      <c r="J472" s="3" t="s">
        <v>78</v>
      </c>
      <c r="K472" s="39">
        <v>2.5499999999999998E-2</v>
      </c>
      <c r="L472" s="39">
        <v>2.4199999999999996E-2</v>
      </c>
      <c r="M472" s="8">
        <v>4487556.0999999996</v>
      </c>
      <c r="N472" s="8">
        <v>100.49</v>
      </c>
      <c r="O472" s="8">
        <v>4509.5451199999998</v>
      </c>
      <c r="P472" s="39">
        <v>4.8195738455984592E-4</v>
      </c>
      <c r="Q472" s="39">
        <v>6.7589984290165262E-5</v>
      </c>
    </row>
    <row r="473" spans="2:17" ht="15" x14ac:dyDescent="0.25">
      <c r="B473" s="41" t="s">
        <v>4408</v>
      </c>
      <c r="C473" s="3" t="s">
        <v>3681</v>
      </c>
      <c r="D473" s="3" t="s">
        <v>4413</v>
      </c>
      <c r="E473" s="3"/>
      <c r="F473" s="3" t="s">
        <v>476</v>
      </c>
      <c r="G473" s="3" t="s">
        <v>3816</v>
      </c>
      <c r="H473" s="3" t="s">
        <v>93</v>
      </c>
      <c r="I473" s="8">
        <v>1.7</v>
      </c>
      <c r="J473" s="3" t="s">
        <v>78</v>
      </c>
      <c r="K473" s="39">
        <v>2.5499999999999998E-2</v>
      </c>
      <c r="L473" s="39">
        <v>4.4599999999999994E-2</v>
      </c>
      <c r="M473" s="8">
        <v>4320367.8699999992</v>
      </c>
      <c r="N473" s="8">
        <v>97</v>
      </c>
      <c r="O473" s="8">
        <v>4190.7568299999994</v>
      </c>
      <c r="P473" s="39">
        <v>4.4788690374897739E-4</v>
      </c>
      <c r="Q473" s="39">
        <v>6.2811920219483844E-5</v>
      </c>
    </row>
    <row r="474" spans="2:17" ht="15" x14ac:dyDescent="0.25">
      <c r="B474" s="41" t="s">
        <v>4408</v>
      </c>
      <c r="C474" s="3" t="s">
        <v>3681</v>
      </c>
      <c r="D474" s="3" t="s">
        <v>4414</v>
      </c>
      <c r="E474" s="3"/>
      <c r="F474" s="3" t="s">
        <v>476</v>
      </c>
      <c r="G474" s="3" t="s">
        <v>4415</v>
      </c>
      <c r="H474" s="3" t="s">
        <v>93</v>
      </c>
      <c r="I474" s="8">
        <v>1.7000000000000002</v>
      </c>
      <c r="J474" s="3" t="s">
        <v>78</v>
      </c>
      <c r="K474" s="39">
        <v>2.5499999999999998E-2</v>
      </c>
      <c r="L474" s="39">
        <v>1.2600000000000002E-2</v>
      </c>
      <c r="M474" s="8">
        <v>4114289.09</v>
      </c>
      <c r="N474" s="8">
        <v>102.45</v>
      </c>
      <c r="O474" s="8">
        <v>4215.0891699999993</v>
      </c>
      <c r="P474" s="39">
        <v>4.5048742123678575E-4</v>
      </c>
      <c r="Q474" s="39">
        <v>6.3176618306448094E-5</v>
      </c>
    </row>
    <row r="475" spans="2:17" ht="15" x14ac:dyDescent="0.25">
      <c r="B475" s="41" t="s">
        <v>4408</v>
      </c>
      <c r="C475" s="3" t="s">
        <v>3681</v>
      </c>
      <c r="D475" s="3" t="s">
        <v>4416</v>
      </c>
      <c r="E475" s="3"/>
      <c r="F475" s="3" t="s">
        <v>476</v>
      </c>
      <c r="G475" s="3" t="s">
        <v>4337</v>
      </c>
      <c r="H475" s="3" t="s">
        <v>93</v>
      </c>
      <c r="I475" s="8">
        <v>1.7</v>
      </c>
      <c r="J475" s="3" t="s">
        <v>78</v>
      </c>
      <c r="K475" s="39">
        <v>2.5499999999999998E-2</v>
      </c>
      <c r="L475" s="39">
        <v>1.7400000000000002E-2</v>
      </c>
      <c r="M475" s="8">
        <v>5012112.1199999992</v>
      </c>
      <c r="N475" s="8">
        <v>101.42</v>
      </c>
      <c r="O475" s="8">
        <v>5083.2841199999993</v>
      </c>
      <c r="P475" s="39">
        <v>5.4327570836009234E-4</v>
      </c>
      <c r="Q475" s="39">
        <v>7.6189301730114742E-5</v>
      </c>
    </row>
    <row r="476" spans="2:17" ht="15" x14ac:dyDescent="0.25">
      <c r="B476" s="41" t="s">
        <v>4408</v>
      </c>
      <c r="C476" s="3" t="s">
        <v>3681</v>
      </c>
      <c r="D476" s="3" t="s">
        <v>4417</v>
      </c>
      <c r="E476" s="3"/>
      <c r="F476" s="3" t="s">
        <v>476</v>
      </c>
      <c r="G476" s="3" t="s">
        <v>4418</v>
      </c>
      <c r="H476" s="3" t="s">
        <v>93</v>
      </c>
      <c r="I476" s="8">
        <v>1.7</v>
      </c>
      <c r="J476" s="3" t="s">
        <v>78</v>
      </c>
      <c r="K476" s="39">
        <v>2.5499999999999998E-2</v>
      </c>
      <c r="L476" s="39">
        <v>1.8699999999999998E-2</v>
      </c>
      <c r="M476" s="8">
        <v>3302827.2199999997</v>
      </c>
      <c r="N476" s="8">
        <v>101.61</v>
      </c>
      <c r="O476" s="8">
        <v>3356.0027299999992</v>
      </c>
      <c r="P476" s="39">
        <v>3.5867260561448877E-4</v>
      </c>
      <c r="Q476" s="39">
        <v>5.0300455093007627E-5</v>
      </c>
    </row>
    <row r="477" spans="2:17" ht="15" x14ac:dyDescent="0.25">
      <c r="B477" s="41" t="s">
        <v>4408</v>
      </c>
      <c r="C477" s="3" t="s">
        <v>3681</v>
      </c>
      <c r="D477" s="3" t="s">
        <v>4419</v>
      </c>
      <c r="E477" s="3"/>
      <c r="F477" s="3" t="s">
        <v>476</v>
      </c>
      <c r="G477" s="3" t="s">
        <v>4420</v>
      </c>
      <c r="H477" s="3" t="s">
        <v>93</v>
      </c>
      <c r="I477" s="8">
        <v>1.7000000000000004</v>
      </c>
      <c r="J477" s="3" t="s">
        <v>78</v>
      </c>
      <c r="K477" s="39">
        <v>2.5499999999999998E-2</v>
      </c>
      <c r="L477" s="39">
        <v>2.6200000000000001E-2</v>
      </c>
      <c r="M477" s="8">
        <v>2744304.2799999993</v>
      </c>
      <c r="N477" s="8">
        <v>100.14</v>
      </c>
      <c r="O477" s="8">
        <v>2748.1463099999992</v>
      </c>
      <c r="P477" s="39">
        <v>2.9370798444420295E-4</v>
      </c>
      <c r="Q477" s="39">
        <v>4.1189778786374705E-5</v>
      </c>
    </row>
    <row r="478" spans="2:17" ht="15" x14ac:dyDescent="0.25">
      <c r="B478" s="41" t="s">
        <v>4408</v>
      </c>
      <c r="C478" s="3" t="s">
        <v>3681</v>
      </c>
      <c r="D478" s="3" t="s">
        <v>4421</v>
      </c>
      <c r="E478" s="3"/>
      <c r="F478" s="3" t="s">
        <v>476</v>
      </c>
      <c r="G478" s="3" t="s">
        <v>4422</v>
      </c>
      <c r="H478" s="3" t="s">
        <v>93</v>
      </c>
      <c r="I478" s="8">
        <v>1.7</v>
      </c>
      <c r="J478" s="3" t="s">
        <v>78</v>
      </c>
      <c r="K478" s="39">
        <v>2.5499999999999998E-2</v>
      </c>
      <c r="L478" s="39">
        <v>2.47E-2</v>
      </c>
      <c r="M478" s="8">
        <v>3243047.8699999992</v>
      </c>
      <c r="N478" s="8">
        <v>100.4</v>
      </c>
      <c r="O478" s="8">
        <v>3256.0200699999996</v>
      </c>
      <c r="P478" s="39">
        <v>3.4798696437293134E-4</v>
      </c>
      <c r="Q478" s="39">
        <v>4.8801894542251033E-5</v>
      </c>
    </row>
    <row r="479" spans="2:17" ht="15" x14ac:dyDescent="0.25">
      <c r="B479" s="41" t="s">
        <v>4408</v>
      </c>
      <c r="C479" s="3" t="s">
        <v>3681</v>
      </c>
      <c r="D479" s="3" t="s">
        <v>4421</v>
      </c>
      <c r="E479" s="3"/>
      <c r="F479" s="3" t="s">
        <v>476</v>
      </c>
      <c r="G479" s="3" t="s">
        <v>4423</v>
      </c>
      <c r="H479" s="3" t="s">
        <v>93</v>
      </c>
      <c r="I479" s="8">
        <v>1.7</v>
      </c>
      <c r="J479" s="3" t="s">
        <v>78</v>
      </c>
      <c r="K479" s="39">
        <v>2.5499999999999998E-2</v>
      </c>
      <c r="L479" s="39">
        <v>1.1000000000000001E-2</v>
      </c>
      <c r="M479" s="8">
        <v>3239284.0999999996</v>
      </c>
      <c r="N479" s="8">
        <v>102.95</v>
      </c>
      <c r="O479" s="8">
        <v>3334.8429899999996</v>
      </c>
      <c r="P479" s="39">
        <v>3.5641115957569939E-4</v>
      </c>
      <c r="Q479" s="39">
        <v>4.998330858352022E-5</v>
      </c>
    </row>
    <row r="480" spans="2:17" ht="15" x14ac:dyDescent="0.25">
      <c r="B480" s="41" t="s">
        <v>4408</v>
      </c>
      <c r="C480" s="3" t="s">
        <v>3681</v>
      </c>
      <c r="D480" s="3" t="s">
        <v>4424</v>
      </c>
      <c r="E480" s="3"/>
      <c r="F480" s="3" t="s">
        <v>476</v>
      </c>
      <c r="G480" s="3" t="s">
        <v>4425</v>
      </c>
      <c r="H480" s="3" t="s">
        <v>93</v>
      </c>
      <c r="I480" s="8">
        <v>1.7000000000000004</v>
      </c>
      <c r="J480" s="3" t="s">
        <v>78</v>
      </c>
      <c r="K480" s="39">
        <v>2.5499999999999998E-2</v>
      </c>
      <c r="L480" s="39">
        <v>1.0100000000000001E-2</v>
      </c>
      <c r="M480" s="8">
        <v>3057430.82</v>
      </c>
      <c r="N480" s="8">
        <v>102.87</v>
      </c>
      <c r="O480" s="8">
        <v>3145.1790899999987</v>
      </c>
      <c r="P480" s="39">
        <v>3.3614084078367436E-4</v>
      </c>
      <c r="Q480" s="39">
        <v>4.7140587271218207E-5</v>
      </c>
    </row>
    <row r="481" spans="2:17" ht="15" x14ac:dyDescent="0.25">
      <c r="B481" s="41" t="s">
        <v>4408</v>
      </c>
      <c r="C481" s="3" t="s">
        <v>3681</v>
      </c>
      <c r="D481" s="3" t="s">
        <v>4426</v>
      </c>
      <c r="E481" s="3"/>
      <c r="F481" s="3" t="s">
        <v>476</v>
      </c>
      <c r="G481" s="3" t="s">
        <v>3493</v>
      </c>
      <c r="H481" s="3" t="s">
        <v>93</v>
      </c>
      <c r="I481" s="8">
        <v>1.7</v>
      </c>
      <c r="J481" s="3" t="s">
        <v>78</v>
      </c>
      <c r="K481" s="39">
        <v>2.5499999999999998E-2</v>
      </c>
      <c r="L481" s="39">
        <v>1.8299999999999997E-2</v>
      </c>
      <c r="M481" s="8">
        <v>3263232.4299999992</v>
      </c>
      <c r="N481" s="8">
        <v>101.34</v>
      </c>
      <c r="O481" s="8">
        <v>3306.9597499999991</v>
      </c>
      <c r="P481" s="39">
        <v>3.5343113984735594E-4</v>
      </c>
      <c r="Q481" s="39">
        <v>4.9565388881331065E-5</v>
      </c>
    </row>
    <row r="482" spans="2:17" ht="15" x14ac:dyDescent="0.25">
      <c r="B482" s="41" t="s">
        <v>4408</v>
      </c>
      <c r="C482" s="3" t="s">
        <v>3681</v>
      </c>
      <c r="D482" s="3" t="s">
        <v>4427</v>
      </c>
      <c r="E482" s="3"/>
      <c r="F482" s="3" t="s">
        <v>476</v>
      </c>
      <c r="G482" s="3" t="s">
        <v>3040</v>
      </c>
      <c r="H482" s="3" t="s">
        <v>93</v>
      </c>
      <c r="I482" s="8">
        <v>1.7000000000000002</v>
      </c>
      <c r="J482" s="3" t="s">
        <v>78</v>
      </c>
      <c r="K482" s="39">
        <v>2.5499999999999998E-2</v>
      </c>
      <c r="L482" s="39">
        <v>1.8499999999999999E-2</v>
      </c>
      <c r="M482" s="8">
        <v>3043397.2599999993</v>
      </c>
      <c r="N482" s="8">
        <v>101.68</v>
      </c>
      <c r="O482" s="8">
        <v>3094.5263299999997</v>
      </c>
      <c r="P482" s="39">
        <v>3.3072732986833464E-4</v>
      </c>
      <c r="Q482" s="39">
        <v>4.6381393347762479E-5</v>
      </c>
    </row>
    <row r="483" spans="2:17" ht="15" x14ac:dyDescent="0.25">
      <c r="B483" s="41" t="s">
        <v>4408</v>
      </c>
      <c r="C483" s="3" t="s">
        <v>3681</v>
      </c>
      <c r="D483" s="3" t="s">
        <v>4428</v>
      </c>
      <c r="E483" s="3"/>
      <c r="F483" s="3" t="s">
        <v>476</v>
      </c>
      <c r="G483" s="3" t="s">
        <v>2975</v>
      </c>
      <c r="H483" s="3" t="s">
        <v>93</v>
      </c>
      <c r="I483" s="8">
        <v>1.7000000000000002</v>
      </c>
      <c r="J483" s="3" t="s">
        <v>78</v>
      </c>
      <c r="K483" s="39">
        <v>2.5499999999999998E-2</v>
      </c>
      <c r="L483" s="39">
        <v>1.4600000000000002E-2</v>
      </c>
      <c r="M483" s="8">
        <v>3456854.7899999996</v>
      </c>
      <c r="N483" s="8">
        <v>102.11</v>
      </c>
      <c r="O483" s="8">
        <v>3529.794429999999</v>
      </c>
      <c r="P483" s="39">
        <v>3.7724658391192941E-4</v>
      </c>
      <c r="Q483" s="39">
        <v>5.2905280626444373E-5</v>
      </c>
    </row>
    <row r="484" spans="2:17" ht="15" x14ac:dyDescent="0.25">
      <c r="B484" s="41" t="s">
        <v>4408</v>
      </c>
      <c r="C484" s="3" t="s">
        <v>3681</v>
      </c>
      <c r="D484" s="3" t="s">
        <v>4429</v>
      </c>
      <c r="E484" s="3"/>
      <c r="F484" s="3" t="s">
        <v>476</v>
      </c>
      <c r="G484" s="3" t="s">
        <v>3417</v>
      </c>
      <c r="H484" s="3" t="s">
        <v>93</v>
      </c>
      <c r="I484" s="8">
        <v>1.71</v>
      </c>
      <c r="J484" s="3" t="s">
        <v>78</v>
      </c>
      <c r="K484" s="39">
        <v>2.5499999999999998E-2</v>
      </c>
      <c r="L484" s="39">
        <v>-3.49E-2</v>
      </c>
      <c r="M484" s="8">
        <v>2312604.1799999997</v>
      </c>
      <c r="N484" s="8">
        <v>110.99</v>
      </c>
      <c r="O484" s="8">
        <v>2566.7593799999995</v>
      </c>
      <c r="P484" s="39">
        <v>2.7432226636181246E-4</v>
      </c>
      <c r="Q484" s="39">
        <v>3.8471114392760372E-5</v>
      </c>
    </row>
    <row r="485" spans="2:17" ht="15" x14ac:dyDescent="0.25">
      <c r="B485" s="41" t="s">
        <v>4408</v>
      </c>
      <c r="C485" s="3" t="s">
        <v>3681</v>
      </c>
      <c r="D485" s="3" t="s">
        <v>4430</v>
      </c>
      <c r="E485" s="3"/>
      <c r="F485" s="3" t="s">
        <v>476</v>
      </c>
      <c r="G485" s="3" t="s">
        <v>3582</v>
      </c>
      <c r="H485" s="3" t="s">
        <v>93</v>
      </c>
      <c r="I485" s="8">
        <v>1.7000000000000002</v>
      </c>
      <c r="J485" s="3" t="s">
        <v>78</v>
      </c>
      <c r="K485" s="39">
        <v>2.5499999999999998E-2</v>
      </c>
      <c r="L485" s="39">
        <v>-9.1999999999999998E-3</v>
      </c>
      <c r="M485" s="8">
        <v>1974690.3099999998</v>
      </c>
      <c r="N485" s="8">
        <v>106.52</v>
      </c>
      <c r="O485" s="8">
        <v>2103.4401099999995</v>
      </c>
      <c r="P485" s="39">
        <v>2.2480504508043918E-4</v>
      </c>
      <c r="Q485" s="39">
        <v>3.1526790442713978E-5</v>
      </c>
    </row>
    <row r="486" spans="2:17" ht="15" x14ac:dyDescent="0.25">
      <c r="B486" s="41" t="s">
        <v>4408</v>
      </c>
      <c r="C486" s="3" t="s">
        <v>3681</v>
      </c>
      <c r="D486" s="3" t="s">
        <v>4431</v>
      </c>
      <c r="E486" s="3"/>
      <c r="F486" s="3" t="s">
        <v>476</v>
      </c>
      <c r="G486" s="3" t="s">
        <v>4432</v>
      </c>
      <c r="H486" s="3" t="s">
        <v>93</v>
      </c>
      <c r="I486" s="8">
        <v>1.7</v>
      </c>
      <c r="J486" s="3" t="s">
        <v>78</v>
      </c>
      <c r="K486" s="39">
        <v>2.5499999999999998E-2</v>
      </c>
      <c r="L486" s="39">
        <v>1.6999999999999999E-3</v>
      </c>
      <c r="M486" s="8">
        <v>4955840.0999999996</v>
      </c>
      <c r="N486" s="8">
        <v>104.36</v>
      </c>
      <c r="O486" s="8">
        <v>5171.9147299999995</v>
      </c>
      <c r="P486" s="39">
        <v>5.5274809988758728E-4</v>
      </c>
      <c r="Q486" s="39">
        <v>7.751771543440601E-5</v>
      </c>
    </row>
    <row r="487" spans="2:17" ht="15" x14ac:dyDescent="0.25">
      <c r="B487" s="41" t="s">
        <v>4408</v>
      </c>
      <c r="C487" s="3" t="s">
        <v>3681</v>
      </c>
      <c r="D487" s="3" t="s">
        <v>4433</v>
      </c>
      <c r="E487" s="3"/>
      <c r="F487" s="3" t="s">
        <v>476</v>
      </c>
      <c r="G487" s="3" t="s">
        <v>3110</v>
      </c>
      <c r="H487" s="3" t="s">
        <v>93</v>
      </c>
      <c r="I487" s="8">
        <v>1.6999999999999997</v>
      </c>
      <c r="J487" s="3" t="s">
        <v>78</v>
      </c>
      <c r="K487" s="39">
        <v>2.5499999999999998E-2</v>
      </c>
      <c r="L487" s="39">
        <v>4.0000000000000001E-3</v>
      </c>
      <c r="M487" s="8">
        <v>1730651.5999999996</v>
      </c>
      <c r="N487" s="8">
        <v>103.74</v>
      </c>
      <c r="O487" s="8">
        <v>1795.3779699999998</v>
      </c>
      <c r="P487" s="39">
        <v>1.9188092095585141E-4</v>
      </c>
      <c r="Q487" s="39">
        <v>2.6909492101325017E-5</v>
      </c>
    </row>
    <row r="488" spans="2:17" ht="15" x14ac:dyDescent="0.25">
      <c r="B488" s="41" t="s">
        <v>4434</v>
      </c>
      <c r="C488" s="3" t="s">
        <v>3515</v>
      </c>
      <c r="D488" s="3" t="s">
        <v>4435</v>
      </c>
      <c r="E488" s="3"/>
      <c r="F488" s="3" t="s">
        <v>528</v>
      </c>
      <c r="G488" s="3" t="s">
        <v>3737</v>
      </c>
      <c r="H488" s="3" t="s">
        <v>1853</v>
      </c>
      <c r="I488" s="8">
        <v>5.5300000000000367</v>
      </c>
      <c r="J488" s="3" t="s">
        <v>78</v>
      </c>
      <c r="K488" s="39">
        <v>2.2000000000000002E-2</v>
      </c>
      <c r="L488" s="39">
        <v>1.3700000000000217E-2</v>
      </c>
      <c r="M488" s="8">
        <v>25881289.785655994</v>
      </c>
      <c r="N488" s="8">
        <v>105.5</v>
      </c>
      <c r="O488" s="8">
        <v>27304.760723867996</v>
      </c>
      <c r="P488" s="39">
        <v>2.9181947877944341E-3</v>
      </c>
      <c r="Q488" s="39">
        <v>4.0924933652132061E-4</v>
      </c>
    </row>
    <row r="489" spans="2:17" ht="15" x14ac:dyDescent="0.25">
      <c r="B489" s="41" t="s">
        <v>4434</v>
      </c>
      <c r="C489" s="3" t="s">
        <v>3681</v>
      </c>
      <c r="D489" s="3" t="s">
        <v>4436</v>
      </c>
      <c r="E489" s="3"/>
      <c r="F489" s="3" t="s">
        <v>528</v>
      </c>
      <c r="G489" s="3" t="s">
        <v>3564</v>
      </c>
      <c r="H489" s="3" t="s">
        <v>1853</v>
      </c>
      <c r="I489" s="8">
        <v>7.0300000000000198</v>
      </c>
      <c r="J489" s="3" t="s">
        <v>78</v>
      </c>
      <c r="K489" s="39">
        <v>2.6499999999999999E-2</v>
      </c>
      <c r="L489" s="39">
        <v>2.3600000000000298E-2</v>
      </c>
      <c r="M489" s="8">
        <v>40440961.59745799</v>
      </c>
      <c r="N489" s="8">
        <v>102.16</v>
      </c>
      <c r="O489" s="8">
        <v>41314.48636730099</v>
      </c>
      <c r="P489" s="39">
        <v>4.4154834388302555E-3</v>
      </c>
      <c r="Q489" s="39">
        <v>6.1922996892469742E-4</v>
      </c>
    </row>
    <row r="490" spans="2:17" ht="15" x14ac:dyDescent="0.25">
      <c r="B490" s="41" t="s">
        <v>4434</v>
      </c>
      <c r="C490" s="3" t="s">
        <v>3681</v>
      </c>
      <c r="D490" s="3" t="s">
        <v>4437</v>
      </c>
      <c r="E490" s="3"/>
      <c r="F490" s="3" t="s">
        <v>528</v>
      </c>
      <c r="G490" s="3" t="s">
        <v>3522</v>
      </c>
      <c r="H490" s="3" t="s">
        <v>1853</v>
      </c>
      <c r="I490" s="8">
        <v>7.0300000000000553</v>
      </c>
      <c r="J490" s="3" t="s">
        <v>78</v>
      </c>
      <c r="K490" s="39">
        <v>2.5499999999999998E-2</v>
      </c>
      <c r="L490" s="39">
        <v>2.5800000000000222E-2</v>
      </c>
      <c r="M490" s="8">
        <v>23360226.457151994</v>
      </c>
      <c r="N490" s="8">
        <v>99.97</v>
      </c>
      <c r="O490" s="8">
        <v>23353.218389681995</v>
      </c>
      <c r="P490" s="39">
        <v>2.4958739200165786E-3</v>
      </c>
      <c r="Q490" s="39">
        <v>3.500228120754238E-4</v>
      </c>
    </row>
    <row r="491" spans="2:17" ht="15" x14ac:dyDescent="0.25">
      <c r="B491" s="41" t="s">
        <v>4434</v>
      </c>
      <c r="C491" s="3" t="s">
        <v>3681</v>
      </c>
      <c r="D491" s="3" t="s">
        <v>4438</v>
      </c>
      <c r="E491" s="3"/>
      <c r="F491" s="3" t="s">
        <v>528</v>
      </c>
      <c r="G491" s="3" t="s">
        <v>3522</v>
      </c>
      <c r="H491" s="3" t="s">
        <v>1853</v>
      </c>
      <c r="I491" s="8">
        <v>0</v>
      </c>
      <c r="J491" s="3" t="s">
        <v>78</v>
      </c>
      <c r="K491" s="39">
        <v>0</v>
      </c>
      <c r="L491" s="39">
        <v>0</v>
      </c>
      <c r="M491" s="8">
        <v>0.29124899999999998</v>
      </c>
      <c r="N491" s="8">
        <v>100</v>
      </c>
      <c r="O491" s="8">
        <v>2.9124899999999994E-4</v>
      </c>
      <c r="P491" s="39">
        <v>3.1127220719696568E-11</v>
      </c>
      <c r="Q491" s="39">
        <v>4.3652995614170369E-12</v>
      </c>
    </row>
    <row r="492" spans="2:17" ht="15" x14ac:dyDescent="0.25">
      <c r="B492" s="41" t="s">
        <v>4439</v>
      </c>
      <c r="C492" s="3" t="s">
        <v>3515</v>
      </c>
      <c r="D492" s="3" t="s">
        <v>4440</v>
      </c>
      <c r="E492" s="3"/>
      <c r="F492" s="3" t="s">
        <v>528</v>
      </c>
      <c r="G492" s="3" t="s">
        <v>4441</v>
      </c>
      <c r="H492" s="3" t="s">
        <v>1853</v>
      </c>
      <c r="I492" s="8">
        <v>0</v>
      </c>
      <c r="J492" s="3" t="s">
        <v>78</v>
      </c>
      <c r="K492" s="39">
        <v>0</v>
      </c>
      <c r="L492" s="39">
        <v>0</v>
      </c>
      <c r="M492" s="8">
        <v>21100.446307000471</v>
      </c>
      <c r="N492" s="8">
        <v>100</v>
      </c>
      <c r="O492" s="8">
        <v>21.100446307001221</v>
      </c>
      <c r="P492" s="39">
        <v>2.2551090286391833E-6</v>
      </c>
      <c r="Q492" s="39">
        <v>3.1625780349342377E-7</v>
      </c>
    </row>
    <row r="493" spans="2:17" ht="15" x14ac:dyDescent="0.25">
      <c r="B493" s="41" t="s">
        <v>4439</v>
      </c>
      <c r="C493" s="3" t="s">
        <v>3515</v>
      </c>
      <c r="D493" s="3" t="s">
        <v>4442</v>
      </c>
      <c r="E493" s="3"/>
      <c r="F493" s="3" t="s">
        <v>528</v>
      </c>
      <c r="G493" s="3" t="s">
        <v>4443</v>
      </c>
      <c r="H493" s="3" t="s">
        <v>1853</v>
      </c>
      <c r="I493" s="8">
        <v>4.9499999999998696</v>
      </c>
      <c r="J493" s="3" t="s">
        <v>78</v>
      </c>
      <c r="K493" s="39">
        <v>3.7400000000000003E-2</v>
      </c>
      <c r="L493" s="39">
        <v>3.2199999999998959E-2</v>
      </c>
      <c r="M493" s="8">
        <v>6063004.6637579985</v>
      </c>
      <c r="N493" s="8">
        <v>103.67</v>
      </c>
      <c r="O493" s="8">
        <v>6285.5169345259983</v>
      </c>
      <c r="P493" s="39">
        <v>6.7176427372585431E-4</v>
      </c>
      <c r="Q493" s="39">
        <v>9.4208612965420314E-5</v>
      </c>
    </row>
    <row r="494" spans="2:17" ht="15" x14ac:dyDescent="0.25">
      <c r="B494" s="41" t="s">
        <v>4444</v>
      </c>
      <c r="C494" s="3" t="s">
        <v>3515</v>
      </c>
      <c r="D494" s="3" t="s">
        <v>4445</v>
      </c>
      <c r="E494" s="3"/>
      <c r="F494" s="3" t="s">
        <v>528</v>
      </c>
      <c r="G494" s="3" t="s">
        <v>4063</v>
      </c>
      <c r="H494" s="3" t="s">
        <v>1853</v>
      </c>
      <c r="I494" s="8">
        <v>5.7399999999999984</v>
      </c>
      <c r="J494" s="3" t="s">
        <v>78</v>
      </c>
      <c r="K494" s="39">
        <v>2.7900000000000001E-2</v>
      </c>
      <c r="L494" s="39">
        <v>4.1999999999999997E-3</v>
      </c>
      <c r="M494" s="8">
        <v>26201929.329999991</v>
      </c>
      <c r="N494" s="8">
        <v>116.77</v>
      </c>
      <c r="O494" s="8">
        <v>30595.992879999994</v>
      </c>
      <c r="P494" s="39">
        <v>3.2699450419195419E-3</v>
      </c>
      <c r="Q494" s="39">
        <v>4.5857899701005938E-4</v>
      </c>
    </row>
    <row r="495" spans="2:17" ht="15" x14ac:dyDescent="0.25">
      <c r="B495" s="41" t="s">
        <v>4446</v>
      </c>
      <c r="C495" s="3" t="s">
        <v>3681</v>
      </c>
      <c r="D495" s="3" t="s">
        <v>4447</v>
      </c>
      <c r="E495" s="3"/>
      <c r="F495" s="3" t="s">
        <v>528</v>
      </c>
      <c r="G495" s="3" t="s">
        <v>2364</v>
      </c>
      <c r="H495" s="3" t="s">
        <v>1853</v>
      </c>
      <c r="I495" s="8">
        <v>3.0900000000000172</v>
      </c>
      <c r="J495" s="3" t="s">
        <v>78</v>
      </c>
      <c r="K495" s="39">
        <v>3.6799999999999999E-2</v>
      </c>
      <c r="L495" s="39">
        <v>3.2100000000000066E-2</v>
      </c>
      <c r="M495" s="8">
        <v>75886126.005923986</v>
      </c>
      <c r="N495" s="8">
        <v>103.34</v>
      </c>
      <c r="O495" s="8">
        <v>78420.722614523984</v>
      </c>
      <c r="P495" s="39">
        <v>8.3812103795047836E-3</v>
      </c>
      <c r="Q495" s="39">
        <v>1.1753858246215049E-3</v>
      </c>
    </row>
    <row r="496" spans="2:17" ht="15" x14ac:dyDescent="0.25">
      <c r="B496" s="41" t="s">
        <v>4448</v>
      </c>
      <c r="C496" s="3" t="s">
        <v>3681</v>
      </c>
      <c r="D496" s="3" t="s">
        <v>4449</v>
      </c>
      <c r="E496" s="3"/>
      <c r="F496" s="3" t="s">
        <v>528</v>
      </c>
      <c r="G496" s="3" t="s">
        <v>4450</v>
      </c>
      <c r="H496" s="3" t="s">
        <v>1853</v>
      </c>
      <c r="I496" s="8">
        <v>1.9600000000000009</v>
      </c>
      <c r="J496" s="3" t="s">
        <v>78</v>
      </c>
      <c r="K496" s="39">
        <v>2.6499999999999999E-2</v>
      </c>
      <c r="L496" s="39">
        <v>1.010000000000047E-2</v>
      </c>
      <c r="M496" s="8">
        <v>21479304.360736996</v>
      </c>
      <c r="N496" s="8">
        <v>103.61</v>
      </c>
      <c r="O496" s="8">
        <v>22254.707246698999</v>
      </c>
      <c r="P496" s="39">
        <v>2.3784706025436332E-3</v>
      </c>
      <c r="Q496" s="39">
        <v>3.3355810246036796E-4</v>
      </c>
    </row>
    <row r="497" spans="2:17" ht="15" x14ac:dyDescent="0.25">
      <c r="B497" s="41" t="s">
        <v>4448</v>
      </c>
      <c r="C497" s="3" t="s">
        <v>3681</v>
      </c>
      <c r="D497" s="3" t="s">
        <v>4451</v>
      </c>
      <c r="E497" s="3"/>
      <c r="F497" s="3" t="s">
        <v>528</v>
      </c>
      <c r="G497" s="3" t="s">
        <v>4450</v>
      </c>
      <c r="H497" s="3" t="s">
        <v>1853</v>
      </c>
      <c r="I497" s="8">
        <v>1.7700000000002627</v>
      </c>
      <c r="J497" s="3" t="s">
        <v>78</v>
      </c>
      <c r="K497" s="39">
        <v>3.2500000000000001E-2</v>
      </c>
      <c r="L497" s="39">
        <v>1.1699999999998175E-2</v>
      </c>
      <c r="M497" s="8">
        <v>1418407.4789909995</v>
      </c>
      <c r="N497" s="8">
        <v>104.14</v>
      </c>
      <c r="O497" s="8">
        <v>1477.1295473139999</v>
      </c>
      <c r="P497" s="39">
        <v>1.5786813843422074E-4</v>
      </c>
      <c r="Q497" s="39">
        <v>2.2139519672328322E-5</v>
      </c>
    </row>
    <row r="498" spans="2:17" ht="15" x14ac:dyDescent="0.25">
      <c r="B498" s="41" t="s">
        <v>4448</v>
      </c>
      <c r="C498" s="3" t="s">
        <v>3681</v>
      </c>
      <c r="D498" s="3" t="s">
        <v>4452</v>
      </c>
      <c r="E498" s="3"/>
      <c r="F498" s="3" t="s">
        <v>528</v>
      </c>
      <c r="G498" s="3" t="s">
        <v>4450</v>
      </c>
      <c r="H498" s="3" t="s">
        <v>1853</v>
      </c>
      <c r="I498" s="8">
        <v>1.9600000000000408</v>
      </c>
      <c r="J498" s="3" t="s">
        <v>78</v>
      </c>
      <c r="K498" s="39">
        <v>2.6499999999999999E-2</v>
      </c>
      <c r="L498" s="39">
        <v>1.0999999999997907E-2</v>
      </c>
      <c r="M498" s="8">
        <v>8633881.2738409974</v>
      </c>
      <c r="N498" s="8">
        <v>103.42</v>
      </c>
      <c r="O498" s="8">
        <v>8929.1600120969979</v>
      </c>
      <c r="P498" s="39">
        <v>9.5430348100090229E-4</v>
      </c>
      <c r="Q498" s="39">
        <v>1.338320759371863E-4</v>
      </c>
    </row>
    <row r="499" spans="2:17" ht="15" x14ac:dyDescent="0.25">
      <c r="B499" s="41" t="s">
        <v>4448</v>
      </c>
      <c r="C499" s="3" t="s">
        <v>3681</v>
      </c>
      <c r="D499" s="3" t="s">
        <v>4453</v>
      </c>
      <c r="E499" s="3"/>
      <c r="F499" s="3" t="s">
        <v>528</v>
      </c>
      <c r="G499" s="3" t="s">
        <v>4450</v>
      </c>
      <c r="H499" s="3" t="s">
        <v>1853</v>
      </c>
      <c r="I499" s="8">
        <v>1.7699999999986844</v>
      </c>
      <c r="J499" s="3" t="s">
        <v>78</v>
      </c>
      <c r="K499" s="39">
        <v>3.2500000000000001E-2</v>
      </c>
      <c r="L499" s="39">
        <v>1.2700000000014483E-2</v>
      </c>
      <c r="M499" s="8">
        <v>570147.56419699988</v>
      </c>
      <c r="N499" s="8">
        <v>103.97</v>
      </c>
      <c r="O499" s="8">
        <v>592.78242347799994</v>
      </c>
      <c r="P499" s="39">
        <v>6.3353588628137255E-5</v>
      </c>
      <c r="Q499" s="39">
        <v>8.8847441646983909E-6</v>
      </c>
    </row>
    <row r="500" spans="2:17" ht="15" x14ac:dyDescent="0.25">
      <c r="B500" s="41" t="s">
        <v>4448</v>
      </c>
      <c r="C500" s="3" t="s">
        <v>3681</v>
      </c>
      <c r="D500" s="3" t="s">
        <v>4454</v>
      </c>
      <c r="E500" s="3"/>
      <c r="F500" s="3" t="s">
        <v>528</v>
      </c>
      <c r="G500" s="3" t="s">
        <v>37</v>
      </c>
      <c r="H500" s="3" t="s">
        <v>1853</v>
      </c>
      <c r="I500" s="8">
        <v>3.8600000000000327</v>
      </c>
      <c r="J500" s="3" t="s">
        <v>78</v>
      </c>
      <c r="K500" s="39">
        <v>3.0499999999999999E-2</v>
      </c>
      <c r="L500" s="39">
        <v>3.0899999999999917E-2</v>
      </c>
      <c r="M500" s="8">
        <v>6358976.0343089988</v>
      </c>
      <c r="N500" s="8">
        <v>100</v>
      </c>
      <c r="O500" s="8">
        <v>6358.9760343089993</v>
      </c>
      <c r="P500" s="39">
        <v>6.7961521094045657E-4</v>
      </c>
      <c r="Q500" s="39">
        <v>9.5309632972578545E-5</v>
      </c>
    </row>
    <row r="501" spans="2:17" ht="15" x14ac:dyDescent="0.25">
      <c r="B501" s="41" t="s">
        <v>4448</v>
      </c>
      <c r="C501" s="3" t="s">
        <v>3681</v>
      </c>
      <c r="D501" s="3" t="s">
        <v>4455</v>
      </c>
      <c r="E501" s="3"/>
      <c r="F501" s="3" t="s">
        <v>528</v>
      </c>
      <c r="G501" s="3" t="s">
        <v>37</v>
      </c>
      <c r="H501" s="3" t="s">
        <v>1853</v>
      </c>
      <c r="I501" s="8">
        <v>0.20999999995507326</v>
      </c>
      <c r="J501" s="3" t="s">
        <v>78</v>
      </c>
      <c r="K501" s="39">
        <v>0</v>
      </c>
      <c r="L501" s="39">
        <v>0</v>
      </c>
      <c r="M501" s="8">
        <v>9059.3847389999992</v>
      </c>
      <c r="N501" s="8">
        <v>100</v>
      </c>
      <c r="O501" s="8">
        <v>9.0593847389999986</v>
      </c>
      <c r="P501" s="39">
        <v>9.6822124146521948E-7</v>
      </c>
      <c r="Q501" s="39">
        <v>1.3578391077004521E-7</v>
      </c>
    </row>
    <row r="502" spans="2:17" ht="15" x14ac:dyDescent="0.25">
      <c r="B502" s="41" t="s">
        <v>4456</v>
      </c>
      <c r="C502" s="3" t="s">
        <v>3681</v>
      </c>
      <c r="D502" s="3" t="s">
        <v>4457</v>
      </c>
      <c r="E502" s="3"/>
      <c r="F502" s="3" t="s">
        <v>528</v>
      </c>
      <c r="G502" s="3" t="s">
        <v>3072</v>
      </c>
      <c r="H502" s="3" t="s">
        <v>77</v>
      </c>
      <c r="I502" s="8">
        <v>1.5599999999999998</v>
      </c>
      <c r="J502" s="3" t="s">
        <v>52</v>
      </c>
      <c r="K502" s="39">
        <v>6.3327999999999995E-2</v>
      </c>
      <c r="L502" s="39">
        <v>6.5199999999999994E-2</v>
      </c>
      <c r="M502" s="8">
        <v>37004979.489999995</v>
      </c>
      <c r="N502" s="8">
        <v>101.27</v>
      </c>
      <c r="O502" s="8">
        <v>133635.64577999999</v>
      </c>
      <c r="P502" s="39">
        <v>1.4282302230096062E-2</v>
      </c>
      <c r="Q502" s="39">
        <v>2.0029583823914128E-3</v>
      </c>
    </row>
    <row r="503" spans="2:17" ht="15" x14ac:dyDescent="0.25">
      <c r="B503" s="41" t="s">
        <v>4456</v>
      </c>
      <c r="C503" s="3" t="s">
        <v>3681</v>
      </c>
      <c r="D503" s="3" t="s">
        <v>4458</v>
      </c>
      <c r="E503" s="3"/>
      <c r="F503" s="3" t="s">
        <v>528</v>
      </c>
      <c r="G503" s="3" t="s">
        <v>4459</v>
      </c>
      <c r="H503" s="3" t="s">
        <v>77</v>
      </c>
      <c r="I503" s="8">
        <v>1.5600000000000003</v>
      </c>
      <c r="J503" s="3" t="s">
        <v>52</v>
      </c>
      <c r="K503" s="39">
        <v>6.3311999999999993E-2</v>
      </c>
      <c r="L503" s="39">
        <v>6.5400000000000014E-2</v>
      </c>
      <c r="M503" s="8">
        <v>644679.59</v>
      </c>
      <c r="N503" s="8">
        <v>101.27</v>
      </c>
      <c r="O503" s="8">
        <v>2328.1237999999989</v>
      </c>
      <c r="P503" s="39">
        <v>2.4881810198619975E-4</v>
      </c>
      <c r="Q503" s="39">
        <v>3.4894395527759967E-5</v>
      </c>
    </row>
    <row r="504" spans="2:17" ht="15" x14ac:dyDescent="0.25">
      <c r="B504" s="41" t="s">
        <v>4456</v>
      </c>
      <c r="C504" s="3" t="s">
        <v>3681</v>
      </c>
      <c r="D504" s="3" t="s">
        <v>4460</v>
      </c>
      <c r="E504" s="3"/>
      <c r="F504" s="3" t="s">
        <v>528</v>
      </c>
      <c r="G504" s="3" t="s">
        <v>3131</v>
      </c>
      <c r="H504" s="3" t="s">
        <v>77</v>
      </c>
      <c r="I504" s="8">
        <v>1.5600000000000003</v>
      </c>
      <c r="J504" s="3" t="s">
        <v>52</v>
      </c>
      <c r="K504" s="39">
        <v>6.2413999999999997E-2</v>
      </c>
      <c r="L504" s="39">
        <v>6.3200000000000006E-2</v>
      </c>
      <c r="M504" s="8">
        <v>1232417.6099999996</v>
      </c>
      <c r="N504" s="8">
        <v>101.16</v>
      </c>
      <c r="O504" s="8">
        <v>4445.7808899999991</v>
      </c>
      <c r="P504" s="39">
        <v>4.7514258601553673E-4</v>
      </c>
      <c r="Q504" s="39">
        <v>6.6634272973549241E-5</v>
      </c>
    </row>
    <row r="505" spans="2:17" ht="15" x14ac:dyDescent="0.25">
      <c r="B505" s="41" t="s">
        <v>4456</v>
      </c>
      <c r="C505" s="3" t="s">
        <v>3681</v>
      </c>
      <c r="D505" s="3" t="s">
        <v>4461</v>
      </c>
      <c r="E505" s="3"/>
      <c r="F505" s="3" t="s">
        <v>528</v>
      </c>
      <c r="G505" s="3" t="s">
        <v>3022</v>
      </c>
      <c r="H505" s="3" t="s">
        <v>77</v>
      </c>
      <c r="I505" s="8">
        <v>1.5599999999999998</v>
      </c>
      <c r="J505" s="3" t="s">
        <v>52</v>
      </c>
      <c r="K505" s="39">
        <v>6.6689999999999999E-2</v>
      </c>
      <c r="L505" s="39">
        <v>6.9099999999999981E-2</v>
      </c>
      <c r="M505" s="8">
        <v>543265.0199999999</v>
      </c>
      <c r="N505" s="8">
        <v>100.59</v>
      </c>
      <c r="O505" s="8">
        <v>1948.7130299999999</v>
      </c>
      <c r="P505" s="39">
        <v>2.0826859698800233E-4</v>
      </c>
      <c r="Q505" s="39">
        <v>2.9207709331831753E-5</v>
      </c>
    </row>
    <row r="506" spans="2:17" ht="15" x14ac:dyDescent="0.25">
      <c r="B506" s="41" t="s">
        <v>4456</v>
      </c>
      <c r="C506" s="3" t="s">
        <v>3681</v>
      </c>
      <c r="D506" s="3" t="s">
        <v>4462</v>
      </c>
      <c r="E506" s="3"/>
      <c r="F506" s="3" t="s">
        <v>528</v>
      </c>
      <c r="G506" s="3" t="s">
        <v>4463</v>
      </c>
      <c r="H506" s="3" t="s">
        <v>77</v>
      </c>
      <c r="I506" s="8">
        <v>1.5699999999999996</v>
      </c>
      <c r="J506" s="3" t="s">
        <v>52</v>
      </c>
      <c r="K506" s="39">
        <v>6.6615999999999995E-2</v>
      </c>
      <c r="L506" s="39">
        <v>6.9199999999999998E-2</v>
      </c>
      <c r="M506" s="8">
        <v>2458943.5199999996</v>
      </c>
      <c r="N506" s="8">
        <v>100.33</v>
      </c>
      <c r="O506" s="8">
        <v>8797.5289400000001</v>
      </c>
      <c r="P506" s="39">
        <v>9.4023541747198535E-4</v>
      </c>
      <c r="Q506" s="39">
        <v>1.3185916251501532E-4</v>
      </c>
    </row>
    <row r="507" spans="2:17" ht="15" x14ac:dyDescent="0.25">
      <c r="B507" s="41" t="s">
        <v>4456</v>
      </c>
      <c r="C507" s="3" t="s">
        <v>3681</v>
      </c>
      <c r="D507" s="3" t="s">
        <v>4464</v>
      </c>
      <c r="E507" s="3"/>
      <c r="F507" s="3" t="s">
        <v>528</v>
      </c>
      <c r="G507" s="3" t="s">
        <v>3161</v>
      </c>
      <c r="H507" s="3" t="s">
        <v>77</v>
      </c>
      <c r="I507" s="8">
        <v>1.5699999999999998</v>
      </c>
      <c r="J507" s="3" t="s">
        <v>52</v>
      </c>
      <c r="K507" s="39">
        <v>6.6460000000000005E-2</v>
      </c>
      <c r="L507" s="39">
        <v>6.9199999999999998E-2</v>
      </c>
      <c r="M507" s="8">
        <v>975718.16999999969</v>
      </c>
      <c r="N507" s="8">
        <v>100.05</v>
      </c>
      <c r="O507" s="8">
        <v>3481.1507099999999</v>
      </c>
      <c r="P507" s="39">
        <v>3.7204778903515012E-4</v>
      </c>
      <c r="Q507" s="39">
        <v>5.2176198605281421E-5</v>
      </c>
    </row>
    <row r="508" spans="2:17" ht="15" x14ac:dyDescent="0.25">
      <c r="B508" s="41" t="s">
        <v>4465</v>
      </c>
      <c r="C508" s="3" t="s">
        <v>3681</v>
      </c>
      <c r="D508" s="3" t="s">
        <v>4466</v>
      </c>
      <c r="E508" s="3"/>
      <c r="F508" s="3" t="s">
        <v>528</v>
      </c>
      <c r="G508" s="3" t="s">
        <v>4467</v>
      </c>
      <c r="H508" s="3" t="s">
        <v>1853</v>
      </c>
      <c r="I508" s="8">
        <v>0.40000000000008989</v>
      </c>
      <c r="J508" s="3" t="s">
        <v>78</v>
      </c>
      <c r="K508" s="39">
        <v>2.5499999999999998E-2</v>
      </c>
      <c r="L508" s="39">
        <v>1.8600000000000051E-2</v>
      </c>
      <c r="M508" s="8">
        <v>10315983.222689997</v>
      </c>
      <c r="N508" s="8">
        <v>100.91</v>
      </c>
      <c r="O508" s="8">
        <v>10409.858668702998</v>
      </c>
      <c r="P508" s="39">
        <v>1.1125530677927305E-3</v>
      </c>
      <c r="Q508" s="39">
        <v>1.5602509014933115E-4</v>
      </c>
    </row>
    <row r="509" spans="2:17" ht="15" x14ac:dyDescent="0.25">
      <c r="B509" s="41" t="s">
        <v>4465</v>
      </c>
      <c r="C509" s="3" t="s">
        <v>3681</v>
      </c>
      <c r="D509" s="3" t="s">
        <v>4468</v>
      </c>
      <c r="E509" s="3"/>
      <c r="F509" s="3" t="s">
        <v>528</v>
      </c>
      <c r="G509" s="3" t="s">
        <v>2337</v>
      </c>
      <c r="H509" s="3" t="s">
        <v>1853</v>
      </c>
      <c r="I509" s="8">
        <v>0.49999999999999922</v>
      </c>
      <c r="J509" s="3" t="s">
        <v>78</v>
      </c>
      <c r="K509" s="39">
        <v>2.4500000000000001E-2</v>
      </c>
      <c r="L509" s="39">
        <v>2.2700000000000532E-2</v>
      </c>
      <c r="M509" s="8">
        <v>21652174.351780996</v>
      </c>
      <c r="N509" s="8">
        <v>100.1</v>
      </c>
      <c r="O509" s="8">
        <v>21673.826526287998</v>
      </c>
      <c r="P509" s="39">
        <v>2.3163890077706052E-3</v>
      </c>
      <c r="Q509" s="39">
        <v>3.2485174345468635E-4</v>
      </c>
    </row>
    <row r="510" spans="2:17" ht="15" x14ac:dyDescent="0.25">
      <c r="B510" s="41" t="s">
        <v>4465</v>
      </c>
      <c r="C510" s="3" t="s">
        <v>3681</v>
      </c>
      <c r="D510" s="3" t="s">
        <v>4469</v>
      </c>
      <c r="E510" s="3"/>
      <c r="F510" s="3" t="s">
        <v>528</v>
      </c>
      <c r="G510" s="3" t="s">
        <v>2337</v>
      </c>
      <c r="H510" s="3" t="s">
        <v>1853</v>
      </c>
      <c r="I510" s="8">
        <v>0.5000000000000826</v>
      </c>
      <c r="J510" s="3" t="s">
        <v>78</v>
      </c>
      <c r="K510" s="39">
        <v>2.4500000000000001E-2</v>
      </c>
      <c r="L510" s="39">
        <v>2.2300000000000111E-2</v>
      </c>
      <c r="M510" s="8">
        <v>12836646.221919999</v>
      </c>
      <c r="N510" s="8">
        <v>100.12</v>
      </c>
      <c r="O510" s="8">
        <v>12852.050196343998</v>
      </c>
      <c r="P510" s="39">
        <v>1.3735621518433346E-3</v>
      </c>
      <c r="Q510" s="39">
        <v>1.9262915610151522E-4</v>
      </c>
    </row>
    <row r="511" spans="2:17" ht="15" x14ac:dyDescent="0.25">
      <c r="B511" s="41" t="s">
        <v>4470</v>
      </c>
      <c r="C511" s="3" t="s">
        <v>3681</v>
      </c>
      <c r="D511" s="3" t="s">
        <v>4471</v>
      </c>
      <c r="E511" s="3"/>
      <c r="F511" s="3" t="s">
        <v>528</v>
      </c>
      <c r="G511" s="3" t="s">
        <v>4472</v>
      </c>
      <c r="H511" s="3" t="s">
        <v>77</v>
      </c>
      <c r="I511" s="8">
        <v>0</v>
      </c>
      <c r="J511" s="3" t="s">
        <v>52</v>
      </c>
      <c r="K511" s="39">
        <v>0</v>
      </c>
      <c r="L511" s="39">
        <v>0</v>
      </c>
      <c r="M511" s="8">
        <v>12718.690409423652</v>
      </c>
      <c r="N511" s="8">
        <v>100</v>
      </c>
      <c r="O511" s="8">
        <v>45.354850000002045</v>
      </c>
      <c r="P511" s="39">
        <v>4.847297077960075E-6</v>
      </c>
      <c r="Q511" s="39">
        <v>6.7978776515333776E-7</v>
      </c>
    </row>
    <row r="512" spans="2:17" ht="15" x14ac:dyDescent="0.25">
      <c r="B512" s="41" t="s">
        <v>4473</v>
      </c>
      <c r="C512" s="3" t="s">
        <v>3681</v>
      </c>
      <c r="D512" s="3" t="s">
        <v>4474</v>
      </c>
      <c r="E512" s="3"/>
      <c r="F512" s="3" t="s">
        <v>528</v>
      </c>
      <c r="G512" s="3" t="s">
        <v>4475</v>
      </c>
      <c r="H512" s="3" t="s">
        <v>1853</v>
      </c>
      <c r="I512" s="8">
        <v>2.19</v>
      </c>
      <c r="J512" s="3" t="s">
        <v>78</v>
      </c>
      <c r="K512" s="39">
        <v>4.5999999999999999E-2</v>
      </c>
      <c r="L512" s="39">
        <v>1.18E-2</v>
      </c>
      <c r="M512" s="8">
        <v>10487299.969999999</v>
      </c>
      <c r="N512" s="8">
        <v>113.89</v>
      </c>
      <c r="O512" s="8">
        <v>11943.985939999999</v>
      </c>
      <c r="P512" s="39">
        <v>1.2765128348160252E-3</v>
      </c>
      <c r="Q512" s="39">
        <v>1.7901890336259783E-4</v>
      </c>
    </row>
    <row r="513" spans="2:17" ht="15" x14ac:dyDescent="0.25">
      <c r="B513" s="41" t="s">
        <v>4476</v>
      </c>
      <c r="C513" s="3" t="s">
        <v>3681</v>
      </c>
      <c r="D513" s="3" t="s">
        <v>4477</v>
      </c>
      <c r="E513" s="3"/>
      <c r="F513" s="3" t="s">
        <v>521</v>
      </c>
      <c r="G513" s="3" t="s">
        <v>4478</v>
      </c>
      <c r="H513" s="3" t="s">
        <v>93</v>
      </c>
      <c r="I513" s="8">
        <v>0</v>
      </c>
      <c r="J513" s="3" t="s">
        <v>78</v>
      </c>
      <c r="K513" s="39">
        <v>0</v>
      </c>
      <c r="L513" s="39">
        <v>0</v>
      </c>
      <c r="M513" s="8">
        <v>43443.710000003921</v>
      </c>
      <c r="N513" s="8">
        <v>100</v>
      </c>
      <c r="O513" s="8">
        <v>43.443709999997623</v>
      </c>
      <c r="P513" s="39">
        <v>4.6430440964687101E-6</v>
      </c>
      <c r="Q513" s="39">
        <v>6.5114320807734484E-7</v>
      </c>
    </row>
    <row r="514" spans="2:17" ht="15" x14ac:dyDescent="0.25">
      <c r="B514" s="41" t="s">
        <v>4476</v>
      </c>
      <c r="C514" s="3" t="s">
        <v>3681</v>
      </c>
      <c r="D514" s="3" t="s">
        <v>4479</v>
      </c>
      <c r="E514" s="3"/>
      <c r="F514" s="3" t="s">
        <v>521</v>
      </c>
      <c r="G514" s="3" t="s">
        <v>3764</v>
      </c>
      <c r="H514" s="3" t="s">
        <v>93</v>
      </c>
      <c r="I514" s="8">
        <v>7.3000000000000007</v>
      </c>
      <c r="J514" s="3" t="s">
        <v>78</v>
      </c>
      <c r="K514" s="39">
        <v>4.4999999999999998E-2</v>
      </c>
      <c r="L514" s="39">
        <v>1.8100000000000002E-2</v>
      </c>
      <c r="M514" s="8">
        <v>12878171.549999997</v>
      </c>
      <c r="N514" s="8">
        <v>123.35</v>
      </c>
      <c r="O514" s="8">
        <v>15885.224599999998</v>
      </c>
      <c r="P514" s="39">
        <v>1.6977324979867868E-3</v>
      </c>
      <c r="Q514" s="39">
        <v>2.3809099423308279E-4</v>
      </c>
    </row>
    <row r="515" spans="2:17" ht="15" x14ac:dyDescent="0.25">
      <c r="B515" s="41" t="s">
        <v>4476</v>
      </c>
      <c r="C515" s="3" t="s">
        <v>3681</v>
      </c>
      <c r="D515" s="3" t="s">
        <v>4480</v>
      </c>
      <c r="E515" s="3"/>
      <c r="F515" s="3" t="s">
        <v>521</v>
      </c>
      <c r="G515" s="3" t="s">
        <v>4481</v>
      </c>
      <c r="H515" s="3" t="s">
        <v>93</v>
      </c>
      <c r="I515" s="8">
        <v>7.3</v>
      </c>
      <c r="J515" s="3" t="s">
        <v>78</v>
      </c>
      <c r="K515" s="39">
        <v>4.4999999999999998E-2</v>
      </c>
      <c r="L515" s="39">
        <v>1.8100000000000002E-2</v>
      </c>
      <c r="M515" s="8">
        <v>2527181.1599999992</v>
      </c>
      <c r="N515" s="8">
        <v>122.87</v>
      </c>
      <c r="O515" s="8">
        <v>3105.1474999999996</v>
      </c>
      <c r="P515" s="39">
        <v>3.3186246682293847E-4</v>
      </c>
      <c r="Q515" s="39">
        <v>4.6540585615350468E-5</v>
      </c>
    </row>
    <row r="516" spans="2:17" ht="15" x14ac:dyDescent="0.25">
      <c r="B516" s="41" t="s">
        <v>4476</v>
      </c>
      <c r="C516" s="3" t="s">
        <v>3681</v>
      </c>
      <c r="D516" s="3" t="s">
        <v>4482</v>
      </c>
      <c r="E516" s="3"/>
      <c r="F516" s="3" t="s">
        <v>521</v>
      </c>
      <c r="G516" s="3" t="s">
        <v>4483</v>
      </c>
      <c r="H516" s="3" t="s">
        <v>93</v>
      </c>
      <c r="I516" s="8">
        <v>7.299999999999998</v>
      </c>
      <c r="J516" s="3" t="s">
        <v>78</v>
      </c>
      <c r="K516" s="39">
        <v>4.4999999999999998E-2</v>
      </c>
      <c r="L516" s="39">
        <v>1.8100000000000002E-2</v>
      </c>
      <c r="M516" s="8">
        <v>9254965.5999999996</v>
      </c>
      <c r="N516" s="8">
        <v>124.09</v>
      </c>
      <c r="O516" s="8">
        <v>11484.486809999999</v>
      </c>
      <c r="P516" s="39">
        <v>1.2274038907852524E-3</v>
      </c>
      <c r="Q516" s="39">
        <v>1.7213183645194575E-4</v>
      </c>
    </row>
    <row r="517" spans="2:17" ht="15" x14ac:dyDescent="0.25">
      <c r="B517" s="41" t="s">
        <v>4476</v>
      </c>
      <c r="C517" s="3" t="s">
        <v>3681</v>
      </c>
      <c r="D517" s="3" t="s">
        <v>4484</v>
      </c>
      <c r="E517" s="3"/>
      <c r="F517" s="3" t="s">
        <v>521</v>
      </c>
      <c r="G517" s="3" t="s">
        <v>4485</v>
      </c>
      <c r="H517" s="3" t="s">
        <v>93</v>
      </c>
      <c r="I517" s="8">
        <v>7.2999999999999989</v>
      </c>
      <c r="J517" s="3" t="s">
        <v>78</v>
      </c>
      <c r="K517" s="39">
        <v>4.4999999999999998E-2</v>
      </c>
      <c r="L517" s="39">
        <v>1.8099999999999995E-2</v>
      </c>
      <c r="M517" s="8">
        <v>8707903.8699999973</v>
      </c>
      <c r="N517" s="8">
        <v>124.09</v>
      </c>
      <c r="O517" s="8">
        <v>10805.637909999999</v>
      </c>
      <c r="P517" s="39">
        <v>1.1548519522528516E-3</v>
      </c>
      <c r="Q517" s="39">
        <v>1.6195711033979278E-4</v>
      </c>
    </row>
    <row r="518" spans="2:17" ht="15" x14ac:dyDescent="0.25">
      <c r="B518" s="41" t="s">
        <v>4476</v>
      </c>
      <c r="C518" s="3" t="s">
        <v>3681</v>
      </c>
      <c r="D518" s="3" t="s">
        <v>4486</v>
      </c>
      <c r="E518" s="3"/>
      <c r="F518" s="3" t="s">
        <v>521</v>
      </c>
      <c r="G518" s="3" t="s">
        <v>3854</v>
      </c>
      <c r="H518" s="3" t="s">
        <v>93</v>
      </c>
      <c r="I518" s="8">
        <v>7.3</v>
      </c>
      <c r="J518" s="3" t="s">
        <v>78</v>
      </c>
      <c r="K518" s="39">
        <v>4.4999999999999998E-2</v>
      </c>
      <c r="L518" s="39">
        <v>1.8100000000000005E-2</v>
      </c>
      <c r="M518" s="8">
        <v>4627417.7699999996</v>
      </c>
      <c r="N518" s="8">
        <v>123.22</v>
      </c>
      <c r="O518" s="8">
        <v>5701.9041699999989</v>
      </c>
      <c r="P518" s="39">
        <v>6.0939069188957994E-4</v>
      </c>
      <c r="Q518" s="39">
        <v>8.5461305523943331E-5</v>
      </c>
    </row>
    <row r="519" spans="2:17" ht="15" x14ac:dyDescent="0.25">
      <c r="B519" s="41" t="s">
        <v>4476</v>
      </c>
      <c r="C519" s="3" t="s">
        <v>3681</v>
      </c>
      <c r="D519" s="3" t="s">
        <v>4487</v>
      </c>
      <c r="E519" s="3"/>
      <c r="F519" s="3" t="s">
        <v>521</v>
      </c>
      <c r="G519" s="3" t="s">
        <v>4488</v>
      </c>
      <c r="H519" s="3" t="s">
        <v>93</v>
      </c>
      <c r="I519" s="8">
        <v>7.2999999999999989</v>
      </c>
      <c r="J519" s="3" t="s">
        <v>78</v>
      </c>
      <c r="K519" s="39">
        <v>4.4999999999999998E-2</v>
      </c>
      <c r="L519" s="39">
        <v>1.8099999999999998E-2</v>
      </c>
      <c r="M519" s="8">
        <v>8013245.4399999985</v>
      </c>
      <c r="N519" s="8">
        <v>123.84</v>
      </c>
      <c r="O519" s="8">
        <v>9923.6031599999988</v>
      </c>
      <c r="P519" s="39">
        <v>1.0605845372722255E-3</v>
      </c>
      <c r="Q519" s="39">
        <v>1.4873699316400992E-4</v>
      </c>
    </row>
    <row r="520" spans="2:17" ht="15" x14ac:dyDescent="0.25">
      <c r="B520" s="41" t="s">
        <v>4476</v>
      </c>
      <c r="C520" s="3" t="s">
        <v>3681</v>
      </c>
      <c r="D520" s="3" t="s">
        <v>4489</v>
      </c>
      <c r="E520" s="3"/>
      <c r="F520" s="3" t="s">
        <v>521</v>
      </c>
      <c r="G520" s="3" t="s">
        <v>4490</v>
      </c>
      <c r="H520" s="3" t="s">
        <v>93</v>
      </c>
      <c r="I520" s="8">
        <v>7.3000000000000016</v>
      </c>
      <c r="J520" s="3" t="s">
        <v>78</v>
      </c>
      <c r="K520" s="39">
        <v>4.4999999999999998E-2</v>
      </c>
      <c r="L520" s="39">
        <v>1.8100000000000005E-2</v>
      </c>
      <c r="M520" s="8">
        <v>9517212.4299999997</v>
      </c>
      <c r="N520" s="8">
        <v>125.1</v>
      </c>
      <c r="O520" s="8">
        <v>11906.032749999997</v>
      </c>
      <c r="P520" s="39">
        <v>1.2724565897400022E-3</v>
      </c>
      <c r="Q520" s="39">
        <v>1.7845005319088434E-4</v>
      </c>
    </row>
    <row r="521" spans="2:17" ht="15" x14ac:dyDescent="0.25">
      <c r="B521" s="41" t="s">
        <v>4476</v>
      </c>
      <c r="C521" s="3" t="s">
        <v>3681</v>
      </c>
      <c r="D521" s="3" t="s">
        <v>4491</v>
      </c>
      <c r="E521" s="3"/>
      <c r="F521" s="3" t="s">
        <v>521</v>
      </c>
      <c r="G521" s="3" t="s">
        <v>4492</v>
      </c>
      <c r="H521" s="3" t="s">
        <v>93</v>
      </c>
      <c r="I521" s="8">
        <v>7.28</v>
      </c>
      <c r="J521" s="3" t="s">
        <v>78</v>
      </c>
      <c r="K521" s="39">
        <v>4.4999999999999998E-2</v>
      </c>
      <c r="L521" s="39">
        <v>1.9100000000000002E-2</v>
      </c>
      <c r="M521" s="8">
        <v>6694297.5299999993</v>
      </c>
      <c r="N521" s="8">
        <v>123.93</v>
      </c>
      <c r="O521" s="8">
        <v>8296.2429299999985</v>
      </c>
      <c r="P521" s="39">
        <v>8.8666050295909055E-4</v>
      </c>
      <c r="Q521" s="39">
        <v>1.2434578530308497E-4</v>
      </c>
    </row>
    <row r="522" spans="2:17" ht="15" x14ac:dyDescent="0.25">
      <c r="B522" s="41" t="s">
        <v>4476</v>
      </c>
      <c r="C522" s="3" t="s">
        <v>3681</v>
      </c>
      <c r="D522" s="3" t="s">
        <v>4493</v>
      </c>
      <c r="E522" s="3"/>
      <c r="F522" s="3" t="s">
        <v>521</v>
      </c>
      <c r="G522" s="3" t="s">
        <v>4494</v>
      </c>
      <c r="H522" s="3" t="s">
        <v>93</v>
      </c>
      <c r="I522" s="8">
        <v>7.1899999999999995</v>
      </c>
      <c r="J522" s="3" t="s">
        <v>78</v>
      </c>
      <c r="K522" s="39">
        <v>4.4999999999999998E-2</v>
      </c>
      <c r="L522" s="39">
        <v>2.3099999999999999E-2</v>
      </c>
      <c r="M522" s="8">
        <v>8753959.3399999999</v>
      </c>
      <c r="N522" s="8">
        <v>119.68</v>
      </c>
      <c r="O522" s="8">
        <v>10476.738539999998</v>
      </c>
      <c r="P522" s="39">
        <v>1.119700850327835E-3</v>
      </c>
      <c r="Q522" s="39">
        <v>1.5702749933473753E-4</v>
      </c>
    </row>
    <row r="523" spans="2:17" ht="15" x14ac:dyDescent="0.25">
      <c r="B523" s="41" t="s">
        <v>4476</v>
      </c>
      <c r="C523" s="3" t="s">
        <v>3681</v>
      </c>
      <c r="D523" s="3" t="s">
        <v>4495</v>
      </c>
      <c r="E523" s="3"/>
      <c r="F523" s="3" t="s">
        <v>521</v>
      </c>
      <c r="G523" s="3" t="s">
        <v>2515</v>
      </c>
      <c r="H523" s="3" t="s">
        <v>93</v>
      </c>
      <c r="I523" s="8">
        <v>7.1899999999999995</v>
      </c>
      <c r="J523" s="3" t="s">
        <v>78</v>
      </c>
      <c r="K523" s="39">
        <v>4.4999999999999998E-2</v>
      </c>
      <c r="L523" s="39">
        <v>2.3099999999999999E-2</v>
      </c>
      <c r="M523" s="8">
        <v>3586908.88</v>
      </c>
      <c r="N523" s="8">
        <v>119.66</v>
      </c>
      <c r="O523" s="8">
        <v>4292.0951699999996</v>
      </c>
      <c r="P523" s="39">
        <v>4.5871743321533663E-4</v>
      </c>
      <c r="Q523" s="39">
        <v>6.433079997926579E-5</v>
      </c>
    </row>
    <row r="524" spans="2:17" ht="15" x14ac:dyDescent="0.25">
      <c r="B524" s="41" t="s">
        <v>4476</v>
      </c>
      <c r="C524" s="3" t="s">
        <v>3681</v>
      </c>
      <c r="D524" s="3" t="s">
        <v>4496</v>
      </c>
      <c r="E524" s="3"/>
      <c r="F524" s="3" t="s">
        <v>521</v>
      </c>
      <c r="G524" s="3" t="s">
        <v>4497</v>
      </c>
      <c r="H524" s="3" t="s">
        <v>93</v>
      </c>
      <c r="I524" s="8">
        <v>6.9600000000000009</v>
      </c>
      <c r="J524" s="3" t="s">
        <v>78</v>
      </c>
      <c r="K524" s="39">
        <v>4.4999999999999998E-2</v>
      </c>
      <c r="L524" s="39">
        <v>3.3599999999999998E-2</v>
      </c>
      <c r="M524" s="8">
        <v>4121730.8699999996</v>
      </c>
      <c r="N524" s="8">
        <v>112.07</v>
      </c>
      <c r="O524" s="8">
        <v>4619.2237899999991</v>
      </c>
      <c r="P524" s="39">
        <v>4.9367928633232494E-4</v>
      </c>
      <c r="Q524" s="39">
        <v>6.9233870621269569E-5</v>
      </c>
    </row>
    <row r="525" spans="2:17" ht="15" x14ac:dyDescent="0.25">
      <c r="B525" s="41" t="s">
        <v>4498</v>
      </c>
      <c r="C525" s="3" t="s">
        <v>3681</v>
      </c>
      <c r="D525" s="3" t="s">
        <v>4499</v>
      </c>
      <c r="E525" s="3"/>
      <c r="F525" s="3" t="s">
        <v>528</v>
      </c>
      <c r="G525" s="3" t="s">
        <v>4500</v>
      </c>
      <c r="H525" s="3" t="s">
        <v>1853</v>
      </c>
      <c r="I525" s="8">
        <v>2.54</v>
      </c>
      <c r="J525" s="3" t="s">
        <v>78</v>
      </c>
      <c r="K525" s="39">
        <v>3.56E-2</v>
      </c>
      <c r="L525" s="39">
        <v>8.2999999999999984E-3</v>
      </c>
      <c r="M525" s="8">
        <v>11031071.129999999</v>
      </c>
      <c r="N525" s="8">
        <v>107.17</v>
      </c>
      <c r="O525" s="8">
        <v>11821.99893</v>
      </c>
      <c r="P525" s="39">
        <v>1.263475479888778E-3</v>
      </c>
      <c r="Q525" s="39">
        <v>1.77190537114983E-4</v>
      </c>
    </row>
    <row r="526" spans="2:17" ht="15" x14ac:dyDescent="0.25">
      <c r="B526" s="41" t="s">
        <v>4501</v>
      </c>
      <c r="C526" s="3" t="s">
        <v>3515</v>
      </c>
      <c r="D526" s="3" t="s">
        <v>4502</v>
      </c>
      <c r="E526" s="3"/>
      <c r="F526" s="3" t="s">
        <v>528</v>
      </c>
      <c r="G526" s="3" t="s">
        <v>2274</v>
      </c>
      <c r="H526" s="3" t="s">
        <v>1853</v>
      </c>
      <c r="I526" s="8">
        <v>5.750000000000199</v>
      </c>
      <c r="J526" s="3" t="s">
        <v>78</v>
      </c>
      <c r="K526" s="39">
        <v>2.9500000000000002E-2</v>
      </c>
      <c r="L526" s="39">
        <v>1.3799999999999694E-2</v>
      </c>
      <c r="M526" s="8">
        <v>1400521.5318999998</v>
      </c>
      <c r="N526" s="8">
        <v>109.56</v>
      </c>
      <c r="O526" s="8">
        <v>1534.4113913639997</v>
      </c>
      <c r="P526" s="39">
        <v>1.6399013233969539E-4</v>
      </c>
      <c r="Q526" s="39">
        <v>2.2998071662922703E-5</v>
      </c>
    </row>
    <row r="527" spans="2:17" ht="15" x14ac:dyDescent="0.25">
      <c r="B527" s="41" t="s">
        <v>4503</v>
      </c>
      <c r="C527" s="3" t="s">
        <v>3515</v>
      </c>
      <c r="D527" s="3" t="s">
        <v>4504</v>
      </c>
      <c r="E527" s="3"/>
      <c r="F527" s="3" t="s">
        <v>528</v>
      </c>
      <c r="G527" s="3" t="s">
        <v>3625</v>
      </c>
      <c r="H527" s="3" t="s">
        <v>1853</v>
      </c>
      <c r="I527" s="8">
        <v>5.4099999999998545</v>
      </c>
      <c r="J527" s="3" t="s">
        <v>78</v>
      </c>
      <c r="K527" s="39">
        <v>2.5499999999999998E-2</v>
      </c>
      <c r="L527" s="39">
        <v>1.6099999999999989E-2</v>
      </c>
      <c r="M527" s="8">
        <v>12237348.974740999</v>
      </c>
      <c r="N527" s="8">
        <v>106.11</v>
      </c>
      <c r="O527" s="8">
        <v>12985.050997095999</v>
      </c>
      <c r="P527" s="39">
        <v>1.3877766050462775E-3</v>
      </c>
      <c r="Q527" s="39">
        <v>1.9462259929682517E-4</v>
      </c>
    </row>
    <row r="528" spans="2:17" ht="15" x14ac:dyDescent="0.25">
      <c r="B528" s="41" t="s">
        <v>4505</v>
      </c>
      <c r="C528" s="3" t="s">
        <v>3681</v>
      </c>
      <c r="D528" s="3" t="s">
        <v>4506</v>
      </c>
      <c r="E528" s="3"/>
      <c r="F528" s="3" t="s">
        <v>521</v>
      </c>
      <c r="G528" s="3" t="s">
        <v>4507</v>
      </c>
      <c r="H528" s="3" t="s">
        <v>93</v>
      </c>
      <c r="I528" s="8">
        <v>1.2600000000002232</v>
      </c>
      <c r="J528" s="3" t="s">
        <v>78</v>
      </c>
      <c r="K528" s="39">
        <v>5.1799999999999999E-2</v>
      </c>
      <c r="L528" s="39">
        <v>4.5399999999999545E-2</v>
      </c>
      <c r="M528" s="8">
        <v>11296464.769099997</v>
      </c>
      <c r="N528" s="8">
        <v>103.04</v>
      </c>
      <c r="O528" s="8">
        <v>11639.877298423999</v>
      </c>
      <c r="P528" s="39">
        <v>1.2440112406162057E-3</v>
      </c>
      <c r="Q528" s="39">
        <v>1.7446086086392884E-4</v>
      </c>
    </row>
    <row r="529" spans="2:17" ht="15" x14ac:dyDescent="0.25">
      <c r="B529" s="41" t="s">
        <v>4505</v>
      </c>
      <c r="C529" s="3" t="s">
        <v>3681</v>
      </c>
      <c r="D529" s="3" t="s">
        <v>4508</v>
      </c>
      <c r="E529" s="3"/>
      <c r="F529" s="3" t="s">
        <v>521</v>
      </c>
      <c r="G529" s="3" t="s">
        <v>4507</v>
      </c>
      <c r="H529" s="3" t="s">
        <v>93</v>
      </c>
      <c r="I529" s="8">
        <v>1.2799999999999017</v>
      </c>
      <c r="J529" s="3" t="s">
        <v>78</v>
      </c>
      <c r="K529" s="39">
        <v>3.9100000000000003E-2</v>
      </c>
      <c r="L529" s="39">
        <v>3.2400000000000172E-2</v>
      </c>
      <c r="M529" s="8">
        <v>11923600.496930998</v>
      </c>
      <c r="N529" s="8">
        <v>104.06</v>
      </c>
      <c r="O529" s="8">
        <v>12407.698676542997</v>
      </c>
      <c r="P529" s="39">
        <v>1.3260721078123562E-3</v>
      </c>
      <c r="Q529" s="39">
        <v>1.8596912466963973E-4</v>
      </c>
    </row>
    <row r="530" spans="2:17" ht="15" x14ac:dyDescent="0.25">
      <c r="B530" s="41" t="s">
        <v>4505</v>
      </c>
      <c r="C530" s="3" t="s">
        <v>3681</v>
      </c>
      <c r="D530" s="3" t="s">
        <v>4509</v>
      </c>
      <c r="E530" s="3"/>
      <c r="F530" s="3" t="s">
        <v>521</v>
      </c>
      <c r="G530" s="3" t="s">
        <v>4507</v>
      </c>
      <c r="H530" s="3" t="s">
        <v>93</v>
      </c>
      <c r="I530" s="8">
        <v>2.8300000000000725</v>
      </c>
      <c r="J530" s="3" t="s">
        <v>78</v>
      </c>
      <c r="K530" s="39">
        <v>5.1799999999999999E-2</v>
      </c>
      <c r="L530" s="39">
        <v>3.5999999999999782E-2</v>
      </c>
      <c r="M530" s="8">
        <v>17660810.128508996</v>
      </c>
      <c r="N530" s="8">
        <v>106.83</v>
      </c>
      <c r="O530" s="8">
        <v>18867.043459070996</v>
      </c>
      <c r="P530" s="39">
        <v>2.01641422315136E-3</v>
      </c>
      <c r="Q530" s="39">
        <v>2.8278310496214167E-4</v>
      </c>
    </row>
    <row r="531" spans="2:17" ht="15" x14ac:dyDescent="0.25">
      <c r="B531" s="41" t="s">
        <v>4505</v>
      </c>
      <c r="C531" s="3" t="s">
        <v>3681</v>
      </c>
      <c r="D531" s="3" t="s">
        <v>4510</v>
      </c>
      <c r="E531" s="3"/>
      <c r="F531" s="3" t="s">
        <v>521</v>
      </c>
      <c r="G531" s="3" t="s">
        <v>4507</v>
      </c>
      <c r="H531" s="3" t="s">
        <v>93</v>
      </c>
      <c r="I531" s="8">
        <v>2.8899999999999735</v>
      </c>
      <c r="J531" s="3" t="s">
        <v>78</v>
      </c>
      <c r="K531" s="39">
        <v>3.9100000000000003E-2</v>
      </c>
      <c r="L531" s="39">
        <v>2.4499999999999453E-2</v>
      </c>
      <c r="M531" s="8">
        <v>18622592.674743</v>
      </c>
      <c r="N531" s="8">
        <v>107.55</v>
      </c>
      <c r="O531" s="8">
        <v>20028.598422358991</v>
      </c>
      <c r="P531" s="39">
        <v>2.1405553454224217E-3</v>
      </c>
      <c r="Q531" s="39">
        <v>3.0019272824600833E-4</v>
      </c>
    </row>
    <row r="532" spans="2:17" ht="15" x14ac:dyDescent="0.25">
      <c r="B532" s="41" t="s">
        <v>4505</v>
      </c>
      <c r="C532" s="3" t="s">
        <v>3681</v>
      </c>
      <c r="D532" s="3" t="s">
        <v>4511</v>
      </c>
      <c r="E532" s="3"/>
      <c r="F532" s="3" t="s">
        <v>521</v>
      </c>
      <c r="G532" s="3" t="s">
        <v>4512</v>
      </c>
      <c r="H532" s="3" t="s">
        <v>93</v>
      </c>
      <c r="I532" s="8">
        <v>2.530000000000034</v>
      </c>
      <c r="J532" s="3" t="s">
        <v>78</v>
      </c>
      <c r="K532" s="39">
        <v>4.2500000000000003E-2</v>
      </c>
      <c r="L532" s="39">
        <v>3.1900000000000754E-2</v>
      </c>
      <c r="M532" s="8">
        <v>5216437.3555289991</v>
      </c>
      <c r="N532" s="8">
        <v>104.56</v>
      </c>
      <c r="O532" s="8">
        <v>5454.3068985659993</v>
      </c>
      <c r="P532" s="39">
        <v>5.8292874723905506E-4</v>
      </c>
      <c r="Q532" s="39">
        <v>8.1750266995402832E-5</v>
      </c>
    </row>
    <row r="533" spans="2:17" ht="15" x14ac:dyDescent="0.25">
      <c r="B533" s="41" t="s">
        <v>4505</v>
      </c>
      <c r="C533" s="3" t="s">
        <v>3681</v>
      </c>
      <c r="D533" s="3" t="s">
        <v>4513</v>
      </c>
      <c r="E533" s="3"/>
      <c r="F533" s="3" t="s">
        <v>521</v>
      </c>
      <c r="G533" s="3" t="s">
        <v>2286</v>
      </c>
      <c r="H533" s="3" t="s">
        <v>93</v>
      </c>
      <c r="I533" s="8">
        <v>1.2899999999999998</v>
      </c>
      <c r="J533" s="3" t="s">
        <v>78</v>
      </c>
      <c r="K533" s="39">
        <v>4.8000000000000001E-2</v>
      </c>
      <c r="L533" s="39">
        <v>5.1999999999999998E-3</v>
      </c>
      <c r="M533" s="8">
        <v>3639836.2299999995</v>
      </c>
      <c r="N533" s="8">
        <v>107.66</v>
      </c>
      <c r="O533" s="8">
        <v>3918.6476899999998</v>
      </c>
      <c r="P533" s="39">
        <v>4.1880525450511112E-4</v>
      </c>
      <c r="Q533" s="39">
        <v>5.8733492793125081E-5</v>
      </c>
    </row>
    <row r="534" spans="2:17" ht="15" x14ac:dyDescent="0.25">
      <c r="B534" s="41" t="s">
        <v>4505</v>
      </c>
      <c r="C534" s="3" t="s">
        <v>3681</v>
      </c>
      <c r="D534" s="3" t="s">
        <v>4514</v>
      </c>
      <c r="E534" s="3"/>
      <c r="F534" s="3" t="s">
        <v>521</v>
      </c>
      <c r="G534" s="3" t="s">
        <v>2286</v>
      </c>
      <c r="H534" s="3" t="s">
        <v>93</v>
      </c>
      <c r="I534" s="8">
        <v>1.28</v>
      </c>
      <c r="J534" s="3" t="s">
        <v>78</v>
      </c>
      <c r="K534" s="39">
        <v>3.7477000000000003E-2</v>
      </c>
      <c r="L534" s="39">
        <v>2.2499999999999999E-2</v>
      </c>
      <c r="M534" s="8">
        <v>2725484.3999999994</v>
      </c>
      <c r="N534" s="8">
        <v>105.59</v>
      </c>
      <c r="O534" s="8">
        <v>2877.83898</v>
      </c>
      <c r="P534" s="39">
        <v>3.0756888135652469E-4</v>
      </c>
      <c r="Q534" s="39">
        <v>4.3133639041585912E-5</v>
      </c>
    </row>
    <row r="535" spans="2:17" ht="15" x14ac:dyDescent="0.25">
      <c r="B535" s="41" t="s">
        <v>4505</v>
      </c>
      <c r="C535" s="3" t="s">
        <v>3681</v>
      </c>
      <c r="D535" s="3" t="s">
        <v>4515</v>
      </c>
      <c r="E535" s="3"/>
      <c r="F535" s="3" t="s">
        <v>521</v>
      </c>
      <c r="G535" s="3" t="s">
        <v>2286</v>
      </c>
      <c r="H535" s="3" t="s">
        <v>93</v>
      </c>
      <c r="I535" s="8">
        <v>2.8500000000000005</v>
      </c>
      <c r="J535" s="3" t="s">
        <v>78</v>
      </c>
      <c r="K535" s="39">
        <v>4.8000000000000001E-2</v>
      </c>
      <c r="L535" s="39">
        <v>1.1000000000000001E-2</v>
      </c>
      <c r="M535" s="8">
        <v>5690491.919999999</v>
      </c>
      <c r="N535" s="8">
        <v>113.17</v>
      </c>
      <c r="O535" s="8">
        <v>6439.9296999999988</v>
      </c>
      <c r="P535" s="39">
        <v>6.8826712947075974E-4</v>
      </c>
      <c r="Q535" s="39">
        <v>9.6522983065921428E-5</v>
      </c>
    </row>
    <row r="536" spans="2:17" ht="15" x14ac:dyDescent="0.25">
      <c r="B536" s="41" t="s">
        <v>4505</v>
      </c>
      <c r="C536" s="3" t="s">
        <v>3681</v>
      </c>
      <c r="D536" s="3" t="s">
        <v>4516</v>
      </c>
      <c r="E536" s="3"/>
      <c r="F536" s="3" t="s">
        <v>521</v>
      </c>
      <c r="G536" s="3" t="s">
        <v>2286</v>
      </c>
      <c r="H536" s="3" t="s">
        <v>93</v>
      </c>
      <c r="I536" s="8">
        <v>2.9</v>
      </c>
      <c r="J536" s="3" t="s">
        <v>78</v>
      </c>
      <c r="K536" s="39">
        <v>3.7477000000000003E-2</v>
      </c>
      <c r="L536" s="39">
        <v>1.55E-2</v>
      </c>
      <c r="M536" s="8">
        <v>4256671.7399999993</v>
      </c>
      <c r="N536" s="8">
        <v>110.32</v>
      </c>
      <c r="O536" s="8">
        <v>4695.9602699999996</v>
      </c>
      <c r="P536" s="39">
        <v>5.0188049337582588E-4</v>
      </c>
      <c r="Q536" s="39">
        <v>7.0384012673220623E-5</v>
      </c>
    </row>
    <row r="537" spans="2:17" ht="15" x14ac:dyDescent="0.25">
      <c r="B537" s="41" t="s">
        <v>4517</v>
      </c>
      <c r="C537" s="3" t="s">
        <v>3681</v>
      </c>
      <c r="D537" s="3" t="s">
        <v>4518</v>
      </c>
      <c r="E537" s="3"/>
      <c r="F537" s="3" t="s">
        <v>528</v>
      </c>
      <c r="G537" s="3" t="s">
        <v>4519</v>
      </c>
      <c r="H537" s="3" t="s">
        <v>1853</v>
      </c>
      <c r="I537" s="8">
        <v>3.2299999999996416</v>
      </c>
      <c r="J537" s="3" t="s">
        <v>78</v>
      </c>
      <c r="K537" s="39">
        <v>0.02</v>
      </c>
      <c r="L537" s="39">
        <v>2.0000000000003227E-2</v>
      </c>
      <c r="M537" s="8">
        <v>5878631.6871349989</v>
      </c>
      <c r="N537" s="8">
        <v>100.22</v>
      </c>
      <c r="O537" s="8">
        <v>5891.5646768589995</v>
      </c>
      <c r="P537" s="39">
        <v>6.2966064803984876E-4</v>
      </c>
      <c r="Q537" s="39">
        <v>8.8303975979154263E-5</v>
      </c>
    </row>
    <row r="538" spans="2:17" ht="15" x14ac:dyDescent="0.25">
      <c r="B538" s="41" t="s">
        <v>4520</v>
      </c>
      <c r="C538" s="3" t="s">
        <v>3681</v>
      </c>
      <c r="D538" s="3" t="s">
        <v>4521</v>
      </c>
      <c r="E538" s="3"/>
      <c r="F538" s="3" t="s">
        <v>521</v>
      </c>
      <c r="G538" s="3" t="s">
        <v>2256</v>
      </c>
      <c r="H538" s="3" t="s">
        <v>93</v>
      </c>
      <c r="I538" s="8">
        <v>3.8800000000000003</v>
      </c>
      <c r="J538" s="3" t="s">
        <v>78</v>
      </c>
      <c r="K538" s="39">
        <v>0.03</v>
      </c>
      <c r="L538" s="39">
        <v>1.7499999999999998E-2</v>
      </c>
      <c r="M538" s="8">
        <v>59689540.169999994</v>
      </c>
      <c r="N538" s="8">
        <v>106.81</v>
      </c>
      <c r="O538" s="8">
        <v>63754.39785999999</v>
      </c>
      <c r="P538" s="39">
        <v>6.8137477348920363E-3</v>
      </c>
      <c r="Q538" s="39">
        <v>9.5556395049138459E-4</v>
      </c>
    </row>
    <row r="539" spans="2:17" ht="15" x14ac:dyDescent="0.25">
      <c r="B539" s="41" t="s">
        <v>4520</v>
      </c>
      <c r="C539" s="3" t="s">
        <v>3681</v>
      </c>
      <c r="D539" s="3" t="s">
        <v>4521</v>
      </c>
      <c r="E539" s="3"/>
      <c r="F539" s="3" t="s">
        <v>521</v>
      </c>
      <c r="G539" s="3" t="s">
        <v>4522</v>
      </c>
      <c r="H539" s="3" t="s">
        <v>93</v>
      </c>
      <c r="I539" s="8">
        <v>3.88</v>
      </c>
      <c r="J539" s="3" t="s">
        <v>78</v>
      </c>
      <c r="K539" s="39">
        <v>0.03</v>
      </c>
      <c r="L539" s="39">
        <v>1.9799999999999998E-2</v>
      </c>
      <c r="M539" s="8">
        <v>4079499.5499999993</v>
      </c>
      <c r="N539" s="8">
        <v>106.81</v>
      </c>
      <c r="O539" s="8">
        <v>4357.3134699999991</v>
      </c>
      <c r="P539" s="39">
        <v>4.6568763541023989E-4</v>
      </c>
      <c r="Q539" s="39">
        <v>6.5308305194344168E-5</v>
      </c>
    </row>
    <row r="540" spans="2:17" ht="15" x14ac:dyDescent="0.25">
      <c r="B540" s="41" t="s">
        <v>4520</v>
      </c>
      <c r="C540" s="3" t="s">
        <v>3681</v>
      </c>
      <c r="D540" s="3" t="s">
        <v>4523</v>
      </c>
      <c r="E540" s="3"/>
      <c r="F540" s="3" t="s">
        <v>521</v>
      </c>
      <c r="G540" s="3" t="s">
        <v>4524</v>
      </c>
      <c r="H540" s="3" t="s">
        <v>93</v>
      </c>
      <c r="I540" s="8">
        <v>3.8199999999999967</v>
      </c>
      <c r="J540" s="3" t="s">
        <v>78</v>
      </c>
      <c r="K540" s="39">
        <v>0.03</v>
      </c>
      <c r="L540" s="39">
        <v>1.899999999999984E-2</v>
      </c>
      <c r="M540" s="8">
        <v>16156803.134508995</v>
      </c>
      <c r="N540" s="8">
        <v>107.5</v>
      </c>
      <c r="O540" s="8">
        <v>17368.563369823994</v>
      </c>
      <c r="P540" s="39">
        <v>1.8562642467323438E-3</v>
      </c>
      <c r="Q540" s="39">
        <v>2.6032357900194233E-4</v>
      </c>
    </row>
    <row r="541" spans="2:17" ht="15" x14ac:dyDescent="0.25">
      <c r="B541" s="41" t="s">
        <v>4525</v>
      </c>
      <c r="C541" s="3" t="s">
        <v>3681</v>
      </c>
      <c r="D541" s="3" t="s">
        <v>4526</v>
      </c>
      <c r="E541" s="3"/>
      <c r="F541" s="3" t="s">
        <v>528</v>
      </c>
      <c r="G541" s="3" t="s">
        <v>4527</v>
      </c>
      <c r="H541" s="3" t="s">
        <v>1853</v>
      </c>
      <c r="I541" s="8">
        <v>3.38</v>
      </c>
      <c r="J541" s="3" t="s">
        <v>78</v>
      </c>
      <c r="K541" s="39">
        <v>2.8199999999999999E-2</v>
      </c>
      <c r="L541" s="39">
        <v>1.2800000000000001E-2</v>
      </c>
      <c r="M541" s="8">
        <v>14077118.439999998</v>
      </c>
      <c r="N541" s="8">
        <v>106.79</v>
      </c>
      <c r="O541" s="8">
        <v>15032.954789999996</v>
      </c>
      <c r="P541" s="39">
        <v>1.6066462093176277E-3</v>
      </c>
      <c r="Q541" s="39">
        <v>2.253170000638256E-4</v>
      </c>
    </row>
    <row r="542" spans="2:17" ht="15" x14ac:dyDescent="0.25">
      <c r="B542" s="41" t="s">
        <v>4525</v>
      </c>
      <c r="C542" s="3" t="s">
        <v>3681</v>
      </c>
      <c r="D542" s="3" t="s">
        <v>4528</v>
      </c>
      <c r="E542" s="3"/>
      <c r="F542" s="3" t="s">
        <v>528</v>
      </c>
      <c r="G542" s="3" t="s">
        <v>4527</v>
      </c>
      <c r="H542" s="3" t="s">
        <v>1853</v>
      </c>
      <c r="I542" s="8">
        <v>0</v>
      </c>
      <c r="J542" s="3" t="s">
        <v>78</v>
      </c>
      <c r="K542" s="39">
        <v>0</v>
      </c>
      <c r="L542" s="39">
        <v>0</v>
      </c>
      <c r="M542" s="8">
        <v>8480.1799999999785</v>
      </c>
      <c r="N542" s="8">
        <v>100</v>
      </c>
      <c r="O542" s="8">
        <v>8.4801799999995779</v>
      </c>
      <c r="P542" s="39">
        <v>9.0631876711248228E-7</v>
      </c>
      <c r="Q542" s="39">
        <v>1.2710267171642028E-7</v>
      </c>
    </row>
    <row r="543" spans="2:17" ht="15" x14ac:dyDescent="0.25">
      <c r="B543" s="41" t="s">
        <v>4525</v>
      </c>
      <c r="C543" s="3" t="s">
        <v>3681</v>
      </c>
      <c r="D543" s="3" t="s">
        <v>4529</v>
      </c>
      <c r="E543" s="3"/>
      <c r="F543" s="3" t="s">
        <v>528</v>
      </c>
      <c r="G543" s="3" t="s">
        <v>4530</v>
      </c>
      <c r="H543" s="3" t="s">
        <v>1853</v>
      </c>
      <c r="I543" s="8">
        <v>3.36</v>
      </c>
      <c r="J543" s="3" t="s">
        <v>78</v>
      </c>
      <c r="K543" s="39">
        <v>2.7799999999999998E-2</v>
      </c>
      <c r="L543" s="39">
        <v>1.7500000000000002E-2</v>
      </c>
      <c r="M543" s="8">
        <v>1573358.7499999998</v>
      </c>
      <c r="N543" s="8">
        <v>105.29</v>
      </c>
      <c r="O543" s="8">
        <v>1656.5894199999998</v>
      </c>
      <c r="P543" s="39">
        <v>1.7704790237306952E-4</v>
      </c>
      <c r="Q543" s="39">
        <v>2.482930093691001E-5</v>
      </c>
    </row>
    <row r="544" spans="2:17" ht="15" x14ac:dyDescent="0.25">
      <c r="B544" s="41" t="s">
        <v>4525</v>
      </c>
      <c r="C544" s="3" t="s">
        <v>3681</v>
      </c>
      <c r="D544" s="3" t="s">
        <v>4531</v>
      </c>
      <c r="E544" s="3"/>
      <c r="F544" s="3" t="s">
        <v>528</v>
      </c>
      <c r="G544" s="3" t="s">
        <v>3034</v>
      </c>
      <c r="H544" s="3" t="s">
        <v>1853</v>
      </c>
      <c r="I544" s="8">
        <v>3.3400000000000003</v>
      </c>
      <c r="J544" s="3" t="s">
        <v>78</v>
      </c>
      <c r="K544" s="39">
        <v>2.3700000000000002E-2</v>
      </c>
      <c r="L544" s="39">
        <v>2.3700000000000006E-2</v>
      </c>
      <c r="M544" s="8">
        <v>932277.99999999988</v>
      </c>
      <c r="N544" s="8">
        <v>100.11</v>
      </c>
      <c r="O544" s="8">
        <v>933.30350999999985</v>
      </c>
      <c r="P544" s="39">
        <v>9.9746760861797073E-5</v>
      </c>
      <c r="Q544" s="39">
        <v>1.3988543833187346E-5</v>
      </c>
    </row>
    <row r="545" spans="2:17" ht="15" x14ac:dyDescent="0.25">
      <c r="B545" s="41" t="s">
        <v>4525</v>
      </c>
      <c r="C545" s="3" t="s">
        <v>3515</v>
      </c>
      <c r="D545" s="3" t="s">
        <v>4532</v>
      </c>
      <c r="E545" s="3"/>
      <c r="F545" s="3" t="s">
        <v>569</v>
      </c>
      <c r="G545" s="3" t="s">
        <v>2331</v>
      </c>
      <c r="H545" s="3" t="s">
        <v>93</v>
      </c>
      <c r="I545" s="8">
        <v>18.009999999999994</v>
      </c>
      <c r="J545" s="3" t="s">
        <v>78</v>
      </c>
      <c r="K545" s="39">
        <v>3.4680000000000002E-2</v>
      </c>
      <c r="L545" s="39">
        <v>2.7299999999999994E-2</v>
      </c>
      <c r="M545" s="8">
        <v>813359.97999999975</v>
      </c>
      <c r="N545" s="8">
        <v>117.74</v>
      </c>
      <c r="O545" s="8">
        <v>957.65004999999996</v>
      </c>
      <c r="P545" s="39">
        <v>1.023487959738178E-4</v>
      </c>
      <c r="Q545" s="39">
        <v>1.4353454752654959E-5</v>
      </c>
    </row>
    <row r="546" spans="2:17" ht="15" x14ac:dyDescent="0.25">
      <c r="B546" s="41" t="s">
        <v>4525</v>
      </c>
      <c r="C546" s="3" t="s">
        <v>3515</v>
      </c>
      <c r="D546" s="3" t="s">
        <v>4533</v>
      </c>
      <c r="E546" s="3"/>
      <c r="F546" s="3" t="s">
        <v>569</v>
      </c>
      <c r="G546" s="3" t="s">
        <v>2331</v>
      </c>
      <c r="H546" s="3" t="s">
        <v>93</v>
      </c>
      <c r="I546" s="8">
        <v>8.92</v>
      </c>
      <c r="J546" s="3" t="s">
        <v>78</v>
      </c>
      <c r="K546" s="39">
        <v>2.6429999999999999E-2</v>
      </c>
      <c r="L546" s="39">
        <v>1.89E-2</v>
      </c>
      <c r="M546" s="8">
        <v>732691.87999999977</v>
      </c>
      <c r="N546" s="8">
        <v>109.81</v>
      </c>
      <c r="O546" s="8">
        <v>804.56895999999983</v>
      </c>
      <c r="P546" s="39">
        <v>8.5988262971329409E-5</v>
      </c>
      <c r="Q546" s="39">
        <v>1.2059044076435494E-5</v>
      </c>
    </row>
    <row r="547" spans="2:17" ht="15" x14ac:dyDescent="0.25">
      <c r="B547" s="41" t="s">
        <v>4534</v>
      </c>
      <c r="C547" s="3" t="s">
        <v>3515</v>
      </c>
      <c r="D547" s="3" t="s">
        <v>4535</v>
      </c>
      <c r="E547" s="3"/>
      <c r="F547" s="3" t="s">
        <v>521</v>
      </c>
      <c r="G547" s="3" t="s">
        <v>2340</v>
      </c>
      <c r="H547" s="3" t="s">
        <v>93</v>
      </c>
      <c r="I547" s="8">
        <v>50</v>
      </c>
      <c r="J547" s="3" t="s">
        <v>78</v>
      </c>
      <c r="K547" s="39">
        <v>0</v>
      </c>
      <c r="L547" s="39">
        <v>-0.13419999999698334</v>
      </c>
      <c r="M547" s="8">
        <v>4540819.2149030119</v>
      </c>
      <c r="N547" s="8">
        <v>100</v>
      </c>
      <c r="O547" s="8">
        <v>4540.8192149030074</v>
      </c>
      <c r="P547" s="39">
        <v>4.8529980171786074E-4</v>
      </c>
      <c r="Q547" s="39">
        <v>6.8058726818942398E-5</v>
      </c>
    </row>
    <row r="548" spans="2:17" ht="15" x14ac:dyDescent="0.25">
      <c r="B548" s="41" t="s">
        <v>4534</v>
      </c>
      <c r="C548" s="3" t="s">
        <v>3515</v>
      </c>
      <c r="D548" s="3" t="s">
        <v>4536</v>
      </c>
      <c r="E548" s="3"/>
      <c r="F548" s="3" t="s">
        <v>521</v>
      </c>
      <c r="G548" s="3" t="s">
        <v>2340</v>
      </c>
      <c r="H548" s="3" t="s">
        <v>93</v>
      </c>
      <c r="I548" s="8">
        <v>50</v>
      </c>
      <c r="J548" s="3" t="s">
        <v>78</v>
      </c>
      <c r="K548" s="39">
        <v>0</v>
      </c>
      <c r="L548" s="39">
        <v>-0.13419999997161153</v>
      </c>
      <c r="M548" s="8">
        <v>1410044.2959709908</v>
      </c>
      <c r="N548" s="8">
        <v>100</v>
      </c>
      <c r="O548" s="8">
        <v>1410.0442959709976</v>
      </c>
      <c r="P548" s="39">
        <v>1.5069840591809211E-4</v>
      </c>
      <c r="Q548" s="39">
        <v>2.11340322088E-5</v>
      </c>
    </row>
    <row r="549" spans="2:17" ht="15" x14ac:dyDescent="0.25">
      <c r="B549" s="41" t="s">
        <v>4534</v>
      </c>
      <c r="C549" s="3" t="s">
        <v>3515</v>
      </c>
      <c r="D549" s="3" t="s">
        <v>4537</v>
      </c>
      <c r="E549" s="3"/>
      <c r="F549" s="3" t="s">
        <v>521</v>
      </c>
      <c r="G549" s="3" t="s">
        <v>2340</v>
      </c>
      <c r="H549" s="3" t="s">
        <v>93</v>
      </c>
      <c r="I549" s="8">
        <v>50</v>
      </c>
      <c r="J549" s="3" t="s">
        <v>78</v>
      </c>
      <c r="K549" s="39">
        <v>0</v>
      </c>
      <c r="L549" s="39">
        <v>-0.13420000018799272</v>
      </c>
      <c r="M549" s="8">
        <v>747662.46494900296</v>
      </c>
      <c r="N549" s="8">
        <v>100</v>
      </c>
      <c r="O549" s="8">
        <v>747.66246494899769</v>
      </c>
      <c r="P549" s="39">
        <v>7.99063844693024E-5</v>
      </c>
      <c r="Q549" s="39">
        <v>1.1206117893382779E-5</v>
      </c>
    </row>
    <row r="550" spans="2:17" ht="15" x14ac:dyDescent="0.25">
      <c r="B550" s="41" t="s">
        <v>4534</v>
      </c>
      <c r="C550" s="3" t="s">
        <v>3515</v>
      </c>
      <c r="D550" s="3" t="s">
        <v>4538</v>
      </c>
      <c r="E550" s="3"/>
      <c r="F550" s="3" t="s">
        <v>521</v>
      </c>
      <c r="G550" s="3" t="s">
        <v>4539</v>
      </c>
      <c r="H550" s="3" t="s">
        <v>93</v>
      </c>
      <c r="I550" s="8">
        <v>11.86999999999985</v>
      </c>
      <c r="J550" s="3" t="s">
        <v>78</v>
      </c>
      <c r="K550" s="39">
        <v>2.6581999999999998E-2</v>
      </c>
      <c r="L550" s="39">
        <v>2.1600000000004366E-2</v>
      </c>
      <c r="M550" s="8">
        <v>2887976.104104999</v>
      </c>
      <c r="N550" s="8">
        <v>107.9</v>
      </c>
      <c r="O550" s="8">
        <v>3116.1262170059995</v>
      </c>
      <c r="P550" s="39">
        <v>3.3303581659397579E-4</v>
      </c>
      <c r="Q550" s="39">
        <v>4.6705136870569248E-5</v>
      </c>
    </row>
    <row r="551" spans="2:17" ht="15" x14ac:dyDescent="0.25">
      <c r="B551" s="41" t="s">
        <v>4534</v>
      </c>
      <c r="C551" s="3" t="s">
        <v>3515</v>
      </c>
      <c r="D551" s="3" t="s">
        <v>4540</v>
      </c>
      <c r="E551" s="3"/>
      <c r="F551" s="3" t="s">
        <v>521</v>
      </c>
      <c r="G551" s="3" t="s">
        <v>4541</v>
      </c>
      <c r="H551" s="3" t="s">
        <v>93</v>
      </c>
      <c r="I551" s="8">
        <v>11.93000000000082</v>
      </c>
      <c r="J551" s="3" t="s">
        <v>78</v>
      </c>
      <c r="K551" s="39">
        <v>2.75E-2</v>
      </c>
      <c r="L551" s="39">
        <v>1.960000000000095E-2</v>
      </c>
      <c r="M551" s="8">
        <v>1026832.7912819997</v>
      </c>
      <c r="N551" s="8">
        <v>111.08</v>
      </c>
      <c r="O551" s="8">
        <v>1140.6058643449999</v>
      </c>
      <c r="P551" s="39">
        <v>1.2190218848355565E-4</v>
      </c>
      <c r="Q551" s="39">
        <v>1.7095633905609734E-5</v>
      </c>
    </row>
    <row r="552" spans="2:17" ht="15" x14ac:dyDescent="0.25">
      <c r="B552" s="41" t="s">
        <v>4534</v>
      </c>
      <c r="C552" s="3" t="s">
        <v>3515</v>
      </c>
      <c r="D552" s="3" t="s">
        <v>4542</v>
      </c>
      <c r="E552" s="3"/>
      <c r="F552" s="3" t="s">
        <v>521</v>
      </c>
      <c r="G552" s="3" t="s">
        <v>4530</v>
      </c>
      <c r="H552" s="3" t="s">
        <v>93</v>
      </c>
      <c r="I552" s="8">
        <v>11.9399999999989</v>
      </c>
      <c r="J552" s="3" t="s">
        <v>78</v>
      </c>
      <c r="K552" s="39">
        <v>2.75E-2</v>
      </c>
      <c r="L552" s="39">
        <v>1.9299999999962389E-2</v>
      </c>
      <c r="M552" s="8">
        <v>385178.76209599996</v>
      </c>
      <c r="N552" s="8">
        <v>112.16</v>
      </c>
      <c r="O552" s="8">
        <v>432.01649930899998</v>
      </c>
      <c r="P552" s="39">
        <v>4.6171739400107414E-5</v>
      </c>
      <c r="Q552" s="39">
        <v>6.4751516226957058E-6</v>
      </c>
    </row>
    <row r="553" spans="2:17" ht="15" x14ac:dyDescent="0.25">
      <c r="B553" s="41" t="s">
        <v>4534</v>
      </c>
      <c r="C553" s="3" t="s">
        <v>3515</v>
      </c>
      <c r="D553" s="3" t="s">
        <v>4543</v>
      </c>
      <c r="E553" s="3"/>
      <c r="F553" s="3" t="s">
        <v>521</v>
      </c>
      <c r="G553" s="3" t="s">
        <v>2977</v>
      </c>
      <c r="H553" s="3" t="s">
        <v>93</v>
      </c>
      <c r="I553" s="8">
        <v>10.520000000000152</v>
      </c>
      <c r="J553" s="3" t="s">
        <v>78</v>
      </c>
      <c r="K553" s="39">
        <v>2.75E-2</v>
      </c>
      <c r="L553" s="39">
        <v>1.92000000000026E-2</v>
      </c>
      <c r="M553" s="8">
        <v>4822850.5001709992</v>
      </c>
      <c r="N553" s="8">
        <v>110.96</v>
      </c>
      <c r="O553" s="8">
        <v>5351.4349141169987</v>
      </c>
      <c r="P553" s="39">
        <v>5.7193430960727869E-4</v>
      </c>
      <c r="Q553" s="39">
        <v>8.0208400659046916E-5</v>
      </c>
    </row>
    <row r="554" spans="2:17" ht="15" x14ac:dyDescent="0.25">
      <c r="B554" s="41" t="s">
        <v>4534</v>
      </c>
      <c r="C554" s="3" t="s">
        <v>3515</v>
      </c>
      <c r="D554" s="3" t="s">
        <v>4544</v>
      </c>
      <c r="E554" s="3"/>
      <c r="F554" s="3" t="s">
        <v>521</v>
      </c>
      <c r="G554" s="3" t="s">
        <v>4545</v>
      </c>
      <c r="H554" s="3" t="s">
        <v>93</v>
      </c>
      <c r="I554" s="8">
        <v>11.870000000000081</v>
      </c>
      <c r="J554" s="3" t="s">
        <v>78</v>
      </c>
      <c r="K554" s="39">
        <v>2.75E-2</v>
      </c>
      <c r="L554" s="39">
        <v>2.1499999999995155E-2</v>
      </c>
      <c r="M554" s="8">
        <v>1788353.3658599998</v>
      </c>
      <c r="N554" s="8">
        <v>109.4</v>
      </c>
      <c r="O554" s="8">
        <v>1956.4585834479999</v>
      </c>
      <c r="P554" s="39">
        <v>2.0909640258311889E-4</v>
      </c>
      <c r="Q554" s="39">
        <v>2.9323801270583426E-5</v>
      </c>
    </row>
    <row r="555" spans="2:17" ht="15" x14ac:dyDescent="0.25">
      <c r="B555" s="41" t="s">
        <v>4534</v>
      </c>
      <c r="C555" s="3" t="s">
        <v>3515</v>
      </c>
      <c r="D555" s="3" t="s">
        <v>4546</v>
      </c>
      <c r="E555" s="3"/>
      <c r="F555" s="3" t="s">
        <v>521</v>
      </c>
      <c r="G555" s="3" t="s">
        <v>2988</v>
      </c>
      <c r="H555" s="3" t="s">
        <v>93</v>
      </c>
      <c r="I555" s="8">
        <v>10.44999999999807</v>
      </c>
      <c r="J555" s="3" t="s">
        <v>78</v>
      </c>
      <c r="K555" s="39">
        <v>2.75E-2</v>
      </c>
      <c r="L555" s="39">
        <v>2.1699999999955193E-2</v>
      </c>
      <c r="M555" s="8">
        <v>292467.72021299996</v>
      </c>
      <c r="N555" s="8">
        <v>108.19</v>
      </c>
      <c r="O555" s="8">
        <v>316.42082642399998</v>
      </c>
      <c r="P555" s="39">
        <v>3.3817458272504442E-5</v>
      </c>
      <c r="Q555" s="39">
        <v>4.7425800425474547E-6</v>
      </c>
    </row>
    <row r="556" spans="2:17" ht="15" x14ac:dyDescent="0.25">
      <c r="B556" s="41" t="s">
        <v>4534</v>
      </c>
      <c r="C556" s="3" t="s">
        <v>3515</v>
      </c>
      <c r="D556" s="3" t="s">
        <v>4547</v>
      </c>
      <c r="E556" s="3"/>
      <c r="F556" s="3" t="s">
        <v>521</v>
      </c>
      <c r="G556" s="3" t="s">
        <v>4548</v>
      </c>
      <c r="H556" s="3" t="s">
        <v>93</v>
      </c>
      <c r="I556" s="8">
        <v>11.809999999999581</v>
      </c>
      <c r="J556" s="3" t="s">
        <v>78</v>
      </c>
      <c r="K556" s="39">
        <v>2.75E-2</v>
      </c>
      <c r="L556" s="39">
        <v>2.3499999999996791E-2</v>
      </c>
      <c r="M556" s="8">
        <v>1692524.1483669996</v>
      </c>
      <c r="N556" s="8">
        <v>106.75</v>
      </c>
      <c r="O556" s="8">
        <v>1806.7695287289998</v>
      </c>
      <c r="P556" s="39">
        <v>1.9309839316313443E-4</v>
      </c>
      <c r="Q556" s="39">
        <v>2.7080231112698655E-5</v>
      </c>
    </row>
    <row r="557" spans="2:17" ht="15" x14ac:dyDescent="0.25">
      <c r="B557" s="41" t="s">
        <v>4534</v>
      </c>
      <c r="C557" s="3" t="s">
        <v>3515</v>
      </c>
      <c r="D557" s="3" t="s">
        <v>4549</v>
      </c>
      <c r="E557" s="3"/>
      <c r="F557" s="3" t="s">
        <v>521</v>
      </c>
      <c r="G557" s="3" t="s">
        <v>3122</v>
      </c>
      <c r="H557" s="3" t="s">
        <v>93</v>
      </c>
      <c r="I557" s="8">
        <v>10.379999999998869</v>
      </c>
      <c r="J557" s="3" t="s">
        <v>78</v>
      </c>
      <c r="K557" s="39">
        <v>2.75E-2</v>
      </c>
      <c r="L557" s="39">
        <v>2.4000000000014007E-2</v>
      </c>
      <c r="M557" s="8">
        <v>689048.73625899979</v>
      </c>
      <c r="N557" s="8">
        <v>105.03</v>
      </c>
      <c r="O557" s="8">
        <v>723.70788713999991</v>
      </c>
      <c r="P557" s="39">
        <v>7.7346240294703285E-5</v>
      </c>
      <c r="Q557" s="39">
        <v>1.0847081783375368E-5</v>
      </c>
    </row>
    <row r="558" spans="2:17" ht="15" x14ac:dyDescent="0.25">
      <c r="B558" s="41" t="s">
        <v>4534</v>
      </c>
      <c r="C558" s="3" t="s">
        <v>3515</v>
      </c>
      <c r="D558" s="3" t="s">
        <v>4550</v>
      </c>
      <c r="E558" s="3"/>
      <c r="F558" s="3" t="s">
        <v>521</v>
      </c>
      <c r="G558" s="3" t="s">
        <v>4551</v>
      </c>
      <c r="H558" s="3" t="s">
        <v>93</v>
      </c>
      <c r="I558" s="8">
        <v>10.339999999999982</v>
      </c>
      <c r="J558" s="3" t="s">
        <v>78</v>
      </c>
      <c r="K558" s="39">
        <v>2.75E-2</v>
      </c>
      <c r="L558" s="39">
        <v>2.5299999999918454E-2</v>
      </c>
      <c r="M558" s="8">
        <v>223517.12971799992</v>
      </c>
      <c r="N558" s="8">
        <v>103.36</v>
      </c>
      <c r="O558" s="8">
        <v>231.02730503499993</v>
      </c>
      <c r="P558" s="39">
        <v>2.4691030410752006E-5</v>
      </c>
      <c r="Q558" s="39">
        <v>3.4626844842201874E-6</v>
      </c>
    </row>
    <row r="559" spans="2:17" ht="15" x14ac:dyDescent="0.25">
      <c r="B559" s="41" t="s">
        <v>4534</v>
      </c>
      <c r="C559" s="3" t="s">
        <v>3515</v>
      </c>
      <c r="D559" s="3" t="s">
        <v>4552</v>
      </c>
      <c r="E559" s="3"/>
      <c r="F559" s="3" t="s">
        <v>521</v>
      </c>
      <c r="G559" s="3" t="s">
        <v>3026</v>
      </c>
      <c r="H559" s="3" t="s">
        <v>93</v>
      </c>
      <c r="I559" s="8">
        <v>11.889999999999663</v>
      </c>
      <c r="J559" s="3" t="s">
        <v>78</v>
      </c>
      <c r="K559" s="39">
        <v>2.2754E-2</v>
      </c>
      <c r="L559" s="39">
        <v>2.089999999998652E-2</v>
      </c>
      <c r="M559" s="8">
        <v>960272.61591099994</v>
      </c>
      <c r="N559" s="8">
        <v>103.24</v>
      </c>
      <c r="O559" s="8">
        <v>991.38545009399979</v>
      </c>
      <c r="P559" s="39">
        <v>1.0595426498759366E-4</v>
      </c>
      <c r="Q559" s="39">
        <v>1.4859087826878616E-5</v>
      </c>
    </row>
    <row r="560" spans="2:17" ht="15" x14ac:dyDescent="0.25">
      <c r="B560" s="41" t="s">
        <v>4534</v>
      </c>
      <c r="C560" s="3" t="s">
        <v>3515</v>
      </c>
      <c r="D560" s="3" t="s">
        <v>4553</v>
      </c>
      <c r="E560" s="3"/>
      <c r="F560" s="3" t="s">
        <v>521</v>
      </c>
      <c r="G560" s="3" t="s">
        <v>2340</v>
      </c>
      <c r="H560" s="3" t="s">
        <v>93</v>
      </c>
      <c r="I560" s="8">
        <v>50</v>
      </c>
      <c r="J560" s="3" t="s">
        <v>78</v>
      </c>
      <c r="K560" s="39">
        <v>4.1550000000000004E-2</v>
      </c>
      <c r="L560" s="39">
        <v>0.5</v>
      </c>
      <c r="M560" s="8">
        <v>38966.79511900006</v>
      </c>
      <c r="N560" s="8">
        <v>100</v>
      </c>
      <c r="O560" s="8">
        <v>38.966795119000032</v>
      </c>
      <c r="P560" s="39">
        <v>4.1645740668922785E-6</v>
      </c>
      <c r="Q560" s="39">
        <v>5.8404229248099871E-7</v>
      </c>
    </row>
    <row r="561" spans="2:17" ht="15" x14ac:dyDescent="0.25">
      <c r="B561" s="41" t="s">
        <v>4534</v>
      </c>
      <c r="C561" s="3" t="s">
        <v>3515</v>
      </c>
      <c r="D561" s="3" t="s">
        <v>4554</v>
      </c>
      <c r="E561" s="3"/>
      <c r="F561" s="3" t="s">
        <v>521</v>
      </c>
      <c r="G561" s="3" t="s">
        <v>4555</v>
      </c>
      <c r="H561" s="3" t="s">
        <v>93</v>
      </c>
      <c r="I561" s="8">
        <v>11.870000000000157</v>
      </c>
      <c r="J561" s="3" t="s">
        <v>78</v>
      </c>
      <c r="K561" s="39">
        <v>2.2124000000000001E-2</v>
      </c>
      <c r="L561" s="39">
        <v>2.1599999999992694E-2</v>
      </c>
      <c r="M561" s="8">
        <v>1084823.9453749999</v>
      </c>
      <c r="N561" s="8">
        <v>100.92</v>
      </c>
      <c r="O561" s="8">
        <v>1094.8043244579999</v>
      </c>
      <c r="P561" s="39">
        <v>1.1700715144870014E-4</v>
      </c>
      <c r="Q561" s="39">
        <v>1.6409151061098863E-5</v>
      </c>
    </row>
    <row r="562" spans="2:17" ht="15" x14ac:dyDescent="0.25">
      <c r="B562" s="41" t="s">
        <v>4534</v>
      </c>
      <c r="C562" s="3" t="s">
        <v>3515</v>
      </c>
      <c r="D562" s="3" t="s">
        <v>4556</v>
      </c>
      <c r="E562" s="3"/>
      <c r="F562" s="3" t="s">
        <v>521</v>
      </c>
      <c r="G562" s="3" t="s">
        <v>3528</v>
      </c>
      <c r="H562" s="3" t="s">
        <v>93</v>
      </c>
      <c r="I562" s="8">
        <v>10.499999999994628</v>
      </c>
      <c r="J562" s="3" t="s">
        <v>78</v>
      </c>
      <c r="K562" s="39">
        <v>1.9733000000000001E-2</v>
      </c>
      <c r="L562" s="39">
        <v>1.9999999999999372E-2</v>
      </c>
      <c r="M562" s="8">
        <v>247982.38890699996</v>
      </c>
      <c r="N562" s="8">
        <v>99.96</v>
      </c>
      <c r="O562" s="8">
        <v>247.88319582899996</v>
      </c>
      <c r="P562" s="39">
        <v>2.649250280438062E-5</v>
      </c>
      <c r="Q562" s="39">
        <v>3.7153240218335071E-6</v>
      </c>
    </row>
    <row r="563" spans="2:17" ht="15" x14ac:dyDescent="0.25">
      <c r="B563" s="41" t="s">
        <v>4534</v>
      </c>
      <c r="C563" s="3" t="s">
        <v>3515</v>
      </c>
      <c r="D563" s="3" t="s">
        <v>4557</v>
      </c>
      <c r="E563" s="3"/>
      <c r="F563" s="3" t="s">
        <v>521</v>
      </c>
      <c r="G563" s="3" t="s">
        <v>4558</v>
      </c>
      <c r="H563" s="3" t="s">
        <v>93</v>
      </c>
      <c r="I563" s="8">
        <v>0</v>
      </c>
      <c r="J563" s="3" t="s">
        <v>52</v>
      </c>
      <c r="K563" s="39">
        <v>0</v>
      </c>
      <c r="L563" s="39">
        <v>0</v>
      </c>
      <c r="M563" s="8">
        <v>2096.4582164885942</v>
      </c>
      <c r="N563" s="8">
        <v>100</v>
      </c>
      <c r="O563" s="8">
        <v>7.4759700000013254</v>
      </c>
      <c r="P563" s="39">
        <v>7.9899387906523713E-7</v>
      </c>
      <c r="Q563" s="39">
        <v>1.1205136691344079E-7</v>
      </c>
    </row>
    <row r="564" spans="2:17" ht="15" x14ac:dyDescent="0.25">
      <c r="B564" s="41" t="s">
        <v>4559</v>
      </c>
      <c r="C564" s="3" t="s">
        <v>3681</v>
      </c>
      <c r="D564" s="3" t="s">
        <v>4560</v>
      </c>
      <c r="E564" s="3"/>
      <c r="F564" s="3" t="s">
        <v>521</v>
      </c>
      <c r="G564" s="3" t="s">
        <v>3561</v>
      </c>
      <c r="H564" s="3" t="s">
        <v>93</v>
      </c>
      <c r="I564" s="8">
        <v>6.8100000000000005</v>
      </c>
      <c r="J564" s="3" t="s">
        <v>78</v>
      </c>
      <c r="K564" s="39">
        <v>4.4999999999999998E-2</v>
      </c>
      <c r="L564" s="39">
        <v>4.0699999999999993E-2</v>
      </c>
      <c r="M564" s="8">
        <v>402479.23999999987</v>
      </c>
      <c r="N564" s="8">
        <v>106.9</v>
      </c>
      <c r="O564" s="8">
        <v>430.2503099999999</v>
      </c>
      <c r="P564" s="39">
        <v>4.5982978015676862E-5</v>
      </c>
      <c r="Q564" s="39">
        <v>6.4486796162134256E-6</v>
      </c>
    </row>
    <row r="565" spans="2:17" ht="15" x14ac:dyDescent="0.25">
      <c r="B565" s="41" t="s">
        <v>4559</v>
      </c>
      <c r="C565" s="3" t="s">
        <v>3681</v>
      </c>
      <c r="D565" s="3" t="s">
        <v>4561</v>
      </c>
      <c r="E565" s="3"/>
      <c r="F565" s="3" t="s">
        <v>521</v>
      </c>
      <c r="G565" s="3" t="s">
        <v>4562</v>
      </c>
      <c r="H565" s="3" t="s">
        <v>93</v>
      </c>
      <c r="I565" s="8">
        <v>7.24</v>
      </c>
      <c r="J565" s="3" t="s">
        <v>78</v>
      </c>
      <c r="K565" s="39">
        <v>4.4999999999999998E-2</v>
      </c>
      <c r="L565" s="39">
        <v>2.0700000000000003E-2</v>
      </c>
      <c r="M565" s="8">
        <v>2713707.7299999995</v>
      </c>
      <c r="N565" s="8">
        <v>121.91</v>
      </c>
      <c r="O565" s="8">
        <v>3308.2810999999992</v>
      </c>
      <c r="P565" s="39">
        <v>3.5357235905531198E-4</v>
      </c>
      <c r="Q565" s="39">
        <v>4.9585193545297228E-5</v>
      </c>
    </row>
    <row r="566" spans="2:17" ht="15" x14ac:dyDescent="0.25">
      <c r="B566" s="41" t="s">
        <v>4559</v>
      </c>
      <c r="C566" s="3" t="s">
        <v>3681</v>
      </c>
      <c r="D566" s="3" t="s">
        <v>4563</v>
      </c>
      <c r="E566" s="3"/>
      <c r="F566" s="3" t="s">
        <v>521</v>
      </c>
      <c r="G566" s="3" t="s">
        <v>4564</v>
      </c>
      <c r="H566" s="3" t="s">
        <v>93</v>
      </c>
      <c r="I566" s="8">
        <v>7.1400000000000006</v>
      </c>
      <c r="J566" s="3" t="s">
        <v>78</v>
      </c>
      <c r="K566" s="39">
        <v>4.4999999999999998E-2</v>
      </c>
      <c r="L566" s="39">
        <v>2.5499999999999998E-2</v>
      </c>
      <c r="M566" s="8">
        <v>17391467.199999996</v>
      </c>
      <c r="N566" s="8">
        <v>118.57</v>
      </c>
      <c r="O566" s="8">
        <v>20621.062659999996</v>
      </c>
      <c r="P566" s="39">
        <v>2.2038749279568795E-3</v>
      </c>
      <c r="Q566" s="39">
        <v>3.0907270337632482E-4</v>
      </c>
    </row>
    <row r="567" spans="2:17" ht="15" x14ac:dyDescent="0.25">
      <c r="B567" s="41" t="s">
        <v>4559</v>
      </c>
      <c r="C567" s="3" t="s">
        <v>3681</v>
      </c>
      <c r="D567" s="3" t="s">
        <v>4565</v>
      </c>
      <c r="E567" s="3"/>
      <c r="F567" s="3" t="s">
        <v>521</v>
      </c>
      <c r="G567" s="3" t="s">
        <v>4566</v>
      </c>
      <c r="H567" s="3" t="s">
        <v>93</v>
      </c>
      <c r="I567" s="8">
        <v>7.0099999999999989</v>
      </c>
      <c r="J567" s="3" t="s">
        <v>78</v>
      </c>
      <c r="K567" s="39">
        <v>4.4999999999999998E-2</v>
      </c>
      <c r="L567" s="39">
        <v>3.1200000000000006E-2</v>
      </c>
      <c r="M567" s="8">
        <v>3270889.4699999997</v>
      </c>
      <c r="N567" s="8">
        <v>113.49</v>
      </c>
      <c r="O567" s="8">
        <v>3712.1324599999994</v>
      </c>
      <c r="P567" s="39">
        <v>3.9673395075406334E-4</v>
      </c>
      <c r="Q567" s="39">
        <v>5.563820030132274E-5</v>
      </c>
    </row>
    <row r="568" spans="2:17" ht="15" x14ac:dyDescent="0.25">
      <c r="B568" s="41" t="s">
        <v>4559</v>
      </c>
      <c r="C568" s="3" t="s">
        <v>3681</v>
      </c>
      <c r="D568" s="3" t="s">
        <v>4567</v>
      </c>
      <c r="E568" s="3"/>
      <c r="F568" s="3" t="s">
        <v>521</v>
      </c>
      <c r="G568" s="3" t="s">
        <v>4568</v>
      </c>
      <c r="H568" s="3" t="s">
        <v>93</v>
      </c>
      <c r="I568" s="8">
        <v>6.8299999999999992</v>
      </c>
      <c r="J568" s="3" t="s">
        <v>78</v>
      </c>
      <c r="K568" s="39">
        <v>4.4999999999999998E-2</v>
      </c>
      <c r="L568" s="39">
        <v>4.0000000000000008E-2</v>
      </c>
      <c r="M568" s="8">
        <v>1277053.3599999999</v>
      </c>
      <c r="N568" s="8">
        <v>106.65</v>
      </c>
      <c r="O568" s="8">
        <v>1361.9774099999997</v>
      </c>
      <c r="P568" s="39">
        <v>1.4556126014616589E-4</v>
      </c>
      <c r="Q568" s="39">
        <v>2.0413595894004482E-5</v>
      </c>
    </row>
    <row r="569" spans="2:17" ht="15" x14ac:dyDescent="0.25">
      <c r="B569" s="41" t="s">
        <v>4559</v>
      </c>
      <c r="C569" s="3" t="s">
        <v>3681</v>
      </c>
      <c r="D569" s="3" t="s">
        <v>4569</v>
      </c>
      <c r="E569" s="3"/>
      <c r="F569" s="3" t="s">
        <v>521</v>
      </c>
      <c r="G569" s="3" t="s">
        <v>3561</v>
      </c>
      <c r="H569" s="3" t="s">
        <v>93</v>
      </c>
      <c r="I569" s="8">
        <v>6.8100000000000005</v>
      </c>
      <c r="J569" s="3" t="s">
        <v>78</v>
      </c>
      <c r="K569" s="39">
        <v>4.4999999999999998E-2</v>
      </c>
      <c r="L569" s="39">
        <v>4.0700000000000007E-2</v>
      </c>
      <c r="M569" s="8">
        <v>954195.31999999983</v>
      </c>
      <c r="N569" s="8">
        <v>106.9</v>
      </c>
      <c r="O569" s="8">
        <v>1020.0347999999998</v>
      </c>
      <c r="P569" s="39">
        <v>1.0901616266964537E-4</v>
      </c>
      <c r="Q569" s="39">
        <v>1.5288490140979419E-5</v>
      </c>
    </row>
    <row r="570" spans="2:17" ht="15" x14ac:dyDescent="0.25">
      <c r="B570" s="41" t="s">
        <v>4559</v>
      </c>
      <c r="C570" s="3" t="s">
        <v>3681</v>
      </c>
      <c r="D570" s="3" t="s">
        <v>4570</v>
      </c>
      <c r="E570" s="3"/>
      <c r="F570" s="3" t="s">
        <v>521</v>
      </c>
      <c r="G570" s="3" t="s">
        <v>4571</v>
      </c>
      <c r="H570" s="3" t="s">
        <v>93</v>
      </c>
      <c r="I570" s="8">
        <v>6.910000000000001</v>
      </c>
      <c r="J570" s="3" t="s">
        <v>78</v>
      </c>
      <c r="K570" s="39">
        <v>4.4999999999999998E-2</v>
      </c>
      <c r="L570" s="39">
        <v>3.6300000000000006E-2</v>
      </c>
      <c r="M570" s="8">
        <v>2393849.3599999994</v>
      </c>
      <c r="N570" s="8">
        <v>108.58</v>
      </c>
      <c r="O570" s="8">
        <v>2599.2416399999997</v>
      </c>
      <c r="P570" s="39">
        <v>2.7779380609755261E-4</v>
      </c>
      <c r="Q570" s="39">
        <v>3.8957965147035358E-5</v>
      </c>
    </row>
    <row r="571" spans="2:17" ht="15" x14ac:dyDescent="0.25">
      <c r="B571" s="41" t="s">
        <v>4572</v>
      </c>
      <c r="C571" s="3" t="s">
        <v>3681</v>
      </c>
      <c r="D571" s="3" t="s">
        <v>4573</v>
      </c>
      <c r="E571" s="3"/>
      <c r="F571" s="3" t="s">
        <v>528</v>
      </c>
      <c r="G571" s="3" t="s">
        <v>4574</v>
      </c>
      <c r="H571" s="3" t="s">
        <v>1853</v>
      </c>
      <c r="I571" s="8">
        <v>2.2199999999997595</v>
      </c>
      <c r="J571" s="3" t="s">
        <v>78</v>
      </c>
      <c r="K571" s="39">
        <v>2.1499999999999998E-2</v>
      </c>
      <c r="L571" s="39">
        <v>1.829999999999821E-2</v>
      </c>
      <c r="M571" s="8">
        <v>1390996.3699930001</v>
      </c>
      <c r="N571" s="8">
        <v>100.98</v>
      </c>
      <c r="O571" s="8">
        <v>1404.6281346849998</v>
      </c>
      <c r="P571" s="39">
        <v>1.5011955398108037E-4</v>
      </c>
      <c r="Q571" s="39">
        <v>2.1052853676045108E-5</v>
      </c>
    </row>
    <row r="572" spans="2:17" ht="15" x14ac:dyDescent="0.25">
      <c r="B572" s="41" t="s">
        <v>4575</v>
      </c>
      <c r="C572" s="3" t="s">
        <v>3681</v>
      </c>
      <c r="D572" s="3" t="s">
        <v>4576</v>
      </c>
      <c r="E572" s="3"/>
      <c r="F572" s="3" t="s">
        <v>528</v>
      </c>
      <c r="G572" s="3" t="s">
        <v>4577</v>
      </c>
      <c r="H572" s="3" t="s">
        <v>1853</v>
      </c>
      <c r="I572" s="8">
        <v>2.779999999997079</v>
      </c>
      <c r="J572" s="3" t="s">
        <v>78</v>
      </c>
      <c r="K572" s="39">
        <v>1.7500000000000002E-2</v>
      </c>
      <c r="L572" s="39">
        <v>1.7999999999986787E-2</v>
      </c>
      <c r="M572" s="8">
        <v>568148.25441799988</v>
      </c>
      <c r="N572" s="8">
        <v>100.04</v>
      </c>
      <c r="O572" s="8">
        <v>568.3755133259998</v>
      </c>
      <c r="P572" s="39">
        <v>6.0745101459470202E-5</v>
      </c>
      <c r="Q572" s="39">
        <v>8.5189284050491858E-6</v>
      </c>
    </row>
    <row r="573" spans="2:17" ht="15" x14ac:dyDescent="0.25">
      <c r="B573" s="41" t="s">
        <v>4575</v>
      </c>
      <c r="C573" s="3" t="s">
        <v>3681</v>
      </c>
      <c r="D573" s="3" t="s">
        <v>4578</v>
      </c>
      <c r="E573" s="3"/>
      <c r="F573" s="3" t="s">
        <v>528</v>
      </c>
      <c r="G573" s="3" t="s">
        <v>4579</v>
      </c>
      <c r="H573" s="3" t="s">
        <v>1853</v>
      </c>
      <c r="I573" s="8">
        <v>4.7000000000003741</v>
      </c>
      <c r="J573" s="3" t="s">
        <v>78</v>
      </c>
      <c r="K573" s="39">
        <v>1.55E-2</v>
      </c>
      <c r="L573" s="39">
        <v>1.8000000000000425E-2</v>
      </c>
      <c r="M573" s="8">
        <v>1062083.4361159997</v>
      </c>
      <c r="N573" s="8">
        <v>99.03</v>
      </c>
      <c r="O573" s="8">
        <v>1051.7812265449998</v>
      </c>
      <c r="P573" s="39">
        <v>1.1240906024569834E-4</v>
      </c>
      <c r="Q573" s="39">
        <v>1.5764312072980718E-5</v>
      </c>
    </row>
    <row r="574" spans="2:17" ht="15" x14ac:dyDescent="0.25">
      <c r="B574" s="41" t="s">
        <v>4580</v>
      </c>
      <c r="C574" s="3" t="s">
        <v>3515</v>
      </c>
      <c r="D574" s="3" t="s">
        <v>4581</v>
      </c>
      <c r="E574" s="3"/>
      <c r="F574" s="3" t="s">
        <v>528</v>
      </c>
      <c r="G574" s="3" t="s">
        <v>4582</v>
      </c>
      <c r="H574" s="3" t="s">
        <v>1853</v>
      </c>
      <c r="I574" s="8">
        <v>5.7699999999999303</v>
      </c>
      <c r="J574" s="3" t="s">
        <v>78</v>
      </c>
      <c r="K574" s="39">
        <v>2.9500000000000002E-2</v>
      </c>
      <c r="L574" s="39">
        <v>1.2900000000000106E-2</v>
      </c>
      <c r="M574" s="8">
        <v>17966491.109836996</v>
      </c>
      <c r="N574" s="8">
        <v>110.14</v>
      </c>
      <c r="O574" s="8">
        <v>19788.293307418993</v>
      </c>
      <c r="P574" s="39">
        <v>2.1148727495927042E-3</v>
      </c>
      <c r="Q574" s="39">
        <v>2.9659098604997041E-4</v>
      </c>
    </row>
    <row r="575" spans="2:17" ht="15" x14ac:dyDescent="0.25">
      <c r="B575" s="41" t="s">
        <v>4583</v>
      </c>
      <c r="C575" s="3" t="s">
        <v>3681</v>
      </c>
      <c r="D575" s="3" t="s">
        <v>4584</v>
      </c>
      <c r="E575" s="3"/>
      <c r="F575" s="3" t="s">
        <v>521</v>
      </c>
      <c r="G575" s="3" t="s">
        <v>4285</v>
      </c>
      <c r="H575" s="3" t="s">
        <v>93</v>
      </c>
      <c r="I575" s="8">
        <v>0</v>
      </c>
      <c r="J575" s="3" t="s">
        <v>78</v>
      </c>
      <c r="K575" s="39">
        <v>0</v>
      </c>
      <c r="L575" s="39">
        <v>0</v>
      </c>
      <c r="M575" s="8">
        <v>39106.199999991222</v>
      </c>
      <c r="N575" s="8">
        <v>100</v>
      </c>
      <c r="O575" s="8">
        <v>39.106199999996988</v>
      </c>
      <c r="P575" s="39">
        <v>4.1794729558161728E-6</v>
      </c>
      <c r="Q575" s="39">
        <v>5.8613172134041255E-7</v>
      </c>
    </row>
    <row r="576" spans="2:17" ht="15" x14ac:dyDescent="0.25">
      <c r="B576" s="41" t="s">
        <v>4583</v>
      </c>
      <c r="C576" s="3" t="s">
        <v>3681</v>
      </c>
      <c r="D576" s="3" t="s">
        <v>4585</v>
      </c>
      <c r="E576" s="3"/>
      <c r="F576" s="3" t="s">
        <v>521</v>
      </c>
      <c r="G576" s="3" t="s">
        <v>4586</v>
      </c>
      <c r="H576" s="3" t="s">
        <v>93</v>
      </c>
      <c r="I576" s="8">
        <v>0</v>
      </c>
      <c r="J576" s="3" t="s">
        <v>78</v>
      </c>
      <c r="K576" s="39">
        <v>0</v>
      </c>
      <c r="L576" s="39">
        <v>0</v>
      </c>
      <c r="M576" s="8">
        <v>18334.86999999997</v>
      </c>
      <c r="N576" s="8">
        <v>100</v>
      </c>
      <c r="O576" s="8">
        <v>18.334869999999952</v>
      </c>
      <c r="P576" s="39">
        <v>1.9595382142322949E-6</v>
      </c>
      <c r="Q576" s="39">
        <v>2.7480678034821819E-7</v>
      </c>
    </row>
    <row r="577" spans="2:17" ht="15" x14ac:dyDescent="0.25">
      <c r="B577" s="41" t="s">
        <v>4583</v>
      </c>
      <c r="C577" s="3" t="s">
        <v>3681</v>
      </c>
      <c r="D577" s="3" t="s">
        <v>4587</v>
      </c>
      <c r="E577" s="3"/>
      <c r="F577" s="3" t="s">
        <v>521</v>
      </c>
      <c r="G577" s="3" t="s">
        <v>4588</v>
      </c>
      <c r="H577" s="3" t="s">
        <v>93</v>
      </c>
      <c r="I577" s="8">
        <v>9.2999999999999989</v>
      </c>
      <c r="J577" s="3" t="s">
        <v>78</v>
      </c>
      <c r="K577" s="39">
        <v>2.8243000000000001E-2</v>
      </c>
      <c r="L577" s="39">
        <v>2.7099999999999999E-2</v>
      </c>
      <c r="M577" s="8">
        <v>13594438.999999998</v>
      </c>
      <c r="N577" s="8">
        <v>102.89</v>
      </c>
      <c r="O577" s="8">
        <v>13987.318289999997</v>
      </c>
      <c r="P577" s="39">
        <v>1.4948938663805842E-3</v>
      </c>
      <c r="Q577" s="39">
        <v>2.0964478640866577E-4</v>
      </c>
    </row>
    <row r="578" spans="2:17" ht="15" x14ac:dyDescent="0.25">
      <c r="B578" s="41" t="s">
        <v>4583</v>
      </c>
      <c r="C578" s="3" t="s">
        <v>3681</v>
      </c>
      <c r="D578" s="3" t="s">
        <v>4589</v>
      </c>
      <c r="E578" s="3"/>
      <c r="F578" s="3" t="s">
        <v>521</v>
      </c>
      <c r="G578" s="3" t="s">
        <v>4590</v>
      </c>
      <c r="H578" s="3" t="s">
        <v>93</v>
      </c>
      <c r="I578" s="8">
        <v>9.3299999999999983</v>
      </c>
      <c r="J578" s="3" t="s">
        <v>78</v>
      </c>
      <c r="K578" s="39">
        <v>2.9805999999999999E-2</v>
      </c>
      <c r="L578" s="39">
        <v>2.4499999999999997E-2</v>
      </c>
      <c r="M578" s="8">
        <v>2166437.67</v>
      </c>
      <c r="N578" s="8">
        <v>107.01</v>
      </c>
      <c r="O578" s="8">
        <v>2318.3049599999999</v>
      </c>
      <c r="P578" s="39">
        <v>2.4776871400584153E-4</v>
      </c>
      <c r="Q578" s="39">
        <v>3.4747228746258159E-5</v>
      </c>
    </row>
    <row r="579" spans="2:17" ht="15" x14ac:dyDescent="0.25">
      <c r="B579" s="41" t="s">
        <v>4583</v>
      </c>
      <c r="C579" s="3" t="s">
        <v>3681</v>
      </c>
      <c r="D579" s="3" t="s">
        <v>4591</v>
      </c>
      <c r="E579" s="3"/>
      <c r="F579" s="3" t="s">
        <v>521</v>
      </c>
      <c r="G579" s="3" t="s">
        <v>3622</v>
      </c>
      <c r="H579" s="3" t="s">
        <v>93</v>
      </c>
      <c r="I579" s="8">
        <v>9.3200000000000038</v>
      </c>
      <c r="J579" s="3" t="s">
        <v>78</v>
      </c>
      <c r="K579" s="39">
        <v>2.9796999999999997E-2</v>
      </c>
      <c r="L579" s="39">
        <v>2.47E-2</v>
      </c>
      <c r="M579" s="8">
        <v>2533724.9200000004</v>
      </c>
      <c r="N579" s="8">
        <v>107.29</v>
      </c>
      <c r="O579" s="8">
        <v>2718.4334499999991</v>
      </c>
      <c r="P579" s="39">
        <v>2.9053242417984682E-4</v>
      </c>
      <c r="Q579" s="39">
        <v>4.0744436365537395E-5</v>
      </c>
    </row>
    <row r="580" spans="2:17" ht="15" x14ac:dyDescent="0.25">
      <c r="B580" s="41" t="s">
        <v>4583</v>
      </c>
      <c r="C580" s="3" t="s">
        <v>3681</v>
      </c>
      <c r="D580" s="3" t="s">
        <v>4592</v>
      </c>
      <c r="E580" s="3"/>
      <c r="F580" s="3" t="s">
        <v>521</v>
      </c>
      <c r="G580" s="3" t="s">
        <v>4593</v>
      </c>
      <c r="H580" s="3" t="s">
        <v>93</v>
      </c>
      <c r="I580" s="8">
        <v>9.3899999999999988</v>
      </c>
      <c r="J580" s="3" t="s">
        <v>78</v>
      </c>
      <c r="K580" s="39">
        <v>3.0529000000000001E-2</v>
      </c>
      <c r="L580" s="39">
        <v>2.2299999999999993E-2</v>
      </c>
      <c r="M580" s="8">
        <v>14188411.569999998</v>
      </c>
      <c r="N580" s="8">
        <v>108.75</v>
      </c>
      <c r="O580" s="8">
        <v>15429.897579999999</v>
      </c>
      <c r="P580" s="39">
        <v>1.6490694479808412E-3</v>
      </c>
      <c r="Q580" s="39">
        <v>2.3126645976014957E-4</v>
      </c>
    </row>
    <row r="581" spans="2:17" ht="15" x14ac:dyDescent="0.25">
      <c r="B581" s="41" t="s">
        <v>4583</v>
      </c>
      <c r="C581" s="3" t="s">
        <v>3681</v>
      </c>
      <c r="D581" s="3" t="s">
        <v>4594</v>
      </c>
      <c r="E581" s="3"/>
      <c r="F581" s="3" t="s">
        <v>521</v>
      </c>
      <c r="G581" s="3" t="s">
        <v>3649</v>
      </c>
      <c r="H581" s="3" t="s">
        <v>93</v>
      </c>
      <c r="I581" s="8">
        <v>9.2800000000000011</v>
      </c>
      <c r="J581" s="3" t="s">
        <v>78</v>
      </c>
      <c r="K581" s="39">
        <v>3.2797E-2</v>
      </c>
      <c r="L581" s="39">
        <v>2.4000000000000004E-2</v>
      </c>
      <c r="M581" s="8">
        <v>16135981.409999998</v>
      </c>
      <c r="N581" s="8">
        <v>109.24</v>
      </c>
      <c r="O581" s="8">
        <v>17626.946089999998</v>
      </c>
      <c r="P581" s="39">
        <v>1.8838788856189118E-3</v>
      </c>
      <c r="Q581" s="39">
        <v>2.6419627204144478E-4</v>
      </c>
    </row>
    <row r="582" spans="2:17" ht="15" x14ac:dyDescent="0.25">
      <c r="B582" s="41" t="s">
        <v>4583</v>
      </c>
      <c r="C582" s="3" t="s">
        <v>3681</v>
      </c>
      <c r="D582" s="3" t="s">
        <v>4595</v>
      </c>
      <c r="E582" s="3"/>
      <c r="F582" s="3" t="s">
        <v>521</v>
      </c>
      <c r="G582" s="3" t="s">
        <v>4596</v>
      </c>
      <c r="H582" s="3" t="s">
        <v>93</v>
      </c>
      <c r="I582" s="8">
        <v>9.39</v>
      </c>
      <c r="J582" s="3" t="s">
        <v>78</v>
      </c>
      <c r="K582" s="39">
        <v>3.2190999999999997E-2</v>
      </c>
      <c r="L582" s="39">
        <v>2.0500000000000001E-2</v>
      </c>
      <c r="M582" s="8">
        <v>20397143.359999999</v>
      </c>
      <c r="N582" s="8">
        <v>112.43</v>
      </c>
      <c r="O582" s="8">
        <v>22932.508279999998</v>
      </c>
      <c r="P582" s="39">
        <v>2.4509105503807025E-3</v>
      </c>
      <c r="Q582" s="39">
        <v>3.4371712293218716E-4</v>
      </c>
    </row>
    <row r="583" spans="2:17" ht="15" x14ac:dyDescent="0.25">
      <c r="B583" s="41" t="s">
        <v>4583</v>
      </c>
      <c r="C583" s="3" t="s">
        <v>3681</v>
      </c>
      <c r="D583" s="3" t="s">
        <v>4597</v>
      </c>
      <c r="E583" s="3"/>
      <c r="F583" s="3" t="s">
        <v>521</v>
      </c>
      <c r="G583" s="3" t="s">
        <v>4598</v>
      </c>
      <c r="H583" s="3" t="s">
        <v>93</v>
      </c>
      <c r="I583" s="8">
        <v>9.3900000000000023</v>
      </c>
      <c r="J583" s="3" t="s">
        <v>78</v>
      </c>
      <c r="K583" s="39">
        <v>2.9270999999999998E-2</v>
      </c>
      <c r="L583" s="39">
        <v>2.3400000000000004E-2</v>
      </c>
      <c r="M583" s="8">
        <v>1754140.0299999998</v>
      </c>
      <c r="N583" s="8">
        <v>106.63</v>
      </c>
      <c r="O583" s="8">
        <v>1870.4395299999994</v>
      </c>
      <c r="P583" s="39">
        <v>1.9990312101725844E-4</v>
      </c>
      <c r="Q583" s="39">
        <v>2.8034530109858187E-5</v>
      </c>
    </row>
    <row r="584" spans="2:17" ht="15" x14ac:dyDescent="0.25">
      <c r="B584" s="41" t="s">
        <v>4583</v>
      </c>
      <c r="C584" s="3" t="s">
        <v>3681</v>
      </c>
      <c r="D584" s="3" t="s">
        <v>4599</v>
      </c>
      <c r="E584" s="3"/>
      <c r="F584" s="3" t="s">
        <v>521</v>
      </c>
      <c r="G584" s="3" t="s">
        <v>3020</v>
      </c>
      <c r="H584" s="3" t="s">
        <v>93</v>
      </c>
      <c r="I584" s="8">
        <v>9.4699999999999989</v>
      </c>
      <c r="J584" s="3" t="s">
        <v>78</v>
      </c>
      <c r="K584" s="39">
        <v>2.6495999999999999E-2</v>
      </c>
      <c r="L584" s="39">
        <v>2.2599999999999999E-2</v>
      </c>
      <c r="M584" s="8">
        <v>5421103.9999999991</v>
      </c>
      <c r="N584" s="8">
        <v>103.38</v>
      </c>
      <c r="O584" s="8">
        <v>5604.3373199999996</v>
      </c>
      <c r="P584" s="39">
        <v>5.989632402077699E-4</v>
      </c>
      <c r="Q584" s="39">
        <v>8.3998953627408625E-5</v>
      </c>
    </row>
    <row r="585" spans="2:17" ht="15" x14ac:dyDescent="0.25">
      <c r="B585" s="41" t="s">
        <v>4583</v>
      </c>
      <c r="C585" s="3" t="s">
        <v>3681</v>
      </c>
      <c r="D585" s="3" t="s">
        <v>4600</v>
      </c>
      <c r="E585" s="3"/>
      <c r="F585" s="3" t="s">
        <v>521</v>
      </c>
      <c r="G585" s="3" t="s">
        <v>4590</v>
      </c>
      <c r="H585" s="3" t="s">
        <v>93</v>
      </c>
      <c r="I585" s="8">
        <v>0.19000000000000006</v>
      </c>
      <c r="J585" s="3" t="s">
        <v>78</v>
      </c>
      <c r="K585" s="39">
        <v>2.6762999999999999E-2</v>
      </c>
      <c r="L585" s="39">
        <v>0.17969764333937011</v>
      </c>
      <c r="M585" s="8">
        <v>97057.439999999988</v>
      </c>
      <c r="N585" s="8">
        <v>100.43</v>
      </c>
      <c r="O585" s="8">
        <v>97.474789999999956</v>
      </c>
      <c r="P585" s="39">
        <v>1.0417612774416638E-5</v>
      </c>
      <c r="Q585" s="39">
        <v>1.4609720824319316E-6</v>
      </c>
    </row>
    <row r="586" spans="2:17" ht="15" x14ac:dyDescent="0.25">
      <c r="B586" s="41" t="s">
        <v>4583</v>
      </c>
      <c r="C586" s="3" t="s">
        <v>3681</v>
      </c>
      <c r="D586" s="3" t="s">
        <v>4601</v>
      </c>
      <c r="E586" s="3"/>
      <c r="F586" s="3" t="s">
        <v>521</v>
      </c>
      <c r="G586" s="3" t="s">
        <v>3622</v>
      </c>
      <c r="H586" s="3" t="s">
        <v>93</v>
      </c>
      <c r="I586" s="8">
        <v>0.16</v>
      </c>
      <c r="J586" s="3" t="s">
        <v>78</v>
      </c>
      <c r="K586" s="39">
        <v>2.6870999999999999E-2</v>
      </c>
      <c r="L586" s="39">
        <v>0.16810013229272217</v>
      </c>
      <c r="M586" s="8">
        <v>421297.48999999993</v>
      </c>
      <c r="N586" s="8">
        <v>100.6</v>
      </c>
      <c r="O586" s="8">
        <v>423.82527999999991</v>
      </c>
      <c r="P586" s="39">
        <v>4.5296303290817131E-5</v>
      </c>
      <c r="Q586" s="39">
        <v>6.3523799528975302E-6</v>
      </c>
    </row>
    <row r="587" spans="2:17" ht="15" x14ac:dyDescent="0.25">
      <c r="B587" s="41" t="s">
        <v>4583</v>
      </c>
      <c r="C587" s="3" t="s">
        <v>3681</v>
      </c>
      <c r="D587" s="3" t="s">
        <v>4602</v>
      </c>
      <c r="E587" s="3"/>
      <c r="F587" s="3" t="s">
        <v>521</v>
      </c>
      <c r="G587" s="3" t="s">
        <v>4593</v>
      </c>
      <c r="H587" s="3" t="s">
        <v>93</v>
      </c>
      <c r="I587" s="8">
        <v>0.11000000000000006</v>
      </c>
      <c r="J587" s="3" t="s">
        <v>78</v>
      </c>
      <c r="K587" s="39">
        <v>2.6983E-2</v>
      </c>
      <c r="L587" s="39">
        <v>0.25260001889870937</v>
      </c>
      <c r="M587" s="8">
        <v>1868031.9699999997</v>
      </c>
      <c r="N587" s="8">
        <v>100.2</v>
      </c>
      <c r="O587" s="8">
        <v>1871.7680299999993</v>
      </c>
      <c r="P587" s="39">
        <v>2.0004510438106779E-4</v>
      </c>
      <c r="Q587" s="39">
        <v>2.8054441939486244E-5</v>
      </c>
    </row>
    <row r="588" spans="2:17" ht="15" x14ac:dyDescent="0.25">
      <c r="B588" s="41" t="s">
        <v>4603</v>
      </c>
      <c r="C588" s="3" t="s">
        <v>3681</v>
      </c>
      <c r="D588" s="3" t="s">
        <v>4604</v>
      </c>
      <c r="E588" s="3"/>
      <c r="F588" s="3" t="s">
        <v>569</v>
      </c>
      <c r="G588" s="3" t="s">
        <v>4605</v>
      </c>
      <c r="H588" s="3" t="s">
        <v>93</v>
      </c>
      <c r="I588" s="8">
        <v>0</v>
      </c>
      <c r="J588" s="3" t="s">
        <v>78</v>
      </c>
      <c r="K588" s="39">
        <v>0</v>
      </c>
      <c r="L588" s="39">
        <v>0</v>
      </c>
      <c r="M588" s="8">
        <v>5428.6203910025506</v>
      </c>
      <c r="N588" s="8">
        <v>100</v>
      </c>
      <c r="O588" s="8">
        <v>5.428620391003065</v>
      </c>
      <c r="P588" s="39">
        <v>5.8018350316807246E-7</v>
      </c>
      <c r="Q588" s="39">
        <v>8.1365272368129222E-8</v>
      </c>
    </row>
    <row r="589" spans="2:17" ht="15" x14ac:dyDescent="0.25">
      <c r="B589" s="41" t="s">
        <v>4606</v>
      </c>
      <c r="C589" s="3" t="s">
        <v>3515</v>
      </c>
      <c r="D589" s="3" t="s">
        <v>4607</v>
      </c>
      <c r="E589" s="3"/>
      <c r="F589" s="3" t="s">
        <v>569</v>
      </c>
      <c r="G589" s="3" t="s">
        <v>4608</v>
      </c>
      <c r="H589" s="3" t="s">
        <v>93</v>
      </c>
      <c r="I589" s="8">
        <v>9.6600000000000019</v>
      </c>
      <c r="J589" s="3" t="s">
        <v>78</v>
      </c>
      <c r="K589" s="39">
        <v>2.6329999999999999E-2</v>
      </c>
      <c r="L589" s="39">
        <v>1.4699999999999998E-2</v>
      </c>
      <c r="M589" s="8">
        <v>12063769.309999997</v>
      </c>
      <c r="N589" s="8">
        <v>115.46</v>
      </c>
      <c r="O589" s="8">
        <v>13928.828049999998</v>
      </c>
      <c r="P589" s="39">
        <v>1.4886427252249819E-3</v>
      </c>
      <c r="Q589" s="39">
        <v>2.0876812273250148E-4</v>
      </c>
    </row>
    <row r="590" spans="2:17" ht="15" x14ac:dyDescent="0.25">
      <c r="B590" s="41" t="s">
        <v>4606</v>
      </c>
      <c r="C590" s="3" t="s">
        <v>3515</v>
      </c>
      <c r="D590" s="3" t="s">
        <v>4609</v>
      </c>
      <c r="E590" s="3"/>
      <c r="F590" s="3" t="s">
        <v>569</v>
      </c>
      <c r="G590" s="3" t="s">
        <v>4608</v>
      </c>
      <c r="H590" s="3" t="s">
        <v>93</v>
      </c>
      <c r="I590" s="8">
        <v>14.37</v>
      </c>
      <c r="J590" s="3" t="s">
        <v>78</v>
      </c>
      <c r="K590" s="39">
        <v>2.9950000000000001E-2</v>
      </c>
      <c r="L590" s="39">
        <v>1.9800000000000002E-2</v>
      </c>
      <c r="M590" s="8">
        <v>49949673.530000001</v>
      </c>
      <c r="N590" s="8">
        <v>119.61</v>
      </c>
      <c r="O590" s="8">
        <v>59744.804509999994</v>
      </c>
      <c r="P590" s="39">
        <v>6.3852226680190943E-3</v>
      </c>
      <c r="Q590" s="39">
        <v>8.9546734555122809E-4</v>
      </c>
    </row>
    <row r="591" spans="2:17" ht="15" x14ac:dyDescent="0.25">
      <c r="B591" s="41" t="s">
        <v>4606</v>
      </c>
      <c r="C591" s="3" t="s">
        <v>3515</v>
      </c>
      <c r="D591" s="3" t="s">
        <v>4610</v>
      </c>
      <c r="E591" s="3"/>
      <c r="F591" s="3" t="s">
        <v>569</v>
      </c>
      <c r="G591" s="3" t="s">
        <v>4611</v>
      </c>
      <c r="H591" s="3" t="s">
        <v>93</v>
      </c>
      <c r="I591" s="8">
        <v>9.6499999999999986</v>
      </c>
      <c r="J591" s="3" t="s">
        <v>78</v>
      </c>
      <c r="K591" s="39">
        <v>2.6280000000000001E-2</v>
      </c>
      <c r="L591" s="39">
        <v>1.5000000000000001E-2</v>
      </c>
      <c r="M591" s="8">
        <v>380348.85999999993</v>
      </c>
      <c r="N591" s="8">
        <v>114.79</v>
      </c>
      <c r="O591" s="8">
        <v>436.60246999999993</v>
      </c>
      <c r="P591" s="39">
        <v>4.6661864763328626E-5</v>
      </c>
      <c r="Q591" s="39">
        <v>6.54388708907016E-6</v>
      </c>
    </row>
    <row r="592" spans="2:17" ht="15" x14ac:dyDescent="0.25">
      <c r="B592" s="41" t="s">
        <v>4606</v>
      </c>
      <c r="C592" s="3" t="s">
        <v>3515</v>
      </c>
      <c r="D592" s="3" t="s">
        <v>4612</v>
      </c>
      <c r="E592" s="3"/>
      <c r="F592" s="3" t="s">
        <v>569</v>
      </c>
      <c r="G592" s="3" t="s">
        <v>4611</v>
      </c>
      <c r="H592" s="3" t="s">
        <v>93</v>
      </c>
      <c r="I592" s="8">
        <v>14.369999999999996</v>
      </c>
      <c r="J592" s="3" t="s">
        <v>78</v>
      </c>
      <c r="K592" s="39">
        <v>2.9860000000000001E-2</v>
      </c>
      <c r="L592" s="39">
        <v>1.9999999999999997E-2</v>
      </c>
      <c r="M592" s="8">
        <v>1574365.7699999996</v>
      </c>
      <c r="N592" s="8">
        <v>118.69</v>
      </c>
      <c r="O592" s="8">
        <v>1868.6147299999998</v>
      </c>
      <c r="P592" s="39">
        <v>1.9970809561847841E-4</v>
      </c>
      <c r="Q592" s="39">
        <v>2.8007179634355535E-5</v>
      </c>
    </row>
    <row r="593" spans="2:17" ht="15" x14ac:dyDescent="0.25">
      <c r="B593" s="41" t="s">
        <v>4606</v>
      </c>
      <c r="C593" s="3" t="s">
        <v>3515</v>
      </c>
      <c r="D593" s="3" t="s">
        <v>4613</v>
      </c>
      <c r="E593" s="3"/>
      <c r="F593" s="3" t="s">
        <v>569</v>
      </c>
      <c r="G593" s="3" t="s">
        <v>4614</v>
      </c>
      <c r="H593" s="3" t="s">
        <v>93</v>
      </c>
      <c r="I593" s="8">
        <v>9.6499999999999986</v>
      </c>
      <c r="J593" s="3" t="s">
        <v>78</v>
      </c>
      <c r="K593" s="39">
        <v>2.5559999999999999E-2</v>
      </c>
      <c r="L593" s="39">
        <v>1.5899999999999997E-2</v>
      </c>
      <c r="M593" s="8">
        <v>533186.74999999988</v>
      </c>
      <c r="N593" s="8">
        <v>112.76</v>
      </c>
      <c r="O593" s="8">
        <v>601.22137999999995</v>
      </c>
      <c r="P593" s="39">
        <v>6.4255501638325172E-5</v>
      </c>
      <c r="Q593" s="39">
        <v>9.0112289704979106E-6</v>
      </c>
    </row>
    <row r="594" spans="2:17" ht="15" x14ac:dyDescent="0.25">
      <c r="B594" s="41" t="s">
        <v>4606</v>
      </c>
      <c r="C594" s="3" t="s">
        <v>3515</v>
      </c>
      <c r="D594" s="3" t="s">
        <v>4615</v>
      </c>
      <c r="E594" s="3"/>
      <c r="F594" s="3" t="s">
        <v>569</v>
      </c>
      <c r="G594" s="3" t="s">
        <v>4614</v>
      </c>
      <c r="H594" s="3" t="s">
        <v>93</v>
      </c>
      <c r="I594" s="8">
        <v>14.390000000000004</v>
      </c>
      <c r="J594" s="3" t="s">
        <v>78</v>
      </c>
      <c r="K594" s="39">
        <v>2.9319999999999999E-2</v>
      </c>
      <c r="L594" s="39">
        <v>2.07E-2</v>
      </c>
      <c r="M594" s="8">
        <v>2206984.86</v>
      </c>
      <c r="N594" s="8">
        <v>116.46</v>
      </c>
      <c r="O594" s="8">
        <v>2570.2545699999991</v>
      </c>
      <c r="P594" s="39">
        <v>2.7469581459918757E-4</v>
      </c>
      <c r="Q594" s="39">
        <v>3.8523501015114674E-5</v>
      </c>
    </row>
    <row r="595" spans="2:17" ht="15" x14ac:dyDescent="0.25">
      <c r="B595" s="41" t="s">
        <v>4606</v>
      </c>
      <c r="C595" s="3" t="s">
        <v>3515</v>
      </c>
      <c r="D595" s="3" t="s">
        <v>4616</v>
      </c>
      <c r="E595" s="3"/>
      <c r="F595" s="3" t="s">
        <v>569</v>
      </c>
      <c r="G595" s="3" t="s">
        <v>4617</v>
      </c>
      <c r="H595" s="3" t="s">
        <v>93</v>
      </c>
      <c r="I595" s="8">
        <v>9.6</v>
      </c>
      <c r="J595" s="3" t="s">
        <v>78</v>
      </c>
      <c r="K595" s="39">
        <v>2.6509999999999999E-2</v>
      </c>
      <c r="L595" s="39">
        <v>1.67E-2</v>
      </c>
      <c r="M595" s="8">
        <v>373606.85999999993</v>
      </c>
      <c r="N595" s="8">
        <v>112.41</v>
      </c>
      <c r="O595" s="8">
        <v>419.97146999999995</v>
      </c>
      <c r="P595" s="39">
        <v>4.4884427560834291E-5</v>
      </c>
      <c r="Q595" s="39">
        <v>6.2946182606589836E-6</v>
      </c>
    </row>
    <row r="596" spans="2:17" ht="15" x14ac:dyDescent="0.25">
      <c r="B596" s="41" t="s">
        <v>4606</v>
      </c>
      <c r="C596" s="3" t="s">
        <v>3515</v>
      </c>
      <c r="D596" s="3" t="s">
        <v>4618</v>
      </c>
      <c r="E596" s="3"/>
      <c r="F596" s="3" t="s">
        <v>569</v>
      </c>
      <c r="G596" s="3" t="s">
        <v>4617</v>
      </c>
      <c r="H596" s="3" t="s">
        <v>93</v>
      </c>
      <c r="I596" s="8">
        <v>14.31</v>
      </c>
      <c r="J596" s="3" t="s">
        <v>78</v>
      </c>
      <c r="K596" s="39">
        <v>3.0059999999999996E-2</v>
      </c>
      <c r="L596" s="39">
        <v>2.1600000000000005E-2</v>
      </c>
      <c r="M596" s="8">
        <v>1545524.4499999997</v>
      </c>
      <c r="N596" s="8">
        <v>115.58</v>
      </c>
      <c r="O596" s="8">
        <v>1786.3171499999996</v>
      </c>
      <c r="P596" s="39">
        <v>1.9091254632094641E-4</v>
      </c>
      <c r="Q596" s="39">
        <v>2.6773686678569647E-5</v>
      </c>
    </row>
    <row r="597" spans="2:17" ht="15" x14ac:dyDescent="0.25">
      <c r="B597" s="41" t="s">
        <v>4606</v>
      </c>
      <c r="C597" s="3" t="s">
        <v>3515</v>
      </c>
      <c r="D597" s="3" t="s">
        <v>4619</v>
      </c>
      <c r="E597" s="3"/>
      <c r="F597" s="3" t="s">
        <v>569</v>
      </c>
      <c r="G597" s="3" t="s">
        <v>4620</v>
      </c>
      <c r="H597" s="3" t="s">
        <v>93</v>
      </c>
      <c r="I597" s="8">
        <v>14.290000000000003</v>
      </c>
      <c r="J597" s="3" t="s">
        <v>78</v>
      </c>
      <c r="K597" s="39">
        <v>3.0529999999999998E-2</v>
      </c>
      <c r="L597" s="39">
        <v>2.0899999999999998E-2</v>
      </c>
      <c r="M597" s="8">
        <v>2099534.7599999998</v>
      </c>
      <c r="N597" s="8">
        <v>117.8</v>
      </c>
      <c r="O597" s="8">
        <v>2473.2519399999992</v>
      </c>
      <c r="P597" s="39">
        <v>2.6432866389858068E-4</v>
      </c>
      <c r="Q597" s="39">
        <v>3.7069605763301621E-5</v>
      </c>
    </row>
    <row r="598" spans="2:17" ht="15" x14ac:dyDescent="0.25">
      <c r="B598" s="41" t="s">
        <v>4606</v>
      </c>
      <c r="C598" s="3" t="s">
        <v>3515</v>
      </c>
      <c r="D598" s="3" t="s">
        <v>4621</v>
      </c>
      <c r="E598" s="3"/>
      <c r="F598" s="3" t="s">
        <v>569</v>
      </c>
      <c r="G598" s="3" t="s">
        <v>4620</v>
      </c>
      <c r="H598" s="3" t="s">
        <v>93</v>
      </c>
      <c r="I598" s="8">
        <v>9.6</v>
      </c>
      <c r="J598" s="3" t="s">
        <v>78</v>
      </c>
      <c r="K598" s="39">
        <v>2.7009999999999999E-2</v>
      </c>
      <c r="L598" s="39">
        <v>1.61E-2</v>
      </c>
      <c r="M598" s="8">
        <v>507722.49999999988</v>
      </c>
      <c r="N598" s="8">
        <v>113.85</v>
      </c>
      <c r="O598" s="8">
        <v>578.04206999999997</v>
      </c>
      <c r="P598" s="39">
        <v>6.1778214167809318E-5</v>
      </c>
      <c r="Q598" s="39">
        <v>8.6638127329247355E-6</v>
      </c>
    </row>
    <row r="599" spans="2:17" ht="15" x14ac:dyDescent="0.25">
      <c r="B599" s="41" t="s">
        <v>4606</v>
      </c>
      <c r="C599" s="3" t="s">
        <v>3515</v>
      </c>
      <c r="D599" s="3" t="s">
        <v>4622</v>
      </c>
      <c r="E599" s="3"/>
      <c r="F599" s="3" t="s">
        <v>569</v>
      </c>
      <c r="G599" s="3" t="s">
        <v>4623</v>
      </c>
      <c r="H599" s="3" t="s">
        <v>93</v>
      </c>
      <c r="I599" s="8">
        <v>14.239999999999998</v>
      </c>
      <c r="J599" s="3" t="s">
        <v>78</v>
      </c>
      <c r="K599" s="39">
        <v>3.1139999999999998E-2</v>
      </c>
      <c r="L599" s="39">
        <v>2.1100000000000001E-2</v>
      </c>
      <c r="M599" s="8">
        <v>1720424.3699999996</v>
      </c>
      <c r="N599" s="8">
        <v>118.57</v>
      </c>
      <c r="O599" s="8">
        <v>2039.9071699999995</v>
      </c>
      <c r="P599" s="39">
        <v>2.1801496564205058E-4</v>
      </c>
      <c r="Q599" s="39">
        <v>3.0574545747908036E-5</v>
      </c>
    </row>
    <row r="600" spans="2:17" ht="15" x14ac:dyDescent="0.25">
      <c r="B600" s="41" t="s">
        <v>4606</v>
      </c>
      <c r="C600" s="3" t="s">
        <v>3515</v>
      </c>
      <c r="D600" s="3" t="s">
        <v>4624</v>
      </c>
      <c r="E600" s="3"/>
      <c r="F600" s="3" t="s">
        <v>569</v>
      </c>
      <c r="G600" s="3" t="s">
        <v>4623</v>
      </c>
      <c r="H600" s="3" t="s">
        <v>93</v>
      </c>
      <c r="I600" s="8">
        <v>9.5799999999999983</v>
      </c>
      <c r="J600" s="3" t="s">
        <v>78</v>
      </c>
      <c r="K600" s="39">
        <v>2.743E-2</v>
      </c>
      <c r="L600" s="39">
        <v>1.6299999999999995E-2</v>
      </c>
      <c r="M600" s="8">
        <v>416078.75999999989</v>
      </c>
      <c r="N600" s="8">
        <v>114.2</v>
      </c>
      <c r="O600" s="8">
        <v>475.16194999999999</v>
      </c>
      <c r="P600" s="39">
        <v>5.0782907049471166E-5</v>
      </c>
      <c r="Q600" s="39">
        <v>7.121824459267034E-6</v>
      </c>
    </row>
    <row r="601" spans="2:17" ht="15" x14ac:dyDescent="0.25">
      <c r="B601" s="41" t="s">
        <v>4606</v>
      </c>
      <c r="C601" s="3" t="s">
        <v>3515</v>
      </c>
      <c r="D601" s="3" t="s">
        <v>4625</v>
      </c>
      <c r="E601" s="3"/>
      <c r="F601" s="3" t="s">
        <v>569</v>
      </c>
      <c r="G601" s="3" t="s">
        <v>4626</v>
      </c>
      <c r="H601" s="3" t="s">
        <v>93</v>
      </c>
      <c r="I601" s="8">
        <v>14.14</v>
      </c>
      <c r="J601" s="3" t="s">
        <v>78</v>
      </c>
      <c r="K601" s="39">
        <v>3.2579999999999998E-2</v>
      </c>
      <c r="L601" s="39">
        <v>2.1000000000000001E-2</v>
      </c>
      <c r="M601" s="8">
        <v>1602206.5199999998</v>
      </c>
      <c r="N601" s="8">
        <v>120.7</v>
      </c>
      <c r="O601" s="8">
        <v>1933.8632699999998</v>
      </c>
      <c r="P601" s="39">
        <v>2.066815297117043E-4</v>
      </c>
      <c r="Q601" s="39">
        <v>2.8985138092736859E-5</v>
      </c>
    </row>
    <row r="602" spans="2:17" ht="15" x14ac:dyDescent="0.25">
      <c r="B602" s="41" t="s">
        <v>4606</v>
      </c>
      <c r="C602" s="3" t="s">
        <v>3515</v>
      </c>
      <c r="D602" s="3" t="s">
        <v>4627</v>
      </c>
      <c r="E602" s="3"/>
      <c r="F602" s="3" t="s">
        <v>569</v>
      </c>
      <c r="G602" s="3" t="s">
        <v>4626</v>
      </c>
      <c r="H602" s="3" t="s">
        <v>93</v>
      </c>
      <c r="I602" s="8">
        <v>9.5499999999999989</v>
      </c>
      <c r="J602" s="3" t="s">
        <v>78</v>
      </c>
      <c r="K602" s="39">
        <v>2.8769999999999997E-2</v>
      </c>
      <c r="L602" s="39">
        <v>1.6E-2</v>
      </c>
      <c r="M602" s="8">
        <v>387521.81999999995</v>
      </c>
      <c r="N602" s="8">
        <v>115.66</v>
      </c>
      <c r="O602" s="8">
        <v>448.20773999999994</v>
      </c>
      <c r="P602" s="39">
        <v>4.7902177350845405E-5</v>
      </c>
      <c r="Q602" s="39">
        <v>6.717829248669425E-6</v>
      </c>
    </row>
    <row r="603" spans="2:17" ht="15" x14ac:dyDescent="0.25">
      <c r="B603" s="41" t="s">
        <v>4606</v>
      </c>
      <c r="C603" s="3" t="s">
        <v>3515</v>
      </c>
      <c r="D603" s="3" t="s">
        <v>4628</v>
      </c>
      <c r="E603" s="3"/>
      <c r="F603" s="3" t="s">
        <v>569</v>
      </c>
      <c r="G603" s="3" t="s">
        <v>4629</v>
      </c>
      <c r="H603" s="3" t="s">
        <v>93</v>
      </c>
      <c r="I603" s="8">
        <v>14.05</v>
      </c>
      <c r="J603" s="3" t="s">
        <v>78</v>
      </c>
      <c r="K603" s="39">
        <v>3.3119999999999997E-2</v>
      </c>
      <c r="L603" s="39">
        <v>2.2500000000000003E-2</v>
      </c>
      <c r="M603" s="8">
        <v>1622758.6999999997</v>
      </c>
      <c r="N603" s="8">
        <v>119.62</v>
      </c>
      <c r="O603" s="8">
        <v>1941.1439599999997</v>
      </c>
      <c r="P603" s="39">
        <v>2.0745965305160138E-4</v>
      </c>
      <c r="Q603" s="39">
        <v>2.9094262563082895E-5</v>
      </c>
    </row>
    <row r="604" spans="2:17" ht="15" x14ac:dyDescent="0.25">
      <c r="B604" s="41" t="s">
        <v>4606</v>
      </c>
      <c r="C604" s="3" t="s">
        <v>3515</v>
      </c>
      <c r="D604" s="3" t="s">
        <v>4630</v>
      </c>
      <c r="E604" s="3"/>
      <c r="F604" s="3" t="s">
        <v>569</v>
      </c>
      <c r="G604" s="3" t="s">
        <v>4629</v>
      </c>
      <c r="H604" s="3" t="s">
        <v>93</v>
      </c>
      <c r="I604" s="8">
        <v>9.5000000000000018</v>
      </c>
      <c r="J604" s="3" t="s">
        <v>78</v>
      </c>
      <c r="K604" s="39">
        <v>2.9500000000000002E-2</v>
      </c>
      <c r="L604" s="39">
        <v>1.7200000000000003E-2</v>
      </c>
      <c r="M604" s="8">
        <v>392727.35999999993</v>
      </c>
      <c r="N604" s="8">
        <v>115.58</v>
      </c>
      <c r="O604" s="8">
        <v>453.91426999999993</v>
      </c>
      <c r="P604" s="39">
        <v>4.8512062428059642E-5</v>
      </c>
      <c r="Q604" s="39">
        <v>6.803359887079216E-6</v>
      </c>
    </row>
    <row r="605" spans="2:17" ht="15" x14ac:dyDescent="0.25">
      <c r="B605" s="41" t="s">
        <v>4606</v>
      </c>
      <c r="C605" s="3" t="s">
        <v>3515</v>
      </c>
      <c r="D605" s="3" t="s">
        <v>4631</v>
      </c>
      <c r="E605" s="3"/>
      <c r="F605" s="3" t="s">
        <v>569</v>
      </c>
      <c r="G605" s="3" t="s">
        <v>4165</v>
      </c>
      <c r="H605" s="3" t="s">
        <v>93</v>
      </c>
      <c r="I605" s="8">
        <v>14.019999999999998</v>
      </c>
      <c r="J605" s="3" t="s">
        <v>78</v>
      </c>
      <c r="K605" s="39">
        <v>3.356E-2</v>
      </c>
      <c r="L605" s="39">
        <v>2.2600000000000002E-2</v>
      </c>
      <c r="M605" s="8">
        <v>1240495.9599999995</v>
      </c>
      <c r="N605" s="8">
        <v>120.06</v>
      </c>
      <c r="O605" s="8">
        <v>1489.3394399999997</v>
      </c>
      <c r="P605" s="39">
        <v>1.5917307003776593E-4</v>
      </c>
      <c r="Q605" s="39">
        <v>2.2322524040367846E-5</v>
      </c>
    </row>
    <row r="606" spans="2:17" ht="15" x14ac:dyDescent="0.25">
      <c r="B606" s="41" t="s">
        <v>4606</v>
      </c>
      <c r="C606" s="3" t="s">
        <v>3515</v>
      </c>
      <c r="D606" s="3" t="s">
        <v>4632</v>
      </c>
      <c r="E606" s="3"/>
      <c r="F606" s="3" t="s">
        <v>569</v>
      </c>
      <c r="G606" s="3" t="s">
        <v>4165</v>
      </c>
      <c r="H606" s="3" t="s">
        <v>93</v>
      </c>
      <c r="I606" s="8">
        <v>9.49</v>
      </c>
      <c r="J606" s="3" t="s">
        <v>78</v>
      </c>
      <c r="K606" s="39">
        <v>2.9529999999999997E-2</v>
      </c>
      <c r="L606" s="39">
        <v>1.7400000000000002E-2</v>
      </c>
      <c r="M606" s="8">
        <v>300130.68</v>
      </c>
      <c r="N606" s="8">
        <v>115.43</v>
      </c>
      <c r="O606" s="8">
        <v>346.44083999999992</v>
      </c>
      <c r="P606" s="39">
        <v>3.7025845558257999E-5</v>
      </c>
      <c r="Q606" s="39">
        <v>5.1925261439831549E-6</v>
      </c>
    </row>
    <row r="607" spans="2:17" ht="15" x14ac:dyDescent="0.25">
      <c r="B607" s="41" t="s">
        <v>4606</v>
      </c>
      <c r="C607" s="3" t="s">
        <v>3515</v>
      </c>
      <c r="D607" s="3" t="s">
        <v>4633</v>
      </c>
      <c r="E607" s="3"/>
      <c r="F607" s="3" t="s">
        <v>569</v>
      </c>
      <c r="G607" s="3" t="s">
        <v>4634</v>
      </c>
      <c r="H607" s="3" t="s">
        <v>93</v>
      </c>
      <c r="I607" s="8">
        <v>9.4499999999999993</v>
      </c>
      <c r="J607" s="3" t="s">
        <v>78</v>
      </c>
      <c r="K607" s="39">
        <v>2.981E-2</v>
      </c>
      <c r="L607" s="39">
        <v>1.8599999999999995E-2</v>
      </c>
      <c r="M607" s="8">
        <v>231907.62999999998</v>
      </c>
      <c r="N607" s="8">
        <v>114.6</v>
      </c>
      <c r="O607" s="8">
        <v>265.76614000000001</v>
      </c>
      <c r="P607" s="39">
        <v>2.8403741470706444E-5</v>
      </c>
      <c r="Q607" s="39">
        <v>3.9833572454549165E-6</v>
      </c>
    </row>
    <row r="608" spans="2:17" ht="15" x14ac:dyDescent="0.25">
      <c r="B608" s="41" t="s">
        <v>4606</v>
      </c>
      <c r="C608" s="3" t="s">
        <v>3515</v>
      </c>
      <c r="D608" s="3" t="s">
        <v>4635</v>
      </c>
      <c r="E608" s="3"/>
      <c r="F608" s="3" t="s">
        <v>569</v>
      </c>
      <c r="G608" s="3" t="s">
        <v>4634</v>
      </c>
      <c r="H608" s="3" t="s">
        <v>93</v>
      </c>
      <c r="I608" s="8">
        <v>13.98</v>
      </c>
      <c r="J608" s="3" t="s">
        <v>78</v>
      </c>
      <c r="K608" s="39">
        <v>3.3799999999999997E-2</v>
      </c>
      <c r="L608" s="39">
        <v>2.3399999999999994E-2</v>
      </c>
      <c r="M608" s="8">
        <v>958177.98999999976</v>
      </c>
      <c r="N608" s="8">
        <v>119.45</v>
      </c>
      <c r="O608" s="8">
        <v>1144.5436099999999</v>
      </c>
      <c r="P608" s="39">
        <v>1.2232303483201081E-4</v>
      </c>
      <c r="Q608" s="39">
        <v>1.715465364260709E-5</v>
      </c>
    </row>
    <row r="609" spans="2:17" ht="15" x14ac:dyDescent="0.25">
      <c r="B609" s="41" t="s">
        <v>4606</v>
      </c>
      <c r="C609" s="3" t="s">
        <v>3515</v>
      </c>
      <c r="D609" s="3" t="s">
        <v>4636</v>
      </c>
      <c r="E609" s="3"/>
      <c r="F609" s="3" t="s">
        <v>569</v>
      </c>
      <c r="G609" s="3" t="s">
        <v>4637</v>
      </c>
      <c r="H609" s="3" t="s">
        <v>93</v>
      </c>
      <c r="I609" s="8">
        <v>9.41</v>
      </c>
      <c r="J609" s="3" t="s">
        <v>78</v>
      </c>
      <c r="K609" s="39">
        <v>3.0449999999999998E-2</v>
      </c>
      <c r="L609" s="39">
        <v>1.9599999999999999E-2</v>
      </c>
      <c r="M609" s="8">
        <v>377752.81999999995</v>
      </c>
      <c r="N609" s="8">
        <v>114.19</v>
      </c>
      <c r="O609" s="8">
        <v>431.35593999999998</v>
      </c>
      <c r="P609" s="39">
        <v>4.6101142160598632E-5</v>
      </c>
      <c r="Q609" s="39">
        <v>6.4652510247129908E-6</v>
      </c>
    </row>
    <row r="610" spans="2:17" ht="15" x14ac:dyDescent="0.25">
      <c r="B610" s="41" t="s">
        <v>4606</v>
      </c>
      <c r="C610" s="3" t="s">
        <v>3515</v>
      </c>
      <c r="D610" s="3" t="s">
        <v>4638</v>
      </c>
      <c r="E610" s="3"/>
      <c r="F610" s="3" t="s">
        <v>569</v>
      </c>
      <c r="G610" s="3" t="s">
        <v>4637</v>
      </c>
      <c r="H610" s="3" t="s">
        <v>93</v>
      </c>
      <c r="I610" s="8">
        <v>13.860000000000001</v>
      </c>
      <c r="J610" s="3" t="s">
        <v>78</v>
      </c>
      <c r="K610" s="39">
        <v>3.4630000000000001E-2</v>
      </c>
      <c r="L610" s="39">
        <v>2.5100000000000001E-2</v>
      </c>
      <c r="M610" s="8">
        <v>1560587.5599999996</v>
      </c>
      <c r="N610" s="8">
        <v>117.97</v>
      </c>
      <c r="O610" s="8">
        <v>1841.0251399999997</v>
      </c>
      <c r="P610" s="39">
        <v>1.9675945971759656E-4</v>
      </c>
      <c r="Q610" s="39">
        <v>2.759366121840672E-5</v>
      </c>
    </row>
    <row r="611" spans="2:17" ht="15" x14ac:dyDescent="0.25">
      <c r="B611" s="41" t="s">
        <v>4606</v>
      </c>
      <c r="C611" s="3" t="s">
        <v>3515</v>
      </c>
      <c r="D611" s="3" t="s">
        <v>4639</v>
      </c>
      <c r="E611" s="3"/>
      <c r="F611" s="3" t="s">
        <v>569</v>
      </c>
      <c r="G611" s="3" t="s">
        <v>4640</v>
      </c>
      <c r="H611" s="3" t="s">
        <v>93</v>
      </c>
      <c r="I611" s="8">
        <v>9.3999999999999986</v>
      </c>
      <c r="J611" s="3" t="s">
        <v>78</v>
      </c>
      <c r="K611" s="39">
        <v>2.981E-2</v>
      </c>
      <c r="L611" s="39">
        <v>2.0399999999999995E-2</v>
      </c>
      <c r="M611" s="8">
        <v>275801.93999999994</v>
      </c>
      <c r="N611" s="8">
        <v>112.4</v>
      </c>
      <c r="O611" s="8">
        <v>310.00137999999993</v>
      </c>
      <c r="P611" s="39">
        <v>3.3131380292019987E-5</v>
      </c>
      <c r="Q611" s="39">
        <v>4.6463640670102765E-6</v>
      </c>
    </row>
    <row r="612" spans="2:17" ht="15" x14ac:dyDescent="0.25">
      <c r="B612" s="41" t="s">
        <v>4606</v>
      </c>
      <c r="C612" s="3" t="s">
        <v>3515</v>
      </c>
      <c r="D612" s="3" t="s">
        <v>4641</v>
      </c>
      <c r="E612" s="3"/>
      <c r="F612" s="3" t="s">
        <v>569</v>
      </c>
      <c r="G612" s="3" t="s">
        <v>4640</v>
      </c>
      <c r="H612" s="3" t="s">
        <v>93</v>
      </c>
      <c r="I612" s="8">
        <v>13.840000000000002</v>
      </c>
      <c r="J612" s="3" t="s">
        <v>78</v>
      </c>
      <c r="K612" s="39">
        <v>3.4520000000000002E-2</v>
      </c>
      <c r="L612" s="39">
        <v>2.5700000000000001E-2</v>
      </c>
      <c r="M612" s="8">
        <v>1139632.42</v>
      </c>
      <c r="N612" s="8">
        <v>116.43</v>
      </c>
      <c r="O612" s="8">
        <v>1326.8740299999997</v>
      </c>
      <c r="P612" s="39">
        <v>1.4180958835581679E-4</v>
      </c>
      <c r="Q612" s="39">
        <v>1.9887459257249486E-5</v>
      </c>
    </row>
    <row r="613" spans="2:17" ht="15" x14ac:dyDescent="0.25">
      <c r="B613" s="41" t="s">
        <v>4606</v>
      </c>
      <c r="C613" s="3" t="s">
        <v>3515</v>
      </c>
      <c r="D613" s="3" t="s">
        <v>4642</v>
      </c>
      <c r="E613" s="3"/>
      <c r="F613" s="3" t="s">
        <v>569</v>
      </c>
      <c r="G613" s="3" t="s">
        <v>4643</v>
      </c>
      <c r="H613" s="3" t="s">
        <v>93</v>
      </c>
      <c r="I613" s="8">
        <v>9.4599999999999991</v>
      </c>
      <c r="J613" s="3" t="s">
        <v>78</v>
      </c>
      <c r="K613" s="39">
        <v>2.8395E-2</v>
      </c>
      <c r="L613" s="39">
        <v>1.9800000000000002E-2</v>
      </c>
      <c r="M613" s="8">
        <v>261896.98999999993</v>
      </c>
      <c r="N613" s="8">
        <v>111.41</v>
      </c>
      <c r="O613" s="8">
        <v>291.77943999999997</v>
      </c>
      <c r="P613" s="39">
        <v>3.1183911465273573E-5</v>
      </c>
      <c r="Q613" s="39">
        <v>4.3732499045919766E-6</v>
      </c>
    </row>
    <row r="614" spans="2:17" ht="15" x14ac:dyDescent="0.25">
      <c r="B614" s="41" t="s">
        <v>4606</v>
      </c>
      <c r="C614" s="3" t="s">
        <v>3515</v>
      </c>
      <c r="D614" s="3" t="s">
        <v>4644</v>
      </c>
      <c r="E614" s="3"/>
      <c r="F614" s="3" t="s">
        <v>569</v>
      </c>
      <c r="G614" s="3" t="s">
        <v>4643</v>
      </c>
      <c r="H614" s="3" t="s">
        <v>93</v>
      </c>
      <c r="I614" s="8">
        <v>13.950000000000003</v>
      </c>
      <c r="J614" s="3" t="s">
        <v>78</v>
      </c>
      <c r="K614" s="39">
        <v>3.3119999999999997E-2</v>
      </c>
      <c r="L614" s="39">
        <v>2.5399999999999999E-2</v>
      </c>
      <c r="M614" s="8">
        <v>1081813.43</v>
      </c>
      <c r="N614" s="8">
        <v>114.63</v>
      </c>
      <c r="O614" s="8">
        <v>1240.0827299999996</v>
      </c>
      <c r="P614" s="39">
        <v>1.3253377298254716E-4</v>
      </c>
      <c r="Q614" s="39">
        <v>1.8586613507307634E-5</v>
      </c>
    </row>
    <row r="615" spans="2:17" ht="15" x14ac:dyDescent="0.25">
      <c r="B615" s="41" t="s">
        <v>4606</v>
      </c>
      <c r="C615" s="3" t="s">
        <v>3515</v>
      </c>
      <c r="D615" s="3" t="s">
        <v>4645</v>
      </c>
      <c r="E615" s="3"/>
      <c r="F615" s="3" t="s">
        <v>569</v>
      </c>
      <c r="G615" s="3" t="s">
        <v>4512</v>
      </c>
      <c r="H615" s="3" t="s">
        <v>93</v>
      </c>
      <c r="I615" s="8">
        <v>9.4200000000000035</v>
      </c>
      <c r="J615" s="3" t="s">
        <v>78</v>
      </c>
      <c r="K615" s="39">
        <v>2.9165E-2</v>
      </c>
      <c r="L615" s="39">
        <v>2.0700000000000003E-2</v>
      </c>
      <c r="M615" s="8">
        <v>153668.37</v>
      </c>
      <c r="N615" s="8">
        <v>110.83</v>
      </c>
      <c r="O615" s="8">
        <v>170.31064999999995</v>
      </c>
      <c r="P615" s="39">
        <v>1.8201941271781155E-5</v>
      </c>
      <c r="Q615" s="39">
        <v>2.5526508442935441E-6</v>
      </c>
    </row>
    <row r="616" spans="2:17" ht="15" x14ac:dyDescent="0.25">
      <c r="B616" s="41" t="s">
        <v>4606</v>
      </c>
      <c r="C616" s="3" t="s">
        <v>3515</v>
      </c>
      <c r="D616" s="3" t="s">
        <v>4646</v>
      </c>
      <c r="E616" s="3"/>
      <c r="F616" s="3" t="s">
        <v>569</v>
      </c>
      <c r="G616" s="3" t="s">
        <v>4512</v>
      </c>
      <c r="H616" s="3" t="s">
        <v>93</v>
      </c>
      <c r="I616" s="8">
        <v>13.89</v>
      </c>
      <c r="J616" s="3" t="s">
        <v>78</v>
      </c>
      <c r="K616" s="39">
        <v>3.3861000000000002E-2</v>
      </c>
      <c r="L616" s="39">
        <v>2.5700000000000001E-2</v>
      </c>
      <c r="M616" s="8">
        <v>634471.62999999989</v>
      </c>
      <c r="N616" s="8">
        <v>114.8</v>
      </c>
      <c r="O616" s="8">
        <v>728.37342999999987</v>
      </c>
      <c r="P616" s="39">
        <v>7.784486992907258E-5</v>
      </c>
      <c r="Q616" s="39">
        <v>1.0917009893688296E-5</v>
      </c>
    </row>
    <row r="617" spans="2:17" ht="15" x14ac:dyDescent="0.25">
      <c r="B617" s="41" t="s">
        <v>4606</v>
      </c>
      <c r="C617" s="3" t="s">
        <v>3515</v>
      </c>
      <c r="D617" s="3" t="s">
        <v>4647</v>
      </c>
      <c r="E617" s="3"/>
      <c r="F617" s="3" t="s">
        <v>569</v>
      </c>
      <c r="G617" s="3" t="s">
        <v>4648</v>
      </c>
      <c r="H617" s="3" t="s">
        <v>93</v>
      </c>
      <c r="I617" s="8">
        <v>9.4500000000000011</v>
      </c>
      <c r="J617" s="3" t="s">
        <v>78</v>
      </c>
      <c r="K617" s="39">
        <v>2.7961E-2</v>
      </c>
      <c r="L617" s="39">
        <v>2.0499999999999997E-2</v>
      </c>
      <c r="M617" s="8">
        <v>95748.789999999979</v>
      </c>
      <c r="N617" s="8">
        <v>110.51</v>
      </c>
      <c r="O617" s="8">
        <v>105.81198999999998</v>
      </c>
      <c r="P617" s="39">
        <v>1.130865056196013E-5</v>
      </c>
      <c r="Q617" s="39">
        <v>1.5859317406743503E-6</v>
      </c>
    </row>
    <row r="618" spans="2:17" ht="15" x14ac:dyDescent="0.25">
      <c r="B618" s="41" t="s">
        <v>4606</v>
      </c>
      <c r="C618" s="3" t="s">
        <v>3515</v>
      </c>
      <c r="D618" s="3" t="s">
        <v>4649</v>
      </c>
      <c r="E618" s="3"/>
      <c r="F618" s="3" t="s">
        <v>569</v>
      </c>
      <c r="G618" s="3" t="s">
        <v>4648</v>
      </c>
      <c r="H618" s="3" t="s">
        <v>93</v>
      </c>
      <c r="I618" s="8">
        <v>13.969999999999999</v>
      </c>
      <c r="J618" s="3" t="s">
        <v>78</v>
      </c>
      <c r="K618" s="39">
        <v>3.2767999999999999E-2</v>
      </c>
      <c r="L618" s="39">
        <v>2.5800000000000003E-2</v>
      </c>
      <c r="M618" s="8">
        <v>395226.42</v>
      </c>
      <c r="N618" s="8">
        <v>113.84</v>
      </c>
      <c r="O618" s="8">
        <v>449.92575999999991</v>
      </c>
      <c r="P618" s="39">
        <v>4.8085790643048473E-5</v>
      </c>
      <c r="Q618" s="39">
        <v>6.7435792836996073E-6</v>
      </c>
    </row>
    <row r="619" spans="2:17" ht="15" x14ac:dyDescent="0.25">
      <c r="B619" s="41" t="s">
        <v>4606</v>
      </c>
      <c r="C619" s="3" t="s">
        <v>3515</v>
      </c>
      <c r="D619" s="3" t="s">
        <v>4650</v>
      </c>
      <c r="E619" s="3"/>
      <c r="F619" s="3" t="s">
        <v>569</v>
      </c>
      <c r="G619" s="3" t="s">
        <v>4651</v>
      </c>
      <c r="H619" s="3" t="s">
        <v>93</v>
      </c>
      <c r="I619" s="8">
        <v>9.51</v>
      </c>
      <c r="J619" s="3" t="s">
        <v>78</v>
      </c>
      <c r="K619" s="39">
        <v>2.6169999999999999E-2</v>
      </c>
      <c r="L619" s="39">
        <v>2.0499999999999997E-2</v>
      </c>
      <c r="M619" s="8">
        <v>403594.39999999991</v>
      </c>
      <c r="N619" s="8">
        <v>108.9</v>
      </c>
      <c r="O619" s="8">
        <v>439.51430999999991</v>
      </c>
      <c r="P619" s="39">
        <v>4.6973067501811648E-5</v>
      </c>
      <c r="Q619" s="39">
        <v>6.5875303423514299E-6</v>
      </c>
    </row>
    <row r="620" spans="2:17" ht="15" x14ac:dyDescent="0.25">
      <c r="B620" s="41" t="s">
        <v>4606</v>
      </c>
      <c r="C620" s="3" t="s">
        <v>3515</v>
      </c>
      <c r="D620" s="3" t="s">
        <v>4652</v>
      </c>
      <c r="E620" s="3"/>
      <c r="F620" s="3" t="s">
        <v>569</v>
      </c>
      <c r="G620" s="3" t="s">
        <v>4651</v>
      </c>
      <c r="H620" s="3" t="s">
        <v>93</v>
      </c>
      <c r="I620" s="8">
        <v>14.1</v>
      </c>
      <c r="J620" s="3" t="s">
        <v>78</v>
      </c>
      <c r="K620" s="39">
        <v>3.1009999999999999E-2</v>
      </c>
      <c r="L620" s="39">
        <v>2.5600000000000008E-2</v>
      </c>
      <c r="M620" s="8">
        <v>1665328.3999999997</v>
      </c>
      <c r="N620" s="8">
        <v>111.49</v>
      </c>
      <c r="O620" s="8">
        <v>1856.6746399999995</v>
      </c>
      <c r="P620" s="39">
        <v>1.9843199916203373E-4</v>
      </c>
      <c r="Q620" s="39">
        <v>2.7828219124138226E-5</v>
      </c>
    </row>
    <row r="621" spans="2:17" ht="15" x14ac:dyDescent="0.25">
      <c r="B621" s="41" t="s">
        <v>4606</v>
      </c>
      <c r="C621" s="3" t="s">
        <v>3515</v>
      </c>
      <c r="D621" s="3" t="s">
        <v>4653</v>
      </c>
      <c r="E621" s="3"/>
      <c r="F621" s="3" t="s">
        <v>569</v>
      </c>
      <c r="G621" s="3" t="s">
        <v>4654</v>
      </c>
      <c r="H621" s="3" t="s">
        <v>93</v>
      </c>
      <c r="I621" s="8">
        <v>9.4600000000000009</v>
      </c>
      <c r="J621" s="3" t="s">
        <v>78</v>
      </c>
      <c r="K621" s="39">
        <v>2.63E-2</v>
      </c>
      <c r="L621" s="39">
        <v>2.1899999999999999E-2</v>
      </c>
      <c r="M621" s="8">
        <v>255816.39999999997</v>
      </c>
      <c r="N621" s="8">
        <v>107.21</v>
      </c>
      <c r="O621" s="8">
        <v>274.26075999999995</v>
      </c>
      <c r="P621" s="39">
        <v>2.931160351201799E-5</v>
      </c>
      <c r="Q621" s="39">
        <v>4.1106763468437768E-6</v>
      </c>
    </row>
    <row r="622" spans="2:17" ht="15" x14ac:dyDescent="0.25">
      <c r="B622" s="41" t="s">
        <v>4606</v>
      </c>
      <c r="C622" s="3" t="s">
        <v>3515</v>
      </c>
      <c r="D622" s="3" t="s">
        <v>4655</v>
      </c>
      <c r="E622" s="3"/>
      <c r="F622" s="3" t="s">
        <v>569</v>
      </c>
      <c r="G622" s="3" t="s">
        <v>4654</v>
      </c>
      <c r="H622" s="3" t="s">
        <v>93</v>
      </c>
      <c r="I622" s="8">
        <v>14.040000000000003</v>
      </c>
      <c r="J622" s="3" t="s">
        <v>78</v>
      </c>
      <c r="K622" s="39">
        <v>3.0899999999999997E-2</v>
      </c>
      <c r="L622" s="39">
        <v>2.7699999999999999E-2</v>
      </c>
      <c r="M622" s="8">
        <v>1054340.6499999999</v>
      </c>
      <c r="N622" s="8">
        <v>107.85</v>
      </c>
      <c r="O622" s="8">
        <v>1137.1063999999997</v>
      </c>
      <c r="P622" s="39">
        <v>1.2152818342579569E-4</v>
      </c>
      <c r="Q622" s="39">
        <v>1.704318321849862E-5</v>
      </c>
    </row>
    <row r="623" spans="2:17" ht="15" x14ac:dyDescent="0.25">
      <c r="B623" s="41" t="s">
        <v>4606</v>
      </c>
      <c r="C623" s="3" t="s">
        <v>3515</v>
      </c>
      <c r="D623" s="3" t="s">
        <v>4656</v>
      </c>
      <c r="E623" s="3"/>
      <c r="F623" s="3" t="s">
        <v>569</v>
      </c>
      <c r="G623" s="3" t="s">
        <v>3116</v>
      </c>
      <c r="H623" s="3" t="s">
        <v>93</v>
      </c>
      <c r="I623" s="8">
        <v>9.4400000000000013</v>
      </c>
      <c r="J623" s="3" t="s">
        <v>78</v>
      </c>
      <c r="K623" s="39">
        <v>2.6329999999999999E-2</v>
      </c>
      <c r="L623" s="39">
        <v>2.2700000000000001E-2</v>
      </c>
      <c r="M623" s="8">
        <v>885980.79999999981</v>
      </c>
      <c r="N623" s="8">
        <v>105.47</v>
      </c>
      <c r="O623" s="8">
        <v>934.44394999999986</v>
      </c>
      <c r="P623" s="39">
        <v>9.9868645323537947E-5</v>
      </c>
      <c r="Q623" s="39">
        <v>1.400563698108424E-5</v>
      </c>
    </row>
    <row r="624" spans="2:17" ht="15" x14ac:dyDescent="0.25">
      <c r="B624" s="41" t="s">
        <v>4606</v>
      </c>
      <c r="C624" s="3" t="s">
        <v>3515</v>
      </c>
      <c r="D624" s="3" t="s">
        <v>4657</v>
      </c>
      <c r="E624" s="3"/>
      <c r="F624" s="3" t="s">
        <v>569</v>
      </c>
      <c r="G624" s="3" t="s">
        <v>3116</v>
      </c>
      <c r="H624" s="3" t="s">
        <v>93</v>
      </c>
      <c r="I624" s="8">
        <v>14.05</v>
      </c>
      <c r="J624" s="3" t="s">
        <v>78</v>
      </c>
      <c r="K624" s="39">
        <v>3.1050000000000001E-2</v>
      </c>
      <c r="L624" s="39">
        <v>2.7099999999999996E-2</v>
      </c>
      <c r="M624" s="8">
        <v>3642724.7999999993</v>
      </c>
      <c r="N624" s="8">
        <v>107.91</v>
      </c>
      <c r="O624" s="8">
        <v>3930.8643299999994</v>
      </c>
      <c r="P624" s="39">
        <v>4.2011090722746575E-4</v>
      </c>
      <c r="Q624" s="39">
        <v>5.891659829128641E-5</v>
      </c>
    </row>
    <row r="625" spans="2:17" ht="15" x14ac:dyDescent="0.25">
      <c r="B625" s="41" t="s">
        <v>4658</v>
      </c>
      <c r="C625" s="3" t="s">
        <v>3681</v>
      </c>
      <c r="D625" s="3" t="s">
        <v>4659</v>
      </c>
      <c r="E625" s="3"/>
      <c r="F625" s="3" t="s">
        <v>587</v>
      </c>
      <c r="G625" s="3" t="s">
        <v>4660</v>
      </c>
      <c r="H625" s="3" t="s">
        <v>1853</v>
      </c>
      <c r="I625" s="8">
        <v>0</v>
      </c>
      <c r="J625" s="3" t="s">
        <v>78</v>
      </c>
      <c r="K625" s="39">
        <v>2.75E-2</v>
      </c>
      <c r="L625" s="39">
        <v>-5.0000000000000384E-2</v>
      </c>
      <c r="M625" s="8">
        <v>19743584.938151002</v>
      </c>
      <c r="N625" s="8">
        <v>100.7</v>
      </c>
      <c r="O625" s="8">
        <v>19881.790032715999</v>
      </c>
      <c r="P625" s="39">
        <v>2.1248652069226479E-3</v>
      </c>
      <c r="Q625" s="39">
        <v>2.9799233408526994E-4</v>
      </c>
    </row>
    <row r="626" spans="2:17" ht="15" x14ac:dyDescent="0.25">
      <c r="B626" s="41" t="s">
        <v>4661</v>
      </c>
      <c r="C626" s="3" t="s">
        <v>3681</v>
      </c>
      <c r="D626" s="3" t="s">
        <v>4662</v>
      </c>
      <c r="E626" s="3"/>
      <c r="F626" s="3" t="s">
        <v>587</v>
      </c>
      <c r="G626" s="3" t="s">
        <v>4660</v>
      </c>
      <c r="H626" s="3" t="s">
        <v>1853</v>
      </c>
      <c r="I626" s="8">
        <v>0.99000000000000465</v>
      </c>
      <c r="J626" s="3" t="s">
        <v>78</v>
      </c>
      <c r="K626" s="39">
        <v>2.3E-2</v>
      </c>
      <c r="L626" s="39">
        <v>2.3200000000000085E-2</v>
      </c>
      <c r="M626" s="8">
        <v>16041766.188115997</v>
      </c>
      <c r="N626" s="8">
        <v>100.56</v>
      </c>
      <c r="O626" s="8">
        <v>16131.600078771995</v>
      </c>
      <c r="P626" s="39">
        <v>1.7240638636143318E-3</v>
      </c>
      <c r="Q626" s="39">
        <v>2.4178372028339475E-4</v>
      </c>
    </row>
    <row r="627" spans="2:17" ht="15" x14ac:dyDescent="0.25">
      <c r="B627" s="41" t="s">
        <v>4663</v>
      </c>
      <c r="C627" s="3" t="s">
        <v>3515</v>
      </c>
      <c r="D627" s="3" t="s">
        <v>4664</v>
      </c>
      <c r="E627" s="3"/>
      <c r="F627" s="3" t="s">
        <v>569</v>
      </c>
      <c r="G627" s="3" t="s">
        <v>4665</v>
      </c>
      <c r="H627" s="3" t="s">
        <v>93</v>
      </c>
      <c r="I627" s="8">
        <v>9.01</v>
      </c>
      <c r="J627" s="3" t="s">
        <v>78</v>
      </c>
      <c r="K627" s="39">
        <v>2.9830000000000002E-2</v>
      </c>
      <c r="L627" s="39">
        <v>1.3000000000000001E-2</v>
      </c>
      <c r="M627" s="8">
        <v>14753725.679999998</v>
      </c>
      <c r="N627" s="8">
        <v>118.23</v>
      </c>
      <c r="O627" s="8">
        <v>17443.329869999998</v>
      </c>
      <c r="P627" s="39">
        <v>1.8642549122914278E-3</v>
      </c>
      <c r="Q627" s="39">
        <v>2.6144419459350488E-4</v>
      </c>
    </row>
    <row r="628" spans="2:17" ht="15" x14ac:dyDescent="0.25">
      <c r="B628" s="41" t="s">
        <v>4663</v>
      </c>
      <c r="C628" s="3" t="s">
        <v>3515</v>
      </c>
      <c r="D628" s="3" t="s">
        <v>4666</v>
      </c>
      <c r="E628" s="3"/>
      <c r="F628" s="3" t="s">
        <v>569</v>
      </c>
      <c r="G628" s="3" t="s">
        <v>4665</v>
      </c>
      <c r="H628" s="3" t="s">
        <v>93</v>
      </c>
      <c r="I628" s="8">
        <v>18.010000000000002</v>
      </c>
      <c r="J628" s="3" t="s">
        <v>78</v>
      </c>
      <c r="K628" s="39">
        <v>3.6429999999999997E-2</v>
      </c>
      <c r="L628" s="39">
        <v>1.9800000000000002E-2</v>
      </c>
      <c r="M628" s="8">
        <v>16577959.679999998</v>
      </c>
      <c r="N628" s="8">
        <v>137.68</v>
      </c>
      <c r="O628" s="8">
        <v>22824.534879999996</v>
      </c>
      <c r="P628" s="39">
        <v>2.4393708992448832E-3</v>
      </c>
      <c r="Q628" s="39">
        <v>3.4209879553650607E-4</v>
      </c>
    </row>
    <row r="629" spans="2:17" ht="15" x14ac:dyDescent="0.25">
      <c r="B629" s="41" t="s">
        <v>4663</v>
      </c>
      <c r="C629" s="3" t="s">
        <v>3515</v>
      </c>
      <c r="D629" s="3" t="s">
        <v>4667</v>
      </c>
      <c r="E629" s="3"/>
      <c r="F629" s="3" t="s">
        <v>569</v>
      </c>
      <c r="G629" s="3" t="s">
        <v>3420</v>
      </c>
      <c r="H629" s="3" t="s">
        <v>93</v>
      </c>
      <c r="I629" s="8">
        <v>18.009999999999998</v>
      </c>
      <c r="J629" s="3" t="s">
        <v>78</v>
      </c>
      <c r="K629" s="39">
        <v>3.601E-2</v>
      </c>
      <c r="L629" s="39">
        <v>1.9999999999999997E-2</v>
      </c>
      <c r="M629" s="8">
        <v>894620.94999999984</v>
      </c>
      <c r="N629" s="8">
        <v>136.74</v>
      </c>
      <c r="O629" s="8">
        <v>1223.3046899999999</v>
      </c>
      <c r="P629" s="39">
        <v>1.3074062088820902E-4</v>
      </c>
      <c r="Q629" s="39">
        <v>1.8335140813312338E-5</v>
      </c>
    </row>
    <row r="630" spans="2:17" ht="15" x14ac:dyDescent="0.25">
      <c r="B630" s="41" t="s">
        <v>4663</v>
      </c>
      <c r="C630" s="3" t="s">
        <v>3515</v>
      </c>
      <c r="D630" s="3" t="s">
        <v>4668</v>
      </c>
      <c r="E630" s="3"/>
      <c r="F630" s="3" t="s">
        <v>569</v>
      </c>
      <c r="G630" s="3" t="s">
        <v>3420</v>
      </c>
      <c r="H630" s="3" t="s">
        <v>93</v>
      </c>
      <c r="I630" s="8">
        <v>9.01</v>
      </c>
      <c r="J630" s="3" t="s">
        <v>78</v>
      </c>
      <c r="K630" s="39">
        <v>2.9609999999999997E-2</v>
      </c>
      <c r="L630" s="39">
        <v>1.2999999999999999E-2</v>
      </c>
      <c r="M630" s="8">
        <v>797420.66999999993</v>
      </c>
      <c r="N630" s="8">
        <v>118.42</v>
      </c>
      <c r="O630" s="8">
        <v>944.30555999999979</v>
      </c>
      <c r="P630" s="39">
        <v>1.0092260434527388E-4</v>
      </c>
      <c r="Q630" s="39">
        <v>1.4153444808090908E-5</v>
      </c>
    </row>
    <row r="631" spans="2:17" ht="15" x14ac:dyDescent="0.25">
      <c r="B631" s="41" t="s">
        <v>4663</v>
      </c>
      <c r="C631" s="3" t="s">
        <v>3515</v>
      </c>
      <c r="D631" s="3" t="s">
        <v>4669</v>
      </c>
      <c r="E631" s="3"/>
      <c r="F631" s="3" t="s">
        <v>569</v>
      </c>
      <c r="G631" s="3" t="s">
        <v>4670</v>
      </c>
      <c r="H631" s="3" t="s">
        <v>93</v>
      </c>
      <c r="I631" s="8">
        <v>18.009999999999998</v>
      </c>
      <c r="J631" s="3" t="s">
        <v>78</v>
      </c>
      <c r="K631" s="39">
        <v>3.5569999999999997E-2</v>
      </c>
      <c r="L631" s="39">
        <v>2.0399999999999998E-2</v>
      </c>
      <c r="M631" s="8">
        <v>1322575.9899999998</v>
      </c>
      <c r="N631" s="8">
        <v>134.62</v>
      </c>
      <c r="O631" s="8">
        <v>1780.4517900000001</v>
      </c>
      <c r="P631" s="39">
        <v>1.9028568629629236E-4</v>
      </c>
      <c r="Q631" s="39">
        <v>2.6685775463645127E-5</v>
      </c>
    </row>
    <row r="632" spans="2:17" ht="15" x14ac:dyDescent="0.25">
      <c r="B632" s="41" t="s">
        <v>4663</v>
      </c>
      <c r="C632" s="3" t="s">
        <v>3515</v>
      </c>
      <c r="D632" s="3" t="s">
        <v>4671</v>
      </c>
      <c r="E632" s="3"/>
      <c r="F632" s="3" t="s">
        <v>569</v>
      </c>
      <c r="G632" s="3" t="s">
        <v>4670</v>
      </c>
      <c r="H632" s="3" t="s">
        <v>93</v>
      </c>
      <c r="I632" s="8">
        <v>9.0200000000000014</v>
      </c>
      <c r="J632" s="3" t="s">
        <v>78</v>
      </c>
      <c r="K632" s="39">
        <v>2.9220000000000003E-2</v>
      </c>
      <c r="L632" s="39">
        <v>1.3200000000000003E-2</v>
      </c>
      <c r="M632" s="8">
        <v>1179995.23</v>
      </c>
      <c r="N632" s="8">
        <v>117.84</v>
      </c>
      <c r="O632" s="8">
        <v>1390.5063799999996</v>
      </c>
      <c r="P632" s="39">
        <v>1.4861029223244118E-4</v>
      </c>
      <c r="Q632" s="39">
        <v>2.0841193929461014E-5</v>
      </c>
    </row>
    <row r="633" spans="2:17" ht="15" x14ac:dyDescent="0.25">
      <c r="B633" s="41" t="s">
        <v>4663</v>
      </c>
      <c r="C633" s="3" t="s">
        <v>3515</v>
      </c>
      <c r="D633" s="3" t="s">
        <v>4672</v>
      </c>
      <c r="E633" s="3"/>
      <c r="F633" s="3" t="s">
        <v>569</v>
      </c>
      <c r="G633" s="3" t="s">
        <v>4673</v>
      </c>
      <c r="H633" s="3" t="s">
        <v>93</v>
      </c>
      <c r="I633" s="8">
        <v>18.010000000000002</v>
      </c>
      <c r="J633" s="3" t="s">
        <v>78</v>
      </c>
      <c r="K633" s="39">
        <v>3.3360000000000001E-2</v>
      </c>
      <c r="L633" s="39">
        <v>1.8800000000000001E-2</v>
      </c>
      <c r="M633" s="8">
        <v>2312929.1199999996</v>
      </c>
      <c r="N633" s="8">
        <v>133.24</v>
      </c>
      <c r="O633" s="8">
        <v>3081.7467699999993</v>
      </c>
      <c r="P633" s="39">
        <v>3.2936151510220456E-4</v>
      </c>
      <c r="Q633" s="39">
        <v>4.6189850689545263E-5</v>
      </c>
    </row>
    <row r="634" spans="2:17" ht="15" x14ac:dyDescent="0.25">
      <c r="B634" s="41" t="s">
        <v>4663</v>
      </c>
      <c r="C634" s="3" t="s">
        <v>3515</v>
      </c>
      <c r="D634" s="3" t="s">
        <v>4674</v>
      </c>
      <c r="E634" s="3"/>
      <c r="F634" s="3" t="s">
        <v>569</v>
      </c>
      <c r="G634" s="3" t="s">
        <v>4673</v>
      </c>
      <c r="H634" s="3" t="s">
        <v>93</v>
      </c>
      <c r="I634" s="8">
        <v>9.0899999999999981</v>
      </c>
      <c r="J634" s="3" t="s">
        <v>78</v>
      </c>
      <c r="K634" s="39">
        <v>2.7990000000000001E-2</v>
      </c>
      <c r="L634" s="39">
        <v>1.1599999999999997E-2</v>
      </c>
      <c r="M634" s="8">
        <v>2074636.93</v>
      </c>
      <c r="N634" s="8">
        <v>118.53</v>
      </c>
      <c r="O634" s="8">
        <v>2459.0671600000001</v>
      </c>
      <c r="P634" s="39">
        <v>2.6281266632289694E-4</v>
      </c>
      <c r="Q634" s="39">
        <v>3.6857001380410031E-5</v>
      </c>
    </row>
    <row r="635" spans="2:17" ht="15" x14ac:dyDescent="0.25">
      <c r="B635" s="41" t="s">
        <v>4663</v>
      </c>
      <c r="C635" s="3" t="s">
        <v>3515</v>
      </c>
      <c r="D635" s="3" t="s">
        <v>4675</v>
      </c>
      <c r="E635" s="3"/>
      <c r="F635" s="3" t="s">
        <v>569</v>
      </c>
      <c r="G635" s="3" t="s">
        <v>4676</v>
      </c>
      <c r="H635" s="3" t="s">
        <v>93</v>
      </c>
      <c r="I635" s="8">
        <v>18.009999999999998</v>
      </c>
      <c r="J635" s="3" t="s">
        <v>78</v>
      </c>
      <c r="K635" s="39">
        <v>3.2170000000000004E-2</v>
      </c>
      <c r="L635" s="39">
        <v>1.9499999999999997E-2</v>
      </c>
      <c r="M635" s="8">
        <v>2207313.7599999998</v>
      </c>
      <c r="N635" s="8">
        <v>129.49</v>
      </c>
      <c r="O635" s="8">
        <v>2858.2505900000001</v>
      </c>
      <c r="P635" s="39">
        <v>3.0547537326182394E-4</v>
      </c>
      <c r="Q635" s="39">
        <v>4.284004424718021E-5</v>
      </c>
    </row>
    <row r="636" spans="2:17" ht="15" x14ac:dyDescent="0.25">
      <c r="B636" s="41" t="s">
        <v>4663</v>
      </c>
      <c r="C636" s="3" t="s">
        <v>3515</v>
      </c>
      <c r="D636" s="3" t="s">
        <v>4677</v>
      </c>
      <c r="E636" s="3"/>
      <c r="F636" s="3" t="s">
        <v>569</v>
      </c>
      <c r="G636" s="3" t="s">
        <v>4676</v>
      </c>
      <c r="H636" s="3" t="s">
        <v>93</v>
      </c>
      <c r="I636" s="8">
        <v>9.1</v>
      </c>
      <c r="J636" s="3" t="s">
        <v>78</v>
      </c>
      <c r="K636" s="39">
        <v>2.6469999999999997E-2</v>
      </c>
      <c r="L636" s="39">
        <v>1.23E-2</v>
      </c>
      <c r="M636" s="8">
        <v>1982342.67</v>
      </c>
      <c r="N636" s="8">
        <v>116.86</v>
      </c>
      <c r="O636" s="8">
        <v>2316.5656399999998</v>
      </c>
      <c r="P636" s="39">
        <v>2.4758282427731995E-4</v>
      </c>
      <c r="Q636" s="39">
        <v>3.4721159462472932E-5</v>
      </c>
    </row>
    <row r="637" spans="2:17" ht="15" x14ac:dyDescent="0.25">
      <c r="B637" s="41" t="s">
        <v>4663</v>
      </c>
      <c r="C637" s="3" t="s">
        <v>3515</v>
      </c>
      <c r="D637" s="3" t="s">
        <v>4678</v>
      </c>
      <c r="E637" s="3"/>
      <c r="F637" s="3" t="s">
        <v>569</v>
      </c>
      <c r="G637" s="3" t="s">
        <v>4679</v>
      </c>
      <c r="H637" s="3" t="s">
        <v>93</v>
      </c>
      <c r="I637" s="8">
        <v>18.009999999999998</v>
      </c>
      <c r="J637" s="3" t="s">
        <v>78</v>
      </c>
      <c r="K637" s="39">
        <v>3.1719999999999998E-2</v>
      </c>
      <c r="L637" s="39">
        <v>2.0800000000000003E-2</v>
      </c>
      <c r="M637" s="8">
        <v>1618679.7899999996</v>
      </c>
      <c r="N637" s="8">
        <v>125.99</v>
      </c>
      <c r="O637" s="8">
        <v>2039.3746699999997</v>
      </c>
      <c r="P637" s="39">
        <v>2.1795805473408787E-4</v>
      </c>
      <c r="Q637" s="39">
        <v>3.0566564529031911E-5</v>
      </c>
    </row>
    <row r="638" spans="2:17" ht="15" x14ac:dyDescent="0.25">
      <c r="B638" s="41" t="s">
        <v>4663</v>
      </c>
      <c r="C638" s="3" t="s">
        <v>3515</v>
      </c>
      <c r="D638" s="3" t="s">
        <v>4680</v>
      </c>
      <c r="E638" s="3"/>
      <c r="F638" s="3" t="s">
        <v>569</v>
      </c>
      <c r="G638" s="3" t="s">
        <v>4679</v>
      </c>
      <c r="H638" s="3" t="s">
        <v>93</v>
      </c>
      <c r="I638" s="8">
        <v>9.0699999999999985</v>
      </c>
      <c r="J638" s="3" t="s">
        <v>78</v>
      </c>
      <c r="K638" s="39">
        <v>2.6290000000000001E-2</v>
      </c>
      <c r="L638" s="39">
        <v>1.3699999999999995E-2</v>
      </c>
      <c r="M638" s="8">
        <v>1455928.8599999999</v>
      </c>
      <c r="N638" s="8">
        <v>115.63</v>
      </c>
      <c r="O638" s="8">
        <v>1683.49053</v>
      </c>
      <c r="P638" s="39">
        <v>1.7992295701214071E-4</v>
      </c>
      <c r="Q638" s="39">
        <v>2.5232500273850678E-5</v>
      </c>
    </row>
    <row r="639" spans="2:17" ht="15" x14ac:dyDescent="0.25">
      <c r="B639" s="41" t="s">
        <v>4663</v>
      </c>
      <c r="C639" s="3" t="s">
        <v>3515</v>
      </c>
      <c r="D639" s="3" t="s">
        <v>4681</v>
      </c>
      <c r="E639" s="3"/>
      <c r="F639" s="3" t="s">
        <v>569</v>
      </c>
      <c r="G639" s="3" t="s">
        <v>4682</v>
      </c>
      <c r="H639" s="3" t="s">
        <v>93</v>
      </c>
      <c r="I639" s="8">
        <v>18.010000000000002</v>
      </c>
      <c r="J639" s="3" t="s">
        <v>78</v>
      </c>
      <c r="K639" s="39">
        <v>3.041E-2</v>
      </c>
      <c r="L639" s="39">
        <v>2.0899999999999998E-2</v>
      </c>
      <c r="M639" s="8">
        <v>1668983.92</v>
      </c>
      <c r="N639" s="8">
        <v>123.1</v>
      </c>
      <c r="O639" s="8">
        <v>2054.5191999999997</v>
      </c>
      <c r="P639" s="39">
        <v>2.1957662553778528E-4</v>
      </c>
      <c r="Q639" s="39">
        <v>3.0793553841156132E-5</v>
      </c>
    </row>
    <row r="640" spans="2:17" ht="15" x14ac:dyDescent="0.25">
      <c r="B640" s="41" t="s">
        <v>4663</v>
      </c>
      <c r="C640" s="3" t="s">
        <v>3515</v>
      </c>
      <c r="D640" s="3" t="s">
        <v>4683</v>
      </c>
      <c r="E640" s="3"/>
      <c r="F640" s="3" t="s">
        <v>569</v>
      </c>
      <c r="G640" s="3" t="s">
        <v>4682</v>
      </c>
      <c r="H640" s="3" t="s">
        <v>93</v>
      </c>
      <c r="I640" s="8">
        <v>9.11</v>
      </c>
      <c r="J640" s="3" t="s">
        <v>78</v>
      </c>
      <c r="K640" s="39">
        <v>2.4750000000000001E-2</v>
      </c>
      <c r="L640" s="39">
        <v>1.3599999999999999E-2</v>
      </c>
      <c r="M640" s="8">
        <v>1503681.1399999997</v>
      </c>
      <c r="N640" s="8">
        <v>114.49</v>
      </c>
      <c r="O640" s="8">
        <v>1721.5645499999996</v>
      </c>
      <c r="P640" s="39">
        <v>1.8399211578771119E-4</v>
      </c>
      <c r="Q640" s="39">
        <v>2.5803161470309315E-5</v>
      </c>
    </row>
    <row r="641" spans="2:17" ht="15" x14ac:dyDescent="0.25">
      <c r="B641" s="41" t="s">
        <v>4663</v>
      </c>
      <c r="C641" s="3" t="s">
        <v>3515</v>
      </c>
      <c r="D641" s="3" t="s">
        <v>4684</v>
      </c>
      <c r="E641" s="3"/>
      <c r="F641" s="3" t="s">
        <v>569</v>
      </c>
      <c r="G641" s="3" t="s">
        <v>4685</v>
      </c>
      <c r="H641" s="3" t="s">
        <v>93</v>
      </c>
      <c r="I641" s="8">
        <v>18.009999999999998</v>
      </c>
      <c r="J641" s="3" t="s">
        <v>78</v>
      </c>
      <c r="K641" s="39">
        <v>3.1349999999999996E-2</v>
      </c>
      <c r="L641" s="39">
        <v>2.12E-2</v>
      </c>
      <c r="M641" s="8">
        <v>1616479.9499999997</v>
      </c>
      <c r="N641" s="8">
        <v>123.53</v>
      </c>
      <c r="O641" s="8">
        <v>1996.8376799999996</v>
      </c>
      <c r="P641" s="39">
        <v>2.13411916287324E-4</v>
      </c>
      <c r="Q641" s="39">
        <v>2.992901142570451E-5</v>
      </c>
    </row>
    <row r="642" spans="2:17" ht="15" x14ac:dyDescent="0.25">
      <c r="B642" s="41" t="s">
        <v>4663</v>
      </c>
      <c r="C642" s="3" t="s">
        <v>3515</v>
      </c>
      <c r="D642" s="3" t="s">
        <v>4686</v>
      </c>
      <c r="E642" s="3"/>
      <c r="F642" s="3" t="s">
        <v>569</v>
      </c>
      <c r="G642" s="3" t="s">
        <v>4685</v>
      </c>
      <c r="H642" s="3" t="s">
        <v>93</v>
      </c>
      <c r="I642" s="8">
        <v>9.08</v>
      </c>
      <c r="J642" s="3" t="s">
        <v>78</v>
      </c>
      <c r="K642" s="39">
        <v>2.5440000000000001E-2</v>
      </c>
      <c r="L642" s="39">
        <v>1.3899999999999999E-2</v>
      </c>
      <c r="M642" s="8">
        <v>1454754.2599999998</v>
      </c>
      <c r="N642" s="8">
        <v>113.97</v>
      </c>
      <c r="O642" s="8">
        <v>1657.98343</v>
      </c>
      <c r="P642" s="39">
        <v>1.7719688711449513E-4</v>
      </c>
      <c r="Q642" s="39">
        <v>2.4850194643812394E-5</v>
      </c>
    </row>
    <row r="643" spans="2:17" ht="15" x14ac:dyDescent="0.25">
      <c r="B643" s="41" t="s">
        <v>4663</v>
      </c>
      <c r="C643" s="3" t="s">
        <v>3515</v>
      </c>
      <c r="D643" s="3" t="s">
        <v>4687</v>
      </c>
      <c r="E643" s="3"/>
      <c r="F643" s="3" t="s">
        <v>569</v>
      </c>
      <c r="G643" s="3" t="s">
        <v>4688</v>
      </c>
      <c r="H643" s="3" t="s">
        <v>93</v>
      </c>
      <c r="I643" s="8">
        <v>18.009999999999998</v>
      </c>
      <c r="J643" s="3" t="s">
        <v>78</v>
      </c>
      <c r="K643" s="39">
        <v>2.9990000000000003E-2</v>
      </c>
      <c r="L643" s="39">
        <v>2.1899999999999999E-2</v>
      </c>
      <c r="M643" s="8">
        <v>2020379.0799999998</v>
      </c>
      <c r="N643" s="8">
        <v>119.22</v>
      </c>
      <c r="O643" s="8">
        <v>2408.6959399999996</v>
      </c>
      <c r="P643" s="39">
        <v>2.5742924497944026E-4</v>
      </c>
      <c r="Q643" s="39">
        <v>3.6102027236038566E-5</v>
      </c>
    </row>
    <row r="644" spans="2:17" ht="15" x14ac:dyDescent="0.25">
      <c r="B644" s="41" t="s">
        <v>4663</v>
      </c>
      <c r="C644" s="3" t="s">
        <v>3515</v>
      </c>
      <c r="D644" s="3" t="s">
        <v>4689</v>
      </c>
      <c r="E644" s="3"/>
      <c r="F644" s="3" t="s">
        <v>569</v>
      </c>
      <c r="G644" s="3" t="s">
        <v>4688</v>
      </c>
      <c r="H644" s="3" t="s">
        <v>93</v>
      </c>
      <c r="I644" s="8">
        <v>9.0899999999999981</v>
      </c>
      <c r="J644" s="3" t="s">
        <v>78</v>
      </c>
      <c r="K644" s="39">
        <v>2.4199999999999999E-2</v>
      </c>
      <c r="L644" s="39">
        <v>1.46E-2</v>
      </c>
      <c r="M644" s="8">
        <v>1822500.6199999996</v>
      </c>
      <c r="N644" s="8">
        <v>112.07</v>
      </c>
      <c r="O644" s="8">
        <v>2042.4764499999999</v>
      </c>
      <c r="P644" s="39">
        <v>2.1828955729953512E-4</v>
      </c>
      <c r="Q644" s="39">
        <v>3.0613054641868734E-5</v>
      </c>
    </row>
    <row r="645" spans="2:17" ht="15" x14ac:dyDescent="0.25">
      <c r="B645" s="41" t="s">
        <v>4663</v>
      </c>
      <c r="C645" s="3" t="s">
        <v>3515</v>
      </c>
      <c r="D645" s="3" t="s">
        <v>4690</v>
      </c>
      <c r="E645" s="3"/>
      <c r="F645" s="3" t="s">
        <v>569</v>
      </c>
      <c r="G645" s="3" t="s">
        <v>4691</v>
      </c>
      <c r="H645" s="3" t="s">
        <v>93</v>
      </c>
      <c r="I645" s="8">
        <v>18.009999999999998</v>
      </c>
      <c r="J645" s="3" t="s">
        <v>78</v>
      </c>
      <c r="K645" s="39">
        <v>3.1549999999999995E-2</v>
      </c>
      <c r="L645" s="39">
        <v>2.3099999999999999E-2</v>
      </c>
      <c r="M645" s="8">
        <v>1350685.5399999996</v>
      </c>
      <c r="N645" s="8">
        <v>119.7</v>
      </c>
      <c r="O645" s="8">
        <v>1616.7705899999996</v>
      </c>
      <c r="P645" s="39">
        <v>1.7279226712553191E-4</v>
      </c>
      <c r="Q645" s="39">
        <v>2.4232488171423638E-5</v>
      </c>
    </row>
    <row r="646" spans="2:17" ht="15" x14ac:dyDescent="0.25">
      <c r="B646" s="41" t="s">
        <v>4663</v>
      </c>
      <c r="C646" s="3" t="s">
        <v>3515</v>
      </c>
      <c r="D646" s="3" t="s">
        <v>4692</v>
      </c>
      <c r="E646" s="3"/>
      <c r="F646" s="3" t="s">
        <v>569</v>
      </c>
      <c r="G646" s="3" t="s">
        <v>4691</v>
      </c>
      <c r="H646" s="3" t="s">
        <v>93</v>
      </c>
      <c r="I646" s="8">
        <v>9.0499999999999989</v>
      </c>
      <c r="J646" s="3" t="s">
        <v>78</v>
      </c>
      <c r="K646" s="39">
        <v>2.528E-2</v>
      </c>
      <c r="L646" s="39">
        <v>1.54E-2</v>
      </c>
      <c r="M646" s="8">
        <v>1215715.7299999997</v>
      </c>
      <c r="N646" s="8">
        <v>111.95</v>
      </c>
      <c r="O646" s="8">
        <v>1360.9937599999998</v>
      </c>
      <c r="P646" s="39">
        <v>1.4545613260697802E-4</v>
      </c>
      <c r="Q646" s="39">
        <v>2.0398852746685223E-5</v>
      </c>
    </row>
    <row r="647" spans="2:17" ht="15" x14ac:dyDescent="0.25">
      <c r="B647" s="41" t="s">
        <v>4663</v>
      </c>
      <c r="C647" s="3" t="s">
        <v>3515</v>
      </c>
      <c r="D647" s="3" t="s">
        <v>4693</v>
      </c>
      <c r="E647" s="3"/>
      <c r="F647" s="3" t="s">
        <v>569</v>
      </c>
      <c r="G647" s="3" t="s">
        <v>4694</v>
      </c>
      <c r="H647" s="3" t="s">
        <v>93</v>
      </c>
      <c r="I647" s="8">
        <v>18.010000000000002</v>
      </c>
      <c r="J647" s="3" t="s">
        <v>78</v>
      </c>
      <c r="K647" s="39">
        <v>3.2070000000000001E-2</v>
      </c>
      <c r="L647" s="39">
        <v>2.2599999999999999E-2</v>
      </c>
      <c r="M647" s="8">
        <v>1147240.8199999998</v>
      </c>
      <c r="N647" s="8">
        <v>121.61</v>
      </c>
      <c r="O647" s="8">
        <v>1395.1595599999996</v>
      </c>
      <c r="P647" s="39">
        <v>1.4910760058683376E-4</v>
      </c>
      <c r="Q647" s="39">
        <v>2.0910936742700526E-5</v>
      </c>
    </row>
    <row r="648" spans="2:17" ht="15" x14ac:dyDescent="0.25">
      <c r="B648" s="41" t="s">
        <v>4663</v>
      </c>
      <c r="C648" s="3" t="s">
        <v>3515</v>
      </c>
      <c r="D648" s="3" t="s">
        <v>4695</v>
      </c>
      <c r="E648" s="3"/>
      <c r="F648" s="3" t="s">
        <v>569</v>
      </c>
      <c r="G648" s="3" t="s">
        <v>4694</v>
      </c>
      <c r="H648" s="3" t="s">
        <v>93</v>
      </c>
      <c r="I648" s="8">
        <v>9.0299999999999994</v>
      </c>
      <c r="J648" s="3" t="s">
        <v>78</v>
      </c>
      <c r="K648" s="39">
        <v>2.6269999999999998E-2</v>
      </c>
      <c r="L648" s="39">
        <v>1.5399999999999997E-2</v>
      </c>
      <c r="M648" s="8">
        <v>1033268.2099999998</v>
      </c>
      <c r="N648" s="8">
        <v>112.84</v>
      </c>
      <c r="O648" s="8">
        <v>1165.93984</v>
      </c>
      <c r="P648" s="39">
        <v>1.2460975572643239E-4</v>
      </c>
      <c r="Q648" s="39">
        <v>1.747534471256777E-5</v>
      </c>
    </row>
    <row r="649" spans="2:17" ht="15" x14ac:dyDescent="0.25">
      <c r="B649" s="41" t="s">
        <v>4663</v>
      </c>
      <c r="C649" s="3" t="s">
        <v>3515</v>
      </c>
      <c r="D649" s="3" t="s">
        <v>4696</v>
      </c>
      <c r="E649" s="3"/>
      <c r="F649" s="3" t="s">
        <v>569</v>
      </c>
      <c r="G649" s="3" t="s">
        <v>4697</v>
      </c>
      <c r="H649" s="3" t="s">
        <v>93</v>
      </c>
      <c r="I649" s="8">
        <v>18.010000000000002</v>
      </c>
      <c r="J649" s="3" t="s">
        <v>78</v>
      </c>
      <c r="K649" s="39">
        <v>3.2370000000000003E-2</v>
      </c>
      <c r="L649" s="39">
        <v>2.1700000000000004E-2</v>
      </c>
      <c r="M649" s="8">
        <v>613122.60999999987</v>
      </c>
      <c r="N649" s="8">
        <v>124.37</v>
      </c>
      <c r="O649" s="8">
        <v>762.54059999999981</v>
      </c>
      <c r="P649" s="39">
        <v>8.1496484327602336E-5</v>
      </c>
      <c r="Q649" s="39">
        <v>1.1429114423543716E-5</v>
      </c>
    </row>
    <row r="650" spans="2:17" ht="15" x14ac:dyDescent="0.25">
      <c r="B650" s="41" t="s">
        <v>4663</v>
      </c>
      <c r="C650" s="3" t="s">
        <v>3515</v>
      </c>
      <c r="D650" s="3" t="s">
        <v>4698</v>
      </c>
      <c r="E650" s="3"/>
      <c r="F650" s="3" t="s">
        <v>569</v>
      </c>
      <c r="G650" s="3" t="s">
        <v>4697</v>
      </c>
      <c r="H650" s="3" t="s">
        <v>93</v>
      </c>
      <c r="I650" s="8">
        <v>9.0400000000000009</v>
      </c>
      <c r="J650" s="3" t="s">
        <v>78</v>
      </c>
      <c r="K650" s="39">
        <v>2.6469999999999997E-2</v>
      </c>
      <c r="L650" s="39">
        <v>1.4599999999999997E-2</v>
      </c>
      <c r="M650" s="8">
        <v>552143.65999999992</v>
      </c>
      <c r="N650" s="8">
        <v>113.77</v>
      </c>
      <c r="O650" s="8">
        <v>628.17383999999993</v>
      </c>
      <c r="P650" s="39">
        <v>6.7136044305797992E-5</v>
      </c>
      <c r="Q650" s="39">
        <v>9.4151979517377097E-6</v>
      </c>
    </row>
    <row r="651" spans="2:17" ht="15" x14ac:dyDescent="0.25">
      <c r="B651" s="41" t="s">
        <v>4663</v>
      </c>
      <c r="C651" s="3" t="s">
        <v>3515</v>
      </c>
      <c r="D651" s="3" t="s">
        <v>4699</v>
      </c>
      <c r="E651" s="3"/>
      <c r="F651" s="3" t="s">
        <v>569</v>
      </c>
      <c r="G651" s="3" t="s">
        <v>4700</v>
      </c>
      <c r="H651" s="3" t="s">
        <v>93</v>
      </c>
      <c r="I651" s="8">
        <v>18.010000000000002</v>
      </c>
      <c r="J651" s="3" t="s">
        <v>78</v>
      </c>
      <c r="K651" s="39">
        <v>3.3439999999999998E-2</v>
      </c>
      <c r="L651" s="39">
        <v>2.1999999999999999E-2</v>
      </c>
      <c r="M651" s="8">
        <v>495697.47999999992</v>
      </c>
      <c r="N651" s="8">
        <v>125.87</v>
      </c>
      <c r="O651" s="8">
        <v>623.93440999999984</v>
      </c>
      <c r="P651" s="39">
        <v>6.6682955459705111E-5</v>
      </c>
      <c r="Q651" s="39">
        <v>9.3516565080944399E-6</v>
      </c>
    </row>
    <row r="652" spans="2:17" ht="15" x14ac:dyDescent="0.25">
      <c r="B652" s="41" t="s">
        <v>4663</v>
      </c>
      <c r="C652" s="3" t="s">
        <v>3515</v>
      </c>
      <c r="D652" s="3" t="s">
        <v>4701</v>
      </c>
      <c r="E652" s="3"/>
      <c r="F652" s="3" t="s">
        <v>569</v>
      </c>
      <c r="G652" s="3" t="s">
        <v>4700</v>
      </c>
      <c r="H652" s="3" t="s">
        <v>93</v>
      </c>
      <c r="I652" s="8">
        <v>9.0200000000000014</v>
      </c>
      <c r="J652" s="3" t="s">
        <v>78</v>
      </c>
      <c r="K652" s="39">
        <v>2.7149999999999997E-2</v>
      </c>
      <c r="L652" s="39">
        <v>1.47E-2</v>
      </c>
      <c r="M652" s="8">
        <v>445819.86999999988</v>
      </c>
      <c r="N652" s="8">
        <v>114.23</v>
      </c>
      <c r="O652" s="8">
        <v>509.26003999999995</v>
      </c>
      <c r="P652" s="39">
        <v>5.4427138526832724E-5</v>
      </c>
      <c r="Q652" s="39">
        <v>7.6328936039582035E-6</v>
      </c>
    </row>
    <row r="653" spans="2:17" ht="15" x14ac:dyDescent="0.25">
      <c r="B653" s="41" t="s">
        <v>4663</v>
      </c>
      <c r="C653" s="3" t="s">
        <v>3515</v>
      </c>
      <c r="D653" s="3" t="s">
        <v>4702</v>
      </c>
      <c r="E653" s="3"/>
      <c r="F653" s="3" t="s">
        <v>569</v>
      </c>
      <c r="G653" s="3" t="s">
        <v>4703</v>
      </c>
      <c r="H653" s="3" t="s">
        <v>93</v>
      </c>
      <c r="I653" s="8">
        <v>18.010000000000002</v>
      </c>
      <c r="J653" s="3" t="s">
        <v>78</v>
      </c>
      <c r="K653" s="39">
        <v>3.4889999999999997E-2</v>
      </c>
      <c r="L653" s="39">
        <v>2.3899999999999998E-2</v>
      </c>
      <c r="M653" s="8">
        <v>789701.80999999982</v>
      </c>
      <c r="N653" s="8">
        <v>125.39</v>
      </c>
      <c r="O653" s="8">
        <v>990.20709999999985</v>
      </c>
      <c r="P653" s="39">
        <v>1.0582832888665937E-4</v>
      </c>
      <c r="Q653" s="39">
        <v>1.4841426474741668E-5</v>
      </c>
    </row>
    <row r="654" spans="2:17" ht="15" x14ac:dyDescent="0.25">
      <c r="B654" s="41" t="s">
        <v>4663</v>
      </c>
      <c r="C654" s="3" t="s">
        <v>3515</v>
      </c>
      <c r="D654" s="3" t="s">
        <v>4704</v>
      </c>
      <c r="E654" s="3"/>
      <c r="F654" s="3" t="s">
        <v>569</v>
      </c>
      <c r="G654" s="3" t="s">
        <v>4703</v>
      </c>
      <c r="H654" s="3" t="s">
        <v>93</v>
      </c>
      <c r="I654" s="8">
        <v>8.9600000000000009</v>
      </c>
      <c r="J654" s="3" t="s">
        <v>78</v>
      </c>
      <c r="K654" s="39">
        <v>2.8580000000000001E-2</v>
      </c>
      <c r="L654" s="39">
        <v>1.5799999999999998E-2</v>
      </c>
      <c r="M654" s="8">
        <v>709324.09999999986</v>
      </c>
      <c r="N654" s="8">
        <v>114.9</v>
      </c>
      <c r="O654" s="8">
        <v>815.01339999999982</v>
      </c>
      <c r="P654" s="39">
        <v>8.7104511916986311E-5</v>
      </c>
      <c r="Q654" s="39">
        <v>1.2215587478648881E-5</v>
      </c>
    </row>
    <row r="655" spans="2:17" ht="15" x14ac:dyDescent="0.25">
      <c r="B655" s="41" t="s">
        <v>4663</v>
      </c>
      <c r="C655" s="3" t="s">
        <v>3681</v>
      </c>
      <c r="D655" s="3" t="s">
        <v>4705</v>
      </c>
      <c r="E655" s="3"/>
      <c r="F655" s="3" t="s">
        <v>587</v>
      </c>
      <c r="G655" s="3" t="s">
        <v>4706</v>
      </c>
      <c r="H655" s="3" t="s">
        <v>1853</v>
      </c>
      <c r="I655" s="8">
        <v>8.0000000000000016E-2</v>
      </c>
      <c r="J655" s="3" t="s">
        <v>78</v>
      </c>
      <c r="K655" s="39">
        <v>0.02</v>
      </c>
      <c r="L655" s="39">
        <v>1.6E-2</v>
      </c>
      <c r="M655" s="8">
        <v>5627118.9999999991</v>
      </c>
      <c r="N655" s="8">
        <v>101.58</v>
      </c>
      <c r="O655" s="8">
        <v>5716.0274799999988</v>
      </c>
      <c r="P655" s="39">
        <v>6.1090011986242342E-4</v>
      </c>
      <c r="Q655" s="39">
        <v>8.5672988581906646E-5</v>
      </c>
    </row>
    <row r="656" spans="2:17" ht="15" x14ac:dyDescent="0.25">
      <c r="B656" s="41" t="s">
        <v>4663</v>
      </c>
      <c r="C656" s="3" t="s">
        <v>3681</v>
      </c>
      <c r="D656" s="3" t="s">
        <v>4707</v>
      </c>
      <c r="E656" s="3"/>
      <c r="F656" s="3" t="s">
        <v>587</v>
      </c>
      <c r="G656" s="3" t="s">
        <v>4708</v>
      </c>
      <c r="H656" s="3" t="s">
        <v>1853</v>
      </c>
      <c r="I656" s="8">
        <v>3.0000000000000002E-2</v>
      </c>
      <c r="J656" s="3" t="s">
        <v>78</v>
      </c>
      <c r="K656" s="39">
        <v>2.0799999999999999E-2</v>
      </c>
      <c r="L656" s="39">
        <v>2.7699999999999995E-2</v>
      </c>
      <c r="M656" s="8">
        <v>5627118.9999999991</v>
      </c>
      <c r="N656" s="8">
        <v>101.64</v>
      </c>
      <c r="O656" s="8">
        <v>5719.4037499999995</v>
      </c>
      <c r="P656" s="39">
        <v>6.1126095853139507E-4</v>
      </c>
      <c r="Q656" s="39">
        <v>8.5723592806986312E-5</v>
      </c>
    </row>
    <row r="657" spans="2:17" ht="15" x14ac:dyDescent="0.25">
      <c r="B657" s="41" t="s">
        <v>4663</v>
      </c>
      <c r="C657" s="3" t="s">
        <v>3515</v>
      </c>
      <c r="D657" s="3" t="s">
        <v>4709</v>
      </c>
      <c r="E657" s="3"/>
      <c r="F657" s="3" t="s">
        <v>569</v>
      </c>
      <c r="G657" s="3" t="s">
        <v>4710</v>
      </c>
      <c r="H657" s="3" t="s">
        <v>93</v>
      </c>
      <c r="I657" s="8">
        <v>1.0299999999999883</v>
      </c>
      <c r="J657" s="3" t="s">
        <v>78</v>
      </c>
      <c r="K657" s="39">
        <v>1.8E-3</v>
      </c>
      <c r="L657" s="39">
        <v>0.5</v>
      </c>
      <c r="M657" s="8">
        <v>463931.39999999804</v>
      </c>
      <c r="N657" s="8">
        <v>100</v>
      </c>
      <c r="O657" s="8">
        <v>463.93139999999994</v>
      </c>
      <c r="P657" s="39">
        <v>4.9582642641169027E-5</v>
      </c>
      <c r="Q657" s="39">
        <v>6.9534986796438513E-6</v>
      </c>
    </row>
    <row r="658" spans="2:17" ht="15" x14ac:dyDescent="0.25">
      <c r="B658" s="41" t="s">
        <v>4663</v>
      </c>
      <c r="C658" s="3" t="s">
        <v>3681</v>
      </c>
      <c r="D658" s="3" t="s">
        <v>4711</v>
      </c>
      <c r="E658" s="3"/>
      <c r="F658" s="3" t="s">
        <v>587</v>
      </c>
      <c r="G658" s="3" t="s">
        <v>4712</v>
      </c>
      <c r="H658" s="3" t="s">
        <v>1853</v>
      </c>
      <c r="I658" s="8">
        <v>0.9900000000000001</v>
      </c>
      <c r="J658" s="3" t="s">
        <v>78</v>
      </c>
      <c r="K658" s="39">
        <v>2.1600000000000001E-2</v>
      </c>
      <c r="L658" s="39">
        <v>1.5500000000000002E-2</v>
      </c>
      <c r="M658" s="8">
        <v>7197481.1799999988</v>
      </c>
      <c r="N658" s="8">
        <v>102.61</v>
      </c>
      <c r="O658" s="8">
        <v>7385.335439999998</v>
      </c>
      <c r="P658" s="39">
        <v>7.893073154925076E-4</v>
      </c>
      <c r="Q658" s="39">
        <v>1.1069291759679757E-4</v>
      </c>
    </row>
    <row r="659" spans="2:17" ht="15" x14ac:dyDescent="0.25">
      <c r="B659" s="41" t="s">
        <v>4713</v>
      </c>
      <c r="C659" s="3" t="s">
        <v>3681</v>
      </c>
      <c r="D659" s="3" t="s">
        <v>4714</v>
      </c>
      <c r="E659" s="3"/>
      <c r="F659" s="3" t="s">
        <v>587</v>
      </c>
      <c r="G659" s="3" t="s">
        <v>4715</v>
      </c>
      <c r="H659" s="3" t="s">
        <v>1853</v>
      </c>
      <c r="I659" s="8">
        <v>3.41</v>
      </c>
      <c r="J659" s="3" t="s">
        <v>78</v>
      </c>
      <c r="K659" s="39">
        <v>0.02</v>
      </c>
      <c r="L659" s="39">
        <v>1.7299999999999996E-2</v>
      </c>
      <c r="M659" s="8">
        <v>3390840.5099999993</v>
      </c>
      <c r="N659" s="8">
        <v>102.75</v>
      </c>
      <c r="O659" s="8">
        <v>3484.0886199999995</v>
      </c>
      <c r="P659" s="39">
        <v>3.7236177800343705E-4</v>
      </c>
      <c r="Q659" s="39">
        <v>5.2220232601053013E-5</v>
      </c>
    </row>
    <row r="660" spans="2:17" ht="15" x14ac:dyDescent="0.25">
      <c r="B660" s="41" t="s">
        <v>4713</v>
      </c>
      <c r="C660" s="3" t="s">
        <v>3681</v>
      </c>
      <c r="D660" s="3" t="s">
        <v>4716</v>
      </c>
      <c r="E660" s="3"/>
      <c r="F660" s="3" t="s">
        <v>587</v>
      </c>
      <c r="G660" s="3" t="s">
        <v>4715</v>
      </c>
      <c r="H660" s="3" t="s">
        <v>1853</v>
      </c>
      <c r="I660" s="8">
        <v>3.37</v>
      </c>
      <c r="J660" s="3" t="s">
        <v>78</v>
      </c>
      <c r="K660" s="39">
        <v>0.02</v>
      </c>
      <c r="L660" s="39">
        <v>2.5200000000000004E-2</v>
      </c>
      <c r="M660" s="8">
        <v>14411071.859999998</v>
      </c>
      <c r="N660" s="8">
        <v>98.4</v>
      </c>
      <c r="O660" s="8">
        <v>14180.494699999997</v>
      </c>
      <c r="P660" s="39">
        <v>1.5155395844840237E-3</v>
      </c>
      <c r="Q660" s="39">
        <v>2.1254015393902336E-4</v>
      </c>
    </row>
    <row r="661" spans="2:17" ht="15" x14ac:dyDescent="0.25">
      <c r="B661" s="41" t="s">
        <v>4713</v>
      </c>
      <c r="C661" s="3" t="s">
        <v>3681</v>
      </c>
      <c r="D661" s="3" t="s">
        <v>4717</v>
      </c>
      <c r="E661" s="3"/>
      <c r="F661" s="3" t="s">
        <v>587</v>
      </c>
      <c r="G661" s="3" t="s">
        <v>3707</v>
      </c>
      <c r="H661" s="3" t="s">
        <v>1853</v>
      </c>
      <c r="I661" s="8">
        <v>3.4000000000000008</v>
      </c>
      <c r="J661" s="3" t="s">
        <v>78</v>
      </c>
      <c r="K661" s="39">
        <v>2.07E-2</v>
      </c>
      <c r="L661" s="39">
        <v>1.7200000000000003E-2</v>
      </c>
      <c r="M661" s="8">
        <v>11189773.479999999</v>
      </c>
      <c r="N661" s="8">
        <v>103.74</v>
      </c>
      <c r="O661" s="8">
        <v>11608.271009999997</v>
      </c>
      <c r="P661" s="39">
        <v>1.2406333202940611E-3</v>
      </c>
      <c r="Q661" s="39">
        <v>1.7398713935073802E-4</v>
      </c>
    </row>
    <row r="662" spans="2:17" ht="15" x14ac:dyDescent="0.25">
      <c r="B662" s="41" t="s">
        <v>4713</v>
      </c>
      <c r="C662" s="3" t="s">
        <v>3681</v>
      </c>
      <c r="D662" s="3" t="s">
        <v>4718</v>
      </c>
      <c r="E662" s="3"/>
      <c r="F662" s="3" t="s">
        <v>587</v>
      </c>
      <c r="G662" s="3" t="s">
        <v>3707</v>
      </c>
      <c r="H662" s="3" t="s">
        <v>1853</v>
      </c>
      <c r="I662" s="8">
        <v>3.3699999999999997</v>
      </c>
      <c r="J662" s="3" t="s">
        <v>78</v>
      </c>
      <c r="K662" s="39">
        <v>0.02</v>
      </c>
      <c r="L662" s="39">
        <v>2.52E-2</v>
      </c>
      <c r="M662" s="8">
        <v>169541.77999999997</v>
      </c>
      <c r="N662" s="8">
        <v>98.4</v>
      </c>
      <c r="O662" s="8">
        <v>166.82910999999999</v>
      </c>
      <c r="P662" s="39">
        <v>1.7829851877398854E-5</v>
      </c>
      <c r="Q662" s="39">
        <v>2.5004688109301478E-6</v>
      </c>
    </row>
    <row r="663" spans="2:17" ht="15" x14ac:dyDescent="0.25">
      <c r="B663" s="41" t="s">
        <v>4719</v>
      </c>
      <c r="C663" s="3" t="s">
        <v>3515</v>
      </c>
      <c r="D663" s="3" t="s">
        <v>4720</v>
      </c>
      <c r="E663" s="3"/>
      <c r="F663" s="3" t="s">
        <v>569</v>
      </c>
      <c r="G663" s="3" t="s">
        <v>4721</v>
      </c>
      <c r="H663" s="3" t="s">
        <v>93</v>
      </c>
      <c r="I663" s="8">
        <v>18.009999999999998</v>
      </c>
      <c r="J663" s="3" t="s">
        <v>78</v>
      </c>
      <c r="K663" s="39">
        <v>3.4840000000000003E-2</v>
      </c>
      <c r="L663" s="39">
        <v>2.4199999999999996E-2</v>
      </c>
      <c r="M663" s="8">
        <v>669244.20999999985</v>
      </c>
      <c r="N663" s="8">
        <v>124.63</v>
      </c>
      <c r="O663" s="8">
        <v>834.07904999999994</v>
      </c>
      <c r="P663" s="39">
        <v>8.9142152203182954E-5</v>
      </c>
      <c r="Q663" s="39">
        <v>1.2501347339054003E-5</v>
      </c>
    </row>
    <row r="664" spans="2:17" ht="15" x14ac:dyDescent="0.25">
      <c r="B664" s="41" t="s">
        <v>4719</v>
      </c>
      <c r="C664" s="3" t="s">
        <v>3515</v>
      </c>
      <c r="D664" s="3" t="s">
        <v>4722</v>
      </c>
      <c r="E664" s="3"/>
      <c r="F664" s="3" t="s">
        <v>569</v>
      </c>
      <c r="G664" s="3" t="s">
        <v>4721</v>
      </c>
      <c r="H664" s="3" t="s">
        <v>93</v>
      </c>
      <c r="I664" s="8">
        <v>8.9700000000000024</v>
      </c>
      <c r="J664" s="3" t="s">
        <v>78</v>
      </c>
      <c r="K664" s="39">
        <v>2.7999999999999997E-2</v>
      </c>
      <c r="L664" s="39">
        <v>1.6E-2</v>
      </c>
      <c r="M664" s="8">
        <v>601106.65999999992</v>
      </c>
      <c r="N664" s="8">
        <v>114.23</v>
      </c>
      <c r="O664" s="8">
        <v>686.64413999999977</v>
      </c>
      <c r="P664" s="39">
        <v>7.3385054375006359E-5</v>
      </c>
      <c r="Q664" s="39">
        <v>1.0291562763105034E-5</v>
      </c>
    </row>
    <row r="665" spans="2:17" ht="15" x14ac:dyDescent="0.25">
      <c r="B665" s="41" t="s">
        <v>4719</v>
      </c>
      <c r="C665" s="3" t="s">
        <v>3515</v>
      </c>
      <c r="D665" s="3" t="s">
        <v>4723</v>
      </c>
      <c r="E665" s="3"/>
      <c r="F665" s="3" t="s">
        <v>569</v>
      </c>
      <c r="G665" s="3" t="s">
        <v>4319</v>
      </c>
      <c r="H665" s="3" t="s">
        <v>93</v>
      </c>
      <c r="I665" s="8">
        <v>18.009999999999998</v>
      </c>
      <c r="J665" s="3" t="s">
        <v>78</v>
      </c>
      <c r="K665" s="39">
        <v>3.5569999999999997E-2</v>
      </c>
      <c r="L665" s="39">
        <v>2.4999999999999998E-2</v>
      </c>
      <c r="M665" s="8">
        <v>120699.38999999998</v>
      </c>
      <c r="N665" s="8">
        <v>124.89</v>
      </c>
      <c r="O665" s="8">
        <v>150.74146999999999</v>
      </c>
      <c r="P665" s="39">
        <v>1.6110486244764857E-5</v>
      </c>
      <c r="Q665" s="39">
        <v>2.2593439732955631E-6</v>
      </c>
    </row>
    <row r="666" spans="2:17" ht="15" x14ac:dyDescent="0.25">
      <c r="B666" s="41" t="s">
        <v>4719</v>
      </c>
      <c r="C666" s="3" t="s">
        <v>3515</v>
      </c>
      <c r="D666" s="3" t="s">
        <v>4724</v>
      </c>
      <c r="E666" s="3"/>
      <c r="F666" s="3" t="s">
        <v>569</v>
      </c>
      <c r="G666" s="3" t="s">
        <v>4319</v>
      </c>
      <c r="H666" s="3" t="s">
        <v>93</v>
      </c>
      <c r="I666" s="8">
        <v>8.9000000000000021</v>
      </c>
      <c r="J666" s="3" t="s">
        <v>78</v>
      </c>
      <c r="K666" s="39">
        <v>2.896E-2</v>
      </c>
      <c r="L666" s="39">
        <v>1.7600000000000005E-2</v>
      </c>
      <c r="M666" s="8">
        <v>108408.17999999998</v>
      </c>
      <c r="N666" s="8">
        <v>113.68</v>
      </c>
      <c r="O666" s="8">
        <v>123.23840999999997</v>
      </c>
      <c r="P666" s="39">
        <v>1.3171098232833282E-5</v>
      </c>
      <c r="Q666" s="39">
        <v>1.8471224866788657E-6</v>
      </c>
    </row>
    <row r="667" spans="2:17" ht="15" x14ac:dyDescent="0.25">
      <c r="B667" s="41" t="s">
        <v>4719</v>
      </c>
      <c r="C667" s="3" t="s">
        <v>3515</v>
      </c>
      <c r="D667" s="3" t="s">
        <v>4725</v>
      </c>
      <c r="E667" s="3"/>
      <c r="F667" s="3" t="s">
        <v>569</v>
      </c>
      <c r="G667" s="3" t="s">
        <v>4726</v>
      </c>
      <c r="H667" s="3" t="s">
        <v>93</v>
      </c>
      <c r="I667" s="8">
        <v>18.010000000000002</v>
      </c>
      <c r="J667" s="3" t="s">
        <v>78</v>
      </c>
      <c r="K667" s="39">
        <v>3.7280000000000001E-2</v>
      </c>
      <c r="L667" s="39">
        <v>2.7099999999999999E-2</v>
      </c>
      <c r="M667" s="8">
        <v>377942.83999999997</v>
      </c>
      <c r="N667" s="8">
        <v>123.91</v>
      </c>
      <c r="O667" s="8">
        <v>468.30897999999991</v>
      </c>
      <c r="P667" s="39">
        <v>5.0050496260848845E-5</v>
      </c>
      <c r="Q667" s="39">
        <v>7.0191107437335745E-6</v>
      </c>
    </row>
    <row r="668" spans="2:17" ht="15" x14ac:dyDescent="0.25">
      <c r="B668" s="41" t="s">
        <v>4719</v>
      </c>
      <c r="C668" s="3" t="s">
        <v>3515</v>
      </c>
      <c r="D668" s="3" t="s">
        <v>4727</v>
      </c>
      <c r="E668" s="3"/>
      <c r="F668" s="3" t="s">
        <v>569</v>
      </c>
      <c r="G668" s="3" t="s">
        <v>4726</v>
      </c>
      <c r="H668" s="3" t="s">
        <v>93</v>
      </c>
      <c r="I668" s="8">
        <v>8.8200241392632606</v>
      </c>
      <c r="J668" s="3" t="s">
        <v>78</v>
      </c>
      <c r="K668" s="39">
        <v>3.0289999999999997E-2</v>
      </c>
      <c r="L668" s="39">
        <v>1.9399999999999997E-2</v>
      </c>
      <c r="M668" s="8">
        <v>338771.62</v>
      </c>
      <c r="N668" s="8">
        <v>113.17</v>
      </c>
      <c r="O668" s="8">
        <v>383.38783999999993</v>
      </c>
      <c r="P668" s="39">
        <v>4.0974554133843254E-5</v>
      </c>
      <c r="Q668" s="39">
        <v>5.7462953342487877E-6</v>
      </c>
    </row>
    <row r="669" spans="2:17" ht="15" x14ac:dyDescent="0.25">
      <c r="B669" s="41" t="s">
        <v>4728</v>
      </c>
      <c r="C669" s="3" t="s">
        <v>3515</v>
      </c>
      <c r="D669" s="3" t="s">
        <v>4729</v>
      </c>
      <c r="E669" s="3"/>
      <c r="F669" s="3" t="s">
        <v>587</v>
      </c>
      <c r="G669" s="3" t="s">
        <v>4730</v>
      </c>
      <c r="H669" s="3" t="s">
        <v>1853</v>
      </c>
      <c r="I669" s="8">
        <v>3.0000000004638837E-2</v>
      </c>
      <c r="J669" s="3" t="s">
        <v>78</v>
      </c>
      <c r="K669" s="39">
        <v>3.7900000000000003E-2</v>
      </c>
      <c r="L669" s="39">
        <v>1.3100000000046224E-2</v>
      </c>
      <c r="M669" s="8">
        <v>127627.42797999998</v>
      </c>
      <c r="N669" s="8">
        <v>100.28</v>
      </c>
      <c r="O669" s="8">
        <v>127.98478504699996</v>
      </c>
      <c r="P669" s="39">
        <v>1.3678366802704523E-5</v>
      </c>
      <c r="Q669" s="39">
        <v>1.9182621263376794E-6</v>
      </c>
    </row>
    <row r="670" spans="2:17" ht="15" x14ac:dyDescent="0.25">
      <c r="B670" s="41" t="s">
        <v>4731</v>
      </c>
      <c r="C670" s="3" t="s">
        <v>3515</v>
      </c>
      <c r="D670" s="3" t="s">
        <v>4732</v>
      </c>
      <c r="E670" s="3"/>
      <c r="F670" s="3" t="s">
        <v>587</v>
      </c>
      <c r="G670" s="3" t="s">
        <v>4733</v>
      </c>
      <c r="H670" s="3" t="s">
        <v>1853</v>
      </c>
      <c r="I670" s="8">
        <v>1.5299999999999379</v>
      </c>
      <c r="J670" s="3" t="s">
        <v>78</v>
      </c>
      <c r="K670" s="39">
        <v>3.3000000000000002E-2</v>
      </c>
      <c r="L670" s="39">
        <v>2.730000000000004E-2</v>
      </c>
      <c r="M670" s="8">
        <v>11674984.116267998</v>
      </c>
      <c r="N670" s="8">
        <v>102.37</v>
      </c>
      <c r="O670" s="8">
        <v>11951.681240206999</v>
      </c>
      <c r="P670" s="39">
        <v>1.2773352695987974E-3</v>
      </c>
      <c r="Q670" s="39">
        <v>1.7913424209549852E-4</v>
      </c>
    </row>
    <row r="671" spans="2:17" ht="15" x14ac:dyDescent="0.25">
      <c r="B671" s="41" t="s">
        <v>4734</v>
      </c>
      <c r="C671" s="3" t="s">
        <v>3681</v>
      </c>
      <c r="D671" s="3" t="s">
        <v>4735</v>
      </c>
      <c r="E671" s="3"/>
      <c r="F671" s="3" t="s">
        <v>587</v>
      </c>
      <c r="G671" s="3" t="s">
        <v>4736</v>
      </c>
      <c r="H671" s="3" t="s">
        <v>1853</v>
      </c>
      <c r="I671" s="8">
        <v>2.3399999999999994</v>
      </c>
      <c r="J671" s="3" t="s">
        <v>78</v>
      </c>
      <c r="K671" s="39">
        <v>5.0900000000000001E-2</v>
      </c>
      <c r="L671" s="39">
        <v>4.2599999999999992E-2</v>
      </c>
      <c r="M671" s="8">
        <v>6139374.9999999991</v>
      </c>
      <c r="N671" s="8">
        <v>102.21</v>
      </c>
      <c r="O671" s="8">
        <v>6275.05519</v>
      </c>
      <c r="P671" s="39">
        <v>6.706461753599412E-4</v>
      </c>
      <c r="Q671" s="39">
        <v>9.4051810199433149E-5</v>
      </c>
    </row>
    <row r="672" spans="2:17" ht="15" x14ac:dyDescent="0.25">
      <c r="B672" s="41" t="s">
        <v>4734</v>
      </c>
      <c r="C672" s="3" t="s">
        <v>3681</v>
      </c>
      <c r="D672" s="3" t="s">
        <v>4737</v>
      </c>
      <c r="E672" s="3"/>
      <c r="F672" s="3" t="s">
        <v>587</v>
      </c>
      <c r="G672" s="3" t="s">
        <v>4736</v>
      </c>
      <c r="H672" s="3" t="s">
        <v>1853</v>
      </c>
      <c r="I672" s="8">
        <v>1.43</v>
      </c>
      <c r="J672" s="3" t="s">
        <v>78</v>
      </c>
      <c r="K672" s="39">
        <v>3.7999999999999999E-2</v>
      </c>
      <c r="L672" s="39">
        <v>2.3900000000000001E-2</v>
      </c>
      <c r="M672" s="8">
        <v>1359098.3599999999</v>
      </c>
      <c r="N672" s="8">
        <v>102.16</v>
      </c>
      <c r="O672" s="8">
        <v>1388.4548799999998</v>
      </c>
      <c r="P672" s="39">
        <v>1.4839103828373596E-4</v>
      </c>
      <c r="Q672" s="39">
        <v>2.0810445628006774E-5</v>
      </c>
    </row>
    <row r="673" spans="2:17" ht="15" x14ac:dyDescent="0.25">
      <c r="B673" s="41" t="s">
        <v>4734</v>
      </c>
      <c r="C673" s="3" t="s">
        <v>3681</v>
      </c>
      <c r="D673" s="3" t="s">
        <v>4738</v>
      </c>
      <c r="E673" s="3"/>
      <c r="F673" s="3" t="s">
        <v>587</v>
      </c>
      <c r="G673" s="3" t="s">
        <v>4736</v>
      </c>
      <c r="H673" s="3" t="s">
        <v>1853</v>
      </c>
      <c r="I673" s="8">
        <v>2.3400000000000003</v>
      </c>
      <c r="J673" s="3" t="s">
        <v>78</v>
      </c>
      <c r="K673" s="39">
        <v>5.0900000000000001E-2</v>
      </c>
      <c r="L673" s="39">
        <v>4.2599999999999999E-2</v>
      </c>
      <c r="M673" s="8">
        <v>5023124.9999999991</v>
      </c>
      <c r="N673" s="8">
        <v>102.21</v>
      </c>
      <c r="O673" s="8">
        <v>5134.1360699999987</v>
      </c>
      <c r="P673" s="39">
        <v>5.4871050769563325E-4</v>
      </c>
      <c r="Q673" s="39">
        <v>7.6951481154017307E-5</v>
      </c>
    </row>
    <row r="674" spans="2:17" ht="15" x14ac:dyDescent="0.25">
      <c r="B674" s="41" t="s">
        <v>4734</v>
      </c>
      <c r="C674" s="3" t="s">
        <v>3681</v>
      </c>
      <c r="D674" s="3" t="s">
        <v>4739</v>
      </c>
      <c r="E674" s="3"/>
      <c r="F674" s="3" t="s">
        <v>587</v>
      </c>
      <c r="G674" s="3" t="s">
        <v>4736</v>
      </c>
      <c r="H674" s="3" t="s">
        <v>1853</v>
      </c>
      <c r="I674" s="8">
        <v>2.3699999999999997</v>
      </c>
      <c r="J674" s="3" t="s">
        <v>78</v>
      </c>
      <c r="K674" s="39">
        <v>3.7999999999999999E-2</v>
      </c>
      <c r="L674" s="39">
        <v>2.9600000000000005E-2</v>
      </c>
      <c r="M674" s="8">
        <v>1111988.9999999998</v>
      </c>
      <c r="N674" s="8">
        <v>102.16</v>
      </c>
      <c r="O674" s="8">
        <v>1136.0079599999997</v>
      </c>
      <c r="P674" s="39">
        <v>1.2141078771172512E-4</v>
      </c>
      <c r="Q674" s="39">
        <v>1.702671957518914E-5</v>
      </c>
    </row>
    <row r="675" spans="2:17" ht="15" x14ac:dyDescent="0.25">
      <c r="B675" s="41" t="s">
        <v>4740</v>
      </c>
      <c r="C675" s="3" t="s">
        <v>3515</v>
      </c>
      <c r="D675" s="3" t="s">
        <v>4741</v>
      </c>
      <c r="E675" s="3"/>
      <c r="F675" s="3" t="s">
        <v>587</v>
      </c>
      <c r="G675" s="3" t="s">
        <v>4742</v>
      </c>
      <c r="H675" s="3" t="s">
        <v>1853</v>
      </c>
      <c r="I675" s="8">
        <v>0.01</v>
      </c>
      <c r="J675" s="3" t="s">
        <v>78</v>
      </c>
      <c r="K675" s="39">
        <v>3.27E-2</v>
      </c>
      <c r="L675" s="39">
        <v>-5.000000000000001E-2</v>
      </c>
      <c r="M675" s="8">
        <v>1847622.3699999996</v>
      </c>
      <c r="N675" s="8">
        <v>102.52</v>
      </c>
      <c r="O675" s="8">
        <v>1894.1824599999998</v>
      </c>
      <c r="P675" s="39">
        <v>2.0244064534401086E-4</v>
      </c>
      <c r="Q675" s="39">
        <v>2.8390393999230364E-5</v>
      </c>
    </row>
    <row r="676" spans="2:17" ht="15" x14ac:dyDescent="0.25">
      <c r="B676" s="41" t="s">
        <v>4740</v>
      </c>
      <c r="C676" s="3" t="s">
        <v>3515</v>
      </c>
      <c r="D676" s="3" t="s">
        <v>4743</v>
      </c>
      <c r="E676" s="3"/>
      <c r="F676" s="3" t="s">
        <v>587</v>
      </c>
      <c r="G676" s="3" t="s">
        <v>3707</v>
      </c>
      <c r="H676" s="3" t="s">
        <v>1853</v>
      </c>
      <c r="I676" s="8">
        <v>0.26000000000015694</v>
      </c>
      <c r="J676" s="3" t="s">
        <v>78</v>
      </c>
      <c r="K676" s="39">
        <v>3.7000000000000005E-2</v>
      </c>
      <c r="L676" s="39">
        <v>-2.0200000000001963E-2</v>
      </c>
      <c r="M676" s="8">
        <v>3347491.9153239997</v>
      </c>
      <c r="N676" s="8">
        <v>103.32</v>
      </c>
      <c r="O676" s="8">
        <v>3458.6286459559992</v>
      </c>
      <c r="P676" s="39">
        <v>3.6964074468972489E-4</v>
      </c>
      <c r="Q676" s="39">
        <v>5.1838633304478731E-5</v>
      </c>
    </row>
    <row r="677" spans="2:17" ht="15" x14ac:dyDescent="0.25">
      <c r="B677" s="41" t="s">
        <v>4740</v>
      </c>
      <c r="C677" s="3" t="s">
        <v>3515</v>
      </c>
      <c r="D677" s="3" t="s">
        <v>4744</v>
      </c>
      <c r="E677" s="3"/>
      <c r="F677" s="3" t="s">
        <v>587</v>
      </c>
      <c r="G677" s="3" t="s">
        <v>4745</v>
      </c>
      <c r="H677" s="3" t="s">
        <v>1853</v>
      </c>
      <c r="I677" s="8">
        <v>0.66000000000016468</v>
      </c>
      <c r="J677" s="3" t="s">
        <v>78</v>
      </c>
      <c r="K677" s="39">
        <v>3.4700000000000002E-2</v>
      </c>
      <c r="L677" s="39">
        <v>2.579999999999855E-2</v>
      </c>
      <c r="M677" s="8">
        <v>5208076.1864289995</v>
      </c>
      <c r="N677" s="8">
        <v>101.76</v>
      </c>
      <c r="O677" s="8">
        <v>5299.7383287459998</v>
      </c>
      <c r="P677" s="39">
        <v>5.6640923991331331E-4</v>
      </c>
      <c r="Q677" s="39">
        <v>7.9433561667507788E-5</v>
      </c>
    </row>
    <row r="678" spans="2:17" ht="15" x14ac:dyDescent="0.25">
      <c r="B678" s="41" t="s">
        <v>4746</v>
      </c>
      <c r="C678" s="3" t="s">
        <v>3681</v>
      </c>
      <c r="D678" s="3" t="s">
        <v>4747</v>
      </c>
      <c r="E678" s="3"/>
      <c r="F678" s="3" t="s">
        <v>587</v>
      </c>
      <c r="G678" s="3" t="s">
        <v>4736</v>
      </c>
      <c r="H678" s="3" t="s">
        <v>1853</v>
      </c>
      <c r="I678" s="8">
        <v>1.4400000000000002</v>
      </c>
      <c r="J678" s="3" t="s">
        <v>78</v>
      </c>
      <c r="K678" s="39">
        <v>3.7999999999999999E-2</v>
      </c>
      <c r="L678" s="39">
        <v>1.5999775997713624E-2</v>
      </c>
      <c r="M678" s="8">
        <v>227169.85999999996</v>
      </c>
      <c r="N678" s="8">
        <v>103.32</v>
      </c>
      <c r="O678" s="8">
        <v>234.71188999999995</v>
      </c>
      <c r="P678" s="39">
        <v>2.508482022450598E-5</v>
      </c>
      <c r="Q678" s="39">
        <v>3.5179097970340284E-6</v>
      </c>
    </row>
    <row r="679" spans="2:17" ht="15" x14ac:dyDescent="0.25">
      <c r="B679" s="41" t="s">
        <v>4748</v>
      </c>
      <c r="C679" s="3" t="s">
        <v>3515</v>
      </c>
      <c r="D679" s="3" t="s">
        <v>4749</v>
      </c>
      <c r="E679" s="3"/>
      <c r="F679" s="3" t="s">
        <v>587</v>
      </c>
      <c r="G679" s="3" t="s">
        <v>4078</v>
      </c>
      <c r="H679" s="3" t="s">
        <v>1853</v>
      </c>
      <c r="I679" s="8">
        <v>5.5900000000000007</v>
      </c>
      <c r="J679" s="3" t="s">
        <v>78</v>
      </c>
      <c r="K679" s="39">
        <v>4.3499999999999997E-2</v>
      </c>
      <c r="L679" s="39">
        <v>2.3899999999999998E-2</v>
      </c>
      <c r="M679" s="8">
        <v>8277502.2399999984</v>
      </c>
      <c r="N679" s="8">
        <v>111.47</v>
      </c>
      <c r="O679" s="8">
        <v>9226.9317499999979</v>
      </c>
      <c r="P679" s="39">
        <v>9.8612781897217203E-4</v>
      </c>
      <c r="Q679" s="39">
        <v>1.3829513962794698E-4</v>
      </c>
    </row>
    <row r="680" spans="2:17" ht="15" x14ac:dyDescent="0.25">
      <c r="B680" s="41" t="s">
        <v>4748</v>
      </c>
      <c r="C680" s="3" t="s">
        <v>3515</v>
      </c>
      <c r="D680" s="3" t="s">
        <v>4750</v>
      </c>
      <c r="E680" s="3"/>
      <c r="F680" s="3" t="s">
        <v>587</v>
      </c>
      <c r="G680" s="3" t="s">
        <v>4407</v>
      </c>
      <c r="H680" s="3" t="s">
        <v>1853</v>
      </c>
      <c r="I680" s="8">
        <v>5.58</v>
      </c>
      <c r="J680" s="3" t="s">
        <v>78</v>
      </c>
      <c r="K680" s="39">
        <v>4.3499999999999997E-2</v>
      </c>
      <c r="L680" s="39">
        <v>2.5300000000000003E-2</v>
      </c>
      <c r="M680" s="8">
        <v>1123408.8899999999</v>
      </c>
      <c r="N680" s="8">
        <v>110.65</v>
      </c>
      <c r="O680" s="8">
        <v>1243.0519399999998</v>
      </c>
      <c r="P680" s="39">
        <v>1.3285110713659795E-4</v>
      </c>
      <c r="Q680" s="39">
        <v>1.8631116633878904E-5</v>
      </c>
    </row>
    <row r="681" spans="2:17" ht="15" x14ac:dyDescent="0.25">
      <c r="B681" s="41" t="s">
        <v>4748</v>
      </c>
      <c r="C681" s="3" t="s">
        <v>3515</v>
      </c>
      <c r="D681" s="3" t="s">
        <v>4751</v>
      </c>
      <c r="E681" s="3"/>
      <c r="F681" s="3" t="s">
        <v>587</v>
      </c>
      <c r="G681" s="3" t="s">
        <v>4407</v>
      </c>
      <c r="H681" s="3" t="s">
        <v>1853</v>
      </c>
      <c r="I681" s="8">
        <v>5.45</v>
      </c>
      <c r="J681" s="3" t="s">
        <v>78</v>
      </c>
      <c r="K681" s="39">
        <v>2.75E-2</v>
      </c>
      <c r="L681" s="39">
        <v>1.5200000000000002E-2</v>
      </c>
      <c r="M681" s="8">
        <v>2099166.73</v>
      </c>
      <c r="N681" s="8">
        <v>107.16</v>
      </c>
      <c r="O681" s="8">
        <v>2249.4670599999995</v>
      </c>
      <c r="P681" s="39">
        <v>2.4041166726171393E-4</v>
      </c>
      <c r="Q681" s="39">
        <v>3.3715472226308314E-5</v>
      </c>
    </row>
    <row r="682" spans="2:17" ht="15" x14ac:dyDescent="0.25">
      <c r="B682" s="41" t="s">
        <v>4752</v>
      </c>
      <c r="C682" s="3" t="s">
        <v>3515</v>
      </c>
      <c r="D682" s="3" t="s">
        <v>4753</v>
      </c>
      <c r="E682" s="3"/>
      <c r="F682" s="3" t="s">
        <v>587</v>
      </c>
      <c r="G682" s="3" t="s">
        <v>3720</v>
      </c>
      <c r="H682" s="3" t="s">
        <v>77</v>
      </c>
      <c r="I682" s="8">
        <v>5.519999999999972</v>
      </c>
      <c r="J682" s="3" t="s">
        <v>78</v>
      </c>
      <c r="K682" s="39">
        <v>3.2400000000000005E-2</v>
      </c>
      <c r="L682" s="39">
        <v>6.7000000000004296E-3</v>
      </c>
      <c r="M682" s="8">
        <v>29148827.243241996</v>
      </c>
      <c r="N682" s="8">
        <v>119.59</v>
      </c>
      <c r="O682" s="8">
        <v>34859.082499700991</v>
      </c>
      <c r="P682" s="39">
        <v>3.725562508555583E-3</v>
      </c>
      <c r="Q682" s="39">
        <v>5.2247505587090448E-4</v>
      </c>
    </row>
    <row r="683" spans="2:17" ht="15" x14ac:dyDescent="0.25">
      <c r="B683" s="41" t="s">
        <v>4752</v>
      </c>
      <c r="C683" s="3" t="s">
        <v>3515</v>
      </c>
      <c r="D683" s="3" t="s">
        <v>4754</v>
      </c>
      <c r="E683" s="3"/>
      <c r="F683" s="3" t="s">
        <v>587</v>
      </c>
      <c r="G683" s="3" t="s">
        <v>4755</v>
      </c>
      <c r="H683" s="3" t="s">
        <v>77</v>
      </c>
      <c r="I683" s="8">
        <v>5.5200000000000617</v>
      </c>
      <c r="J683" s="3" t="s">
        <v>78</v>
      </c>
      <c r="K683" s="39">
        <v>3.2500000000000001E-2</v>
      </c>
      <c r="L683" s="39">
        <v>6.7999999999993916E-3</v>
      </c>
      <c r="M683" s="8">
        <v>7278769.237689998</v>
      </c>
      <c r="N683" s="8">
        <v>119.39</v>
      </c>
      <c r="O683" s="8">
        <v>8690.1225940399981</v>
      </c>
      <c r="P683" s="39">
        <v>9.2875637020523732E-4</v>
      </c>
      <c r="Q683" s="39">
        <v>1.3024933424122691E-4</v>
      </c>
    </row>
    <row r="684" spans="2:17" ht="15" x14ac:dyDescent="0.25">
      <c r="B684" s="41" t="s">
        <v>4756</v>
      </c>
      <c r="C684" s="3" t="s">
        <v>3515</v>
      </c>
      <c r="D684" s="3" t="s">
        <v>4757</v>
      </c>
      <c r="E684" s="3"/>
      <c r="F684" s="3" t="s">
        <v>587</v>
      </c>
      <c r="G684" s="3" t="s">
        <v>4253</v>
      </c>
      <c r="H684" s="3" t="s">
        <v>1853</v>
      </c>
      <c r="I684" s="8">
        <v>1.4200000000000668</v>
      </c>
      <c r="J684" s="3" t="s">
        <v>78</v>
      </c>
      <c r="K684" s="39">
        <v>3.7499999999999999E-2</v>
      </c>
      <c r="L684" s="39">
        <v>2.4599999999999518E-2</v>
      </c>
      <c r="M684" s="8">
        <v>6827745.706057</v>
      </c>
      <c r="N684" s="8">
        <v>102.03</v>
      </c>
      <c r="O684" s="8">
        <v>6966.3489455450008</v>
      </c>
      <c r="P684" s="39">
        <v>7.4452815713840987E-4</v>
      </c>
      <c r="Q684" s="39">
        <v>1.0441306235099738E-4</v>
      </c>
    </row>
    <row r="685" spans="2:17" ht="15" x14ac:dyDescent="0.25">
      <c r="B685" s="41" t="s">
        <v>4758</v>
      </c>
      <c r="C685" s="3" t="s">
        <v>3515</v>
      </c>
      <c r="D685" s="3" t="s">
        <v>4759</v>
      </c>
      <c r="E685" s="3"/>
      <c r="F685" s="3" t="s">
        <v>587</v>
      </c>
      <c r="G685" s="3" t="s">
        <v>4760</v>
      </c>
      <c r="H685" s="3" t="s">
        <v>1853</v>
      </c>
      <c r="I685" s="8">
        <v>4.1000000000000023</v>
      </c>
      <c r="J685" s="3" t="s">
        <v>78</v>
      </c>
      <c r="K685" s="39">
        <v>2.6200000000000001E-2</v>
      </c>
      <c r="L685" s="39">
        <v>4.1999999999989615E-3</v>
      </c>
      <c r="M685" s="8">
        <v>13007559.151151998</v>
      </c>
      <c r="N685" s="8">
        <v>111.47</v>
      </c>
      <c r="O685" s="8">
        <v>14499.526186810999</v>
      </c>
      <c r="P685" s="39">
        <v>1.549636056940578E-3</v>
      </c>
      <c r="Q685" s="39">
        <v>2.1732186309323263E-4</v>
      </c>
    </row>
    <row r="686" spans="2:17" ht="15" x14ac:dyDescent="0.25">
      <c r="B686" s="41" t="s">
        <v>4761</v>
      </c>
      <c r="C686" s="3" t="s">
        <v>3515</v>
      </c>
      <c r="D686" s="3" t="s">
        <v>4762</v>
      </c>
      <c r="E686" s="3"/>
      <c r="F686" s="3" t="s">
        <v>587</v>
      </c>
      <c r="G686" s="3" t="s">
        <v>4760</v>
      </c>
      <c r="H686" s="3" t="s">
        <v>1853</v>
      </c>
      <c r="I686" s="8">
        <v>4.100000000000029</v>
      </c>
      <c r="J686" s="3" t="s">
        <v>78</v>
      </c>
      <c r="K686" s="39">
        <v>2.6200000000000001E-2</v>
      </c>
      <c r="L686" s="39">
        <v>4.2000000000008393E-3</v>
      </c>
      <c r="M686" s="8">
        <v>16259449.157855999</v>
      </c>
      <c r="N686" s="8">
        <v>111.47</v>
      </c>
      <c r="O686" s="8">
        <v>18124.407977512994</v>
      </c>
      <c r="P686" s="39">
        <v>1.9370450972531282E-3</v>
      </c>
      <c r="Q686" s="39">
        <v>2.7165233252365135E-4</v>
      </c>
    </row>
    <row r="687" spans="2:17" ht="15" x14ac:dyDescent="0.25">
      <c r="B687" s="41" t="s">
        <v>4763</v>
      </c>
      <c r="C687" s="3" t="s">
        <v>3515</v>
      </c>
      <c r="D687" s="3" t="s">
        <v>4764</v>
      </c>
      <c r="E687" s="3"/>
      <c r="F687" s="3" t="s">
        <v>587</v>
      </c>
      <c r="G687" s="3" t="s">
        <v>4765</v>
      </c>
      <c r="H687" s="3" t="s">
        <v>1853</v>
      </c>
      <c r="I687" s="8">
        <v>0.62000000000008781</v>
      </c>
      <c r="J687" s="3" t="s">
        <v>78</v>
      </c>
      <c r="K687" s="39">
        <v>4.7400000000000005E-2</v>
      </c>
      <c r="L687" s="39">
        <v>1.5100000000000197E-2</v>
      </c>
      <c r="M687" s="8">
        <v>15385021.499658996</v>
      </c>
      <c r="N687" s="8">
        <v>102.55</v>
      </c>
      <c r="O687" s="8">
        <v>15777.339549146996</v>
      </c>
      <c r="P687" s="39">
        <v>1.6862022891611528E-3</v>
      </c>
      <c r="Q687" s="39">
        <v>2.3647399103248102E-4</v>
      </c>
    </row>
    <row r="688" spans="2:17" ht="15" x14ac:dyDescent="0.25">
      <c r="B688" s="41" t="s">
        <v>4763</v>
      </c>
      <c r="C688" s="3" t="s">
        <v>3515</v>
      </c>
      <c r="D688" s="3" t="s">
        <v>4766</v>
      </c>
      <c r="E688" s="3"/>
      <c r="F688" s="3" t="s">
        <v>587</v>
      </c>
      <c r="G688" s="3" t="s">
        <v>4767</v>
      </c>
      <c r="H688" s="3" t="s">
        <v>1853</v>
      </c>
      <c r="I688" s="8">
        <v>0.61999999999951316</v>
      </c>
      <c r="J688" s="3" t="s">
        <v>78</v>
      </c>
      <c r="K688" s="39">
        <v>4.7100000000000003E-2</v>
      </c>
      <c r="L688" s="39">
        <v>1.4699999999990186E-2</v>
      </c>
      <c r="M688" s="8">
        <v>2268296.1311499998</v>
      </c>
      <c r="N688" s="8">
        <v>102.55</v>
      </c>
      <c r="O688" s="8">
        <v>2326.1376829119999</v>
      </c>
      <c r="P688" s="39">
        <v>2.4860583583258787E-4</v>
      </c>
      <c r="Q688" s="39">
        <v>3.4864627198759126E-5</v>
      </c>
    </row>
    <row r="689" spans="2:17" ht="15" x14ac:dyDescent="0.25">
      <c r="B689" s="41" t="s">
        <v>4763</v>
      </c>
      <c r="C689" s="3" t="s">
        <v>3515</v>
      </c>
      <c r="D689" s="3" t="s">
        <v>4768</v>
      </c>
      <c r="E689" s="3"/>
      <c r="F689" s="3" t="s">
        <v>587</v>
      </c>
      <c r="G689" s="3" t="s">
        <v>4769</v>
      </c>
      <c r="H689" s="3" t="s">
        <v>1853</v>
      </c>
      <c r="I689" s="8">
        <v>0.61999999999967659</v>
      </c>
      <c r="J689" s="3" t="s">
        <v>78</v>
      </c>
      <c r="K689" s="39">
        <v>4.5700000000000005E-2</v>
      </c>
      <c r="L689" s="39">
        <v>1.5599999999999796E-2</v>
      </c>
      <c r="M689" s="8">
        <v>873607.44103899982</v>
      </c>
      <c r="N689" s="8">
        <v>102.39</v>
      </c>
      <c r="O689" s="8">
        <v>894.48665857799995</v>
      </c>
      <c r="P689" s="39">
        <v>9.5598212019204441E-5</v>
      </c>
      <c r="Q689" s="39">
        <v>1.3406748927494805E-5</v>
      </c>
    </row>
    <row r="690" spans="2:17" ht="15" x14ac:dyDescent="0.25">
      <c r="B690" s="41" t="s">
        <v>4763</v>
      </c>
      <c r="C690" s="3" t="s">
        <v>3515</v>
      </c>
      <c r="D690" s="3" t="s">
        <v>4770</v>
      </c>
      <c r="E690" s="3"/>
      <c r="F690" s="3" t="s">
        <v>587</v>
      </c>
      <c r="G690" s="3" t="s">
        <v>4771</v>
      </c>
      <c r="H690" s="3" t="s">
        <v>1853</v>
      </c>
      <c r="I690" s="8">
        <v>0.6200000000000756</v>
      </c>
      <c r="J690" s="3" t="s">
        <v>78</v>
      </c>
      <c r="K690" s="39">
        <v>4.7E-2</v>
      </c>
      <c r="L690" s="39">
        <v>1.5200000000007007E-2</v>
      </c>
      <c r="M690" s="8">
        <v>976872.97642299987</v>
      </c>
      <c r="N690" s="8">
        <v>102.51</v>
      </c>
      <c r="O690" s="8">
        <v>1001.3924867329998</v>
      </c>
      <c r="P690" s="39">
        <v>1.0702376647330603E-4</v>
      </c>
      <c r="Q690" s="39">
        <v>1.5009075338084871E-5</v>
      </c>
    </row>
    <row r="691" spans="2:17" ht="15" x14ac:dyDescent="0.25">
      <c r="B691" s="41" t="s">
        <v>4763</v>
      </c>
      <c r="C691" s="3" t="s">
        <v>3515</v>
      </c>
      <c r="D691" s="3" t="s">
        <v>4772</v>
      </c>
      <c r="E691" s="3"/>
      <c r="F691" s="3" t="s">
        <v>587</v>
      </c>
      <c r="G691" s="3" t="s">
        <v>4773</v>
      </c>
      <c r="H691" s="3" t="s">
        <v>1853</v>
      </c>
      <c r="I691" s="8">
        <v>0.61999999999918598</v>
      </c>
      <c r="J691" s="3" t="s">
        <v>78</v>
      </c>
      <c r="K691" s="39">
        <v>4.9000000000000002E-2</v>
      </c>
      <c r="L691" s="39">
        <v>1.6799999999978849E-2</v>
      </c>
      <c r="M691" s="8">
        <v>1039961.0594719998</v>
      </c>
      <c r="N691" s="8">
        <v>102.56</v>
      </c>
      <c r="O691" s="8">
        <v>1066.5840633349999</v>
      </c>
      <c r="P691" s="39">
        <v>1.139911126065304E-4</v>
      </c>
      <c r="Q691" s="39">
        <v>1.598618001741011E-5</v>
      </c>
    </row>
    <row r="692" spans="2:17" ht="15" x14ac:dyDescent="0.25">
      <c r="B692" s="41" t="s">
        <v>4763</v>
      </c>
      <c r="C692" s="3" t="s">
        <v>3515</v>
      </c>
      <c r="D692" s="3" t="s">
        <v>4774</v>
      </c>
      <c r="E692" s="3"/>
      <c r="F692" s="3" t="s">
        <v>587</v>
      </c>
      <c r="G692" s="3" t="s">
        <v>4322</v>
      </c>
      <c r="H692" s="3" t="s">
        <v>1853</v>
      </c>
      <c r="I692" s="8">
        <v>0.66</v>
      </c>
      <c r="J692" s="3" t="s">
        <v>78</v>
      </c>
      <c r="K692" s="39">
        <v>4.3499999999999997E-2</v>
      </c>
      <c r="L692" s="39">
        <v>5.3699999999999991E-2</v>
      </c>
      <c r="M692" s="8">
        <v>2009867.1099999999</v>
      </c>
      <c r="N692" s="8">
        <v>99.89</v>
      </c>
      <c r="O692" s="8">
        <v>2007.6562599999997</v>
      </c>
      <c r="P692" s="39">
        <v>2.1456815142472773E-4</v>
      </c>
      <c r="Q692" s="39">
        <v>3.0091162514735393E-5</v>
      </c>
    </row>
    <row r="693" spans="2:17" ht="15" x14ac:dyDescent="0.25">
      <c r="B693" s="41" t="s">
        <v>4763</v>
      </c>
      <c r="C693" s="3" t="s">
        <v>3515</v>
      </c>
      <c r="D693" s="3" t="s">
        <v>4775</v>
      </c>
      <c r="E693" s="3"/>
      <c r="F693" s="3" t="s">
        <v>587</v>
      </c>
      <c r="G693" s="3" t="s">
        <v>4776</v>
      </c>
      <c r="H693" s="3" t="s">
        <v>1853</v>
      </c>
      <c r="I693" s="8">
        <v>0.66</v>
      </c>
      <c r="J693" s="3" t="s">
        <v>78</v>
      </c>
      <c r="K693" s="39">
        <v>4.3499999999999997E-2</v>
      </c>
      <c r="L693" s="39">
        <v>4.1500000000000002E-2</v>
      </c>
      <c r="M693" s="8">
        <v>9779999.9999999981</v>
      </c>
      <c r="N693" s="8">
        <v>100.66</v>
      </c>
      <c r="O693" s="8">
        <v>9844.5479999999989</v>
      </c>
      <c r="P693" s="39">
        <v>1.0521355214323394E-3</v>
      </c>
      <c r="Q693" s="39">
        <v>1.4755209826213642E-4</v>
      </c>
    </row>
    <row r="694" spans="2:17" ht="15" x14ac:dyDescent="0.25">
      <c r="B694" s="41" t="s">
        <v>4763</v>
      </c>
      <c r="C694" s="3" t="s">
        <v>3515</v>
      </c>
      <c r="D694" s="3" t="s">
        <v>4777</v>
      </c>
      <c r="E694" s="3"/>
      <c r="F694" s="3" t="s">
        <v>587</v>
      </c>
      <c r="G694" s="3" t="s">
        <v>2370</v>
      </c>
      <c r="H694" s="3" t="s">
        <v>1853</v>
      </c>
      <c r="I694" s="8">
        <v>0.65999999999999992</v>
      </c>
      <c r="J694" s="3" t="s">
        <v>78</v>
      </c>
      <c r="K694" s="39">
        <v>4.3499999999999997E-2</v>
      </c>
      <c r="L694" s="39">
        <v>4.1599999999999991E-2</v>
      </c>
      <c r="M694" s="8">
        <v>7389331.9999999991</v>
      </c>
      <c r="N694" s="8">
        <v>100.65</v>
      </c>
      <c r="O694" s="8">
        <v>7437.3626699999986</v>
      </c>
      <c r="P694" s="39">
        <v>7.9486772281285698E-4</v>
      </c>
      <c r="Q694" s="39">
        <v>1.1147271235764051E-4</v>
      </c>
    </row>
    <row r="695" spans="2:17" ht="15" x14ac:dyDescent="0.25">
      <c r="B695" s="41" t="s">
        <v>4763</v>
      </c>
      <c r="C695" s="3" t="s">
        <v>3515</v>
      </c>
      <c r="D695" s="3" t="s">
        <v>4778</v>
      </c>
      <c r="E695" s="3"/>
      <c r="F695" s="3" t="s">
        <v>587</v>
      </c>
      <c r="G695" s="3" t="s">
        <v>4779</v>
      </c>
      <c r="H695" s="3" t="s">
        <v>1853</v>
      </c>
      <c r="I695" s="8">
        <v>0.65999999999999992</v>
      </c>
      <c r="J695" s="3" t="s">
        <v>78</v>
      </c>
      <c r="K695" s="39">
        <v>4.3499999999999997E-2</v>
      </c>
      <c r="L695" s="39">
        <v>3.85E-2</v>
      </c>
      <c r="M695" s="8">
        <v>3477331.9999999995</v>
      </c>
      <c r="N695" s="8">
        <v>100.85</v>
      </c>
      <c r="O695" s="8">
        <v>3506.8893199999998</v>
      </c>
      <c r="P695" s="39">
        <v>3.7479860155120406E-4</v>
      </c>
      <c r="Q695" s="39">
        <v>5.2561974154534756E-5</v>
      </c>
    </row>
    <row r="696" spans="2:17" ht="15" x14ac:dyDescent="0.25">
      <c r="B696" s="41" t="s">
        <v>4780</v>
      </c>
      <c r="C696" s="3" t="s">
        <v>3681</v>
      </c>
      <c r="D696" s="3" t="s">
        <v>4781</v>
      </c>
      <c r="E696" s="3"/>
      <c r="F696" s="3" t="s">
        <v>587</v>
      </c>
      <c r="G696" s="3" t="s">
        <v>4736</v>
      </c>
      <c r="H696" s="3" t="s">
        <v>1853</v>
      </c>
      <c r="I696" s="8">
        <v>1.4400000000000002</v>
      </c>
      <c r="J696" s="3" t="s">
        <v>78</v>
      </c>
      <c r="K696" s="39">
        <v>3.7999999999999999E-2</v>
      </c>
      <c r="L696" s="39">
        <v>1.6000000000000004E-2</v>
      </c>
      <c r="M696" s="8">
        <v>1026211.5399999998</v>
      </c>
      <c r="N696" s="8">
        <v>103.32</v>
      </c>
      <c r="O696" s="8">
        <v>1060.2817699999998</v>
      </c>
      <c r="P696" s="39">
        <v>1.1331755535593444E-4</v>
      </c>
      <c r="Q696" s="39">
        <v>1.5891719956324244E-5</v>
      </c>
    </row>
    <row r="697" spans="2:17" ht="15" x14ac:dyDescent="0.25">
      <c r="B697" s="41" t="s">
        <v>4782</v>
      </c>
      <c r="C697" s="3" t="s">
        <v>3681</v>
      </c>
      <c r="D697" s="3" t="s">
        <v>4783</v>
      </c>
      <c r="E697" s="3"/>
      <c r="F697" s="3" t="s">
        <v>587</v>
      </c>
      <c r="G697" s="3" t="s">
        <v>3379</v>
      </c>
      <c r="H697" s="3" t="s">
        <v>1853</v>
      </c>
      <c r="I697" s="8">
        <v>0</v>
      </c>
      <c r="J697" s="3" t="s">
        <v>78</v>
      </c>
      <c r="K697" s="39">
        <v>0</v>
      </c>
      <c r="L697" s="39">
        <v>0</v>
      </c>
      <c r="M697" s="8">
        <v>12420.235700016376</v>
      </c>
      <c r="N697" s="8">
        <v>100</v>
      </c>
      <c r="O697" s="8">
        <v>12.420235700013563</v>
      </c>
      <c r="P697" s="39">
        <v>1.3274120015003563E-6</v>
      </c>
      <c r="Q697" s="39">
        <v>1.8615703214076422E-7</v>
      </c>
    </row>
    <row r="698" spans="2:17" ht="15" x14ac:dyDescent="0.25">
      <c r="B698" s="41" t="s">
        <v>4782</v>
      </c>
      <c r="C698" s="3" t="s">
        <v>3681</v>
      </c>
      <c r="D698" s="3" t="s">
        <v>4784</v>
      </c>
      <c r="E698" s="3"/>
      <c r="F698" s="3" t="s">
        <v>587</v>
      </c>
      <c r="G698" s="3" t="s">
        <v>3083</v>
      </c>
      <c r="H698" s="3" t="s">
        <v>1853</v>
      </c>
      <c r="I698" s="8">
        <v>0</v>
      </c>
      <c r="J698" s="3" t="s">
        <v>78</v>
      </c>
      <c r="K698" s="39">
        <v>0</v>
      </c>
      <c r="L698" s="39">
        <v>0</v>
      </c>
      <c r="M698" s="8">
        <v>26929.184156999974</v>
      </c>
      <c r="N698" s="8">
        <v>100</v>
      </c>
      <c r="O698" s="8">
        <v>26.929184157000048</v>
      </c>
      <c r="P698" s="39">
        <v>2.878055063043295E-6</v>
      </c>
      <c r="Q698" s="39">
        <v>4.0362011814588529E-7</v>
      </c>
    </row>
    <row r="699" spans="2:17" ht="15" x14ac:dyDescent="0.25">
      <c r="B699" s="41" t="s">
        <v>4782</v>
      </c>
      <c r="C699" s="3" t="s">
        <v>3681</v>
      </c>
      <c r="D699" s="3" t="s">
        <v>4785</v>
      </c>
      <c r="E699" s="3"/>
      <c r="F699" s="3" t="s">
        <v>587</v>
      </c>
      <c r="G699" s="3" t="s">
        <v>3083</v>
      </c>
      <c r="H699" s="3" t="s">
        <v>1853</v>
      </c>
      <c r="I699" s="8">
        <v>5.7600000000000504</v>
      </c>
      <c r="J699" s="3" t="s">
        <v>78</v>
      </c>
      <c r="K699" s="39">
        <v>4.7500000000000001E-2</v>
      </c>
      <c r="L699" s="39">
        <v>4.4300000000000915E-2</v>
      </c>
      <c r="M699" s="8">
        <v>16565824.794952998</v>
      </c>
      <c r="N699" s="8">
        <v>102.27</v>
      </c>
      <c r="O699" s="8">
        <v>16941.869017075998</v>
      </c>
      <c r="P699" s="39">
        <v>1.8106613114507292E-3</v>
      </c>
      <c r="Q699" s="39">
        <v>2.5392819680008084E-4</v>
      </c>
    </row>
    <row r="700" spans="2:17" ht="15" x14ac:dyDescent="0.25">
      <c r="B700" s="41" t="s">
        <v>4782</v>
      </c>
      <c r="C700" s="3" t="s">
        <v>3681</v>
      </c>
      <c r="D700" s="3" t="s">
        <v>4786</v>
      </c>
      <c r="E700" s="3"/>
      <c r="F700" s="3" t="s">
        <v>587</v>
      </c>
      <c r="G700" s="3" t="s">
        <v>3083</v>
      </c>
      <c r="H700" s="3" t="s">
        <v>1853</v>
      </c>
      <c r="I700" s="8">
        <v>5.7200000000000122</v>
      </c>
      <c r="J700" s="3" t="s">
        <v>78</v>
      </c>
      <c r="K700" s="39">
        <v>0.05</v>
      </c>
      <c r="L700" s="39">
        <v>4.4600000000000188E-2</v>
      </c>
      <c r="M700" s="8">
        <v>30765103.191102996</v>
      </c>
      <c r="N700" s="8">
        <v>103.58</v>
      </c>
      <c r="O700" s="8">
        <v>31866.493885725002</v>
      </c>
      <c r="P700" s="39">
        <v>3.4057297664329268E-3</v>
      </c>
      <c r="Q700" s="39">
        <v>4.7762152585332157E-4</v>
      </c>
    </row>
    <row r="701" spans="2:17" ht="15" x14ac:dyDescent="0.25">
      <c r="B701" s="41" t="s">
        <v>4787</v>
      </c>
      <c r="C701" s="3" t="s">
        <v>3681</v>
      </c>
      <c r="D701" s="3" t="s">
        <v>4788</v>
      </c>
      <c r="E701" s="3"/>
      <c r="F701" s="3" t="s">
        <v>569</v>
      </c>
      <c r="G701" s="3" t="s">
        <v>4789</v>
      </c>
      <c r="H701" s="3" t="s">
        <v>93</v>
      </c>
      <c r="I701" s="8">
        <v>0.47000000000000003</v>
      </c>
      <c r="J701" s="3" t="s">
        <v>78</v>
      </c>
      <c r="K701" s="39">
        <v>3.7499999999999999E-2</v>
      </c>
      <c r="L701" s="39">
        <v>2.4500000000000001E-2</v>
      </c>
      <c r="M701" s="8">
        <v>38488043.249999993</v>
      </c>
      <c r="N701" s="8">
        <v>100.72</v>
      </c>
      <c r="O701" s="8">
        <v>38765.157159999988</v>
      </c>
      <c r="P701" s="39">
        <v>4.1430240212088128E-3</v>
      </c>
      <c r="Q701" s="39">
        <v>5.8102010152416138E-4</v>
      </c>
    </row>
    <row r="702" spans="2:17" ht="15" x14ac:dyDescent="0.25">
      <c r="B702" s="41" t="s">
        <v>4787</v>
      </c>
      <c r="C702" s="3" t="s">
        <v>3681</v>
      </c>
      <c r="D702" s="3" t="s">
        <v>4790</v>
      </c>
      <c r="E702" s="3"/>
      <c r="F702" s="3" t="s">
        <v>569</v>
      </c>
      <c r="G702" s="3" t="s">
        <v>4791</v>
      </c>
      <c r="H702" s="3" t="s">
        <v>93</v>
      </c>
      <c r="I702" s="8">
        <v>0.47</v>
      </c>
      <c r="J702" s="3" t="s">
        <v>78</v>
      </c>
      <c r="K702" s="39">
        <v>3.7499999999999999E-2</v>
      </c>
      <c r="L702" s="39">
        <v>3.15E-2</v>
      </c>
      <c r="M702" s="8">
        <v>1538629.94</v>
      </c>
      <c r="N702" s="8">
        <v>100.4</v>
      </c>
      <c r="O702" s="8">
        <v>1544.7844599999996</v>
      </c>
      <c r="P702" s="39">
        <v>1.6509875347478368E-4</v>
      </c>
      <c r="Q702" s="39">
        <v>2.315354533653971E-5</v>
      </c>
    </row>
    <row r="703" spans="2:17" ht="15" x14ac:dyDescent="0.25">
      <c r="B703" s="41" t="s">
        <v>4787</v>
      </c>
      <c r="C703" s="3" t="s">
        <v>3681</v>
      </c>
      <c r="D703" s="3" t="s">
        <v>4792</v>
      </c>
      <c r="E703" s="3"/>
      <c r="F703" s="3" t="s">
        <v>569</v>
      </c>
      <c r="G703" s="3" t="s">
        <v>4793</v>
      </c>
      <c r="H703" s="3" t="s">
        <v>93</v>
      </c>
      <c r="I703" s="8">
        <v>0.47</v>
      </c>
      <c r="J703" s="3" t="s">
        <v>78</v>
      </c>
      <c r="K703" s="39">
        <v>3.7499999999999999E-2</v>
      </c>
      <c r="L703" s="39">
        <v>3.2099999999999997E-2</v>
      </c>
      <c r="M703" s="8">
        <v>1914785.6899999997</v>
      </c>
      <c r="N703" s="8">
        <v>100.37</v>
      </c>
      <c r="O703" s="8">
        <v>1921.8703899999996</v>
      </c>
      <c r="P703" s="39">
        <v>2.0539979132693786E-4</v>
      </c>
      <c r="Q703" s="39">
        <v>2.8805386355205989E-5</v>
      </c>
    </row>
    <row r="704" spans="2:17" ht="15" x14ac:dyDescent="0.25">
      <c r="B704" s="41" t="s">
        <v>4787</v>
      </c>
      <c r="C704" s="3" t="s">
        <v>3681</v>
      </c>
      <c r="D704" s="3" t="s">
        <v>4794</v>
      </c>
      <c r="E704" s="3"/>
      <c r="F704" s="3" t="s">
        <v>569</v>
      </c>
      <c r="G704" s="3" t="s">
        <v>4795</v>
      </c>
      <c r="H704" s="3" t="s">
        <v>93</v>
      </c>
      <c r="I704" s="8">
        <v>0.47000000000000003</v>
      </c>
      <c r="J704" s="3" t="s">
        <v>78</v>
      </c>
      <c r="K704" s="39">
        <v>3.7499999999999999E-2</v>
      </c>
      <c r="L704" s="39">
        <v>4.0499999999999994E-2</v>
      </c>
      <c r="M704" s="8">
        <v>5309528.37</v>
      </c>
      <c r="N704" s="8">
        <v>99.99</v>
      </c>
      <c r="O704" s="8">
        <v>5308.9974099999999</v>
      </c>
      <c r="P704" s="39">
        <v>5.6739880370874213E-4</v>
      </c>
      <c r="Q704" s="39">
        <v>7.9572338670475049E-5</v>
      </c>
    </row>
    <row r="705" spans="2:17" ht="15" x14ac:dyDescent="0.25">
      <c r="B705" s="41" t="s">
        <v>4796</v>
      </c>
      <c r="C705" s="3" t="s">
        <v>3515</v>
      </c>
      <c r="D705" s="3" t="s">
        <v>4797</v>
      </c>
      <c r="E705" s="3"/>
      <c r="F705" s="3" t="s">
        <v>587</v>
      </c>
      <c r="G705" s="3" t="s">
        <v>4798</v>
      </c>
      <c r="H705" s="3" t="s">
        <v>1853</v>
      </c>
      <c r="I705" s="8">
        <v>1.2399999999998852</v>
      </c>
      <c r="J705" s="3" t="s">
        <v>78</v>
      </c>
      <c r="K705" s="39">
        <v>2.2200000000000001E-2</v>
      </c>
      <c r="L705" s="39">
        <v>1.9299999999999495E-2</v>
      </c>
      <c r="M705" s="8">
        <v>13136013.864493998</v>
      </c>
      <c r="N705" s="8">
        <v>100.92</v>
      </c>
      <c r="O705" s="8">
        <v>13256.865194775997</v>
      </c>
      <c r="P705" s="39">
        <v>1.4168267323460537E-3</v>
      </c>
      <c r="Q705" s="39">
        <v>1.9869660606738719E-4</v>
      </c>
    </row>
    <row r="706" spans="2:17" ht="15" x14ac:dyDescent="0.25">
      <c r="B706" s="41" t="s">
        <v>4796</v>
      </c>
      <c r="C706" s="3" t="s">
        <v>3515</v>
      </c>
      <c r="D706" s="3" t="s">
        <v>4799</v>
      </c>
      <c r="E706" s="3"/>
      <c r="F706" s="3" t="s">
        <v>587</v>
      </c>
      <c r="G706" s="3" t="s">
        <v>4527</v>
      </c>
      <c r="H706" s="3" t="s">
        <v>1853</v>
      </c>
      <c r="I706" s="8">
        <v>1.7399999999999984</v>
      </c>
      <c r="J706" s="3" t="s">
        <v>78</v>
      </c>
      <c r="K706" s="39">
        <v>3.0499999999999999E-2</v>
      </c>
      <c r="L706" s="39">
        <v>2.39999999999993E-2</v>
      </c>
      <c r="M706" s="8">
        <v>13690868.959854998</v>
      </c>
      <c r="N706" s="8">
        <v>102.67</v>
      </c>
      <c r="O706" s="8">
        <v>14056.415157743995</v>
      </c>
      <c r="P706" s="39">
        <v>1.5022785902879868E-3</v>
      </c>
      <c r="Q706" s="39">
        <v>2.1068042439011177E-4</v>
      </c>
    </row>
    <row r="707" spans="2:17" ht="15" x14ac:dyDescent="0.25">
      <c r="B707" s="41" t="s">
        <v>4800</v>
      </c>
      <c r="C707" s="3" t="s">
        <v>3515</v>
      </c>
      <c r="D707" s="3" t="s">
        <v>4801</v>
      </c>
      <c r="E707" s="3"/>
      <c r="F707" s="3" t="s">
        <v>569</v>
      </c>
      <c r="G707" s="3" t="s">
        <v>4802</v>
      </c>
      <c r="H707" s="3" t="s">
        <v>93</v>
      </c>
      <c r="I707" s="8">
        <v>0</v>
      </c>
      <c r="J707" s="3" t="s">
        <v>78</v>
      </c>
      <c r="K707" s="39">
        <v>0</v>
      </c>
      <c r="L707" s="39">
        <v>0</v>
      </c>
      <c r="M707" s="8">
        <v>297820.62999999989</v>
      </c>
      <c r="N707" s="8">
        <v>100</v>
      </c>
      <c r="O707" s="8">
        <v>297.82063000000016</v>
      </c>
      <c r="P707" s="39">
        <v>3.1829563311424561E-5</v>
      </c>
      <c r="Q707" s="39">
        <v>4.4637964955070975E-6</v>
      </c>
    </row>
    <row r="708" spans="2:17" ht="15" x14ac:dyDescent="0.25">
      <c r="B708" s="41" t="s">
        <v>4803</v>
      </c>
      <c r="C708" s="3" t="s">
        <v>3515</v>
      </c>
      <c r="D708" s="3" t="s">
        <v>4804</v>
      </c>
      <c r="E708" s="3"/>
      <c r="F708" s="3" t="s">
        <v>569</v>
      </c>
      <c r="G708" s="3" t="s">
        <v>4605</v>
      </c>
      <c r="H708" s="3" t="s">
        <v>93</v>
      </c>
      <c r="I708" s="8">
        <v>0.25000000000413103</v>
      </c>
      <c r="J708" s="3" t="s">
        <v>78</v>
      </c>
      <c r="K708" s="39">
        <v>5.0000000000000001E-3</v>
      </c>
      <c r="L708" s="39">
        <v>0.5</v>
      </c>
      <c r="M708" s="8">
        <v>466477.96942700032</v>
      </c>
      <c r="N708" s="8">
        <v>100</v>
      </c>
      <c r="O708" s="8">
        <v>466.47796942699921</v>
      </c>
      <c r="P708" s="39">
        <v>4.9854807107423803E-5</v>
      </c>
      <c r="Q708" s="39">
        <v>6.9916671828929541E-6</v>
      </c>
    </row>
    <row r="709" spans="2:17" ht="15" x14ac:dyDescent="0.25">
      <c r="B709" s="41" t="s">
        <v>4803</v>
      </c>
      <c r="C709" s="3" t="s">
        <v>3681</v>
      </c>
      <c r="D709" s="3" t="s">
        <v>4805</v>
      </c>
      <c r="E709" s="3"/>
      <c r="F709" s="3" t="s">
        <v>569</v>
      </c>
      <c r="G709" s="3" t="s">
        <v>2927</v>
      </c>
      <c r="H709" s="3" t="s">
        <v>93</v>
      </c>
      <c r="I709" s="8">
        <v>7.4000000000000083</v>
      </c>
      <c r="J709" s="3" t="s">
        <v>78</v>
      </c>
      <c r="K709" s="39">
        <v>5.3760000000000002E-2</v>
      </c>
      <c r="L709" s="39">
        <v>4.390000000000021E-2</v>
      </c>
      <c r="M709" s="8">
        <v>14926217.031319</v>
      </c>
      <c r="N709" s="8">
        <v>107.98</v>
      </c>
      <c r="O709" s="8">
        <v>16117.329148822997</v>
      </c>
      <c r="P709" s="39">
        <v>1.7225386587676275E-3</v>
      </c>
      <c r="Q709" s="39">
        <v>2.4156982466745316E-4</v>
      </c>
    </row>
    <row r="710" spans="2:17" ht="15" x14ac:dyDescent="0.25">
      <c r="B710" s="41" t="s">
        <v>4803</v>
      </c>
      <c r="C710" s="3" t="s">
        <v>3681</v>
      </c>
      <c r="D710" s="3" t="s">
        <v>4806</v>
      </c>
      <c r="E710" s="3"/>
      <c r="F710" s="3" t="s">
        <v>569</v>
      </c>
      <c r="G710" s="3" t="s">
        <v>4807</v>
      </c>
      <c r="H710" s="3" t="s">
        <v>93</v>
      </c>
      <c r="I710" s="8">
        <v>7.4400000000000466</v>
      </c>
      <c r="J710" s="3" t="s">
        <v>78</v>
      </c>
      <c r="K710" s="39">
        <v>5.0389999999999997E-2</v>
      </c>
      <c r="L710" s="39">
        <v>4.3799999999999055E-2</v>
      </c>
      <c r="M710" s="8">
        <v>9154713.9136019982</v>
      </c>
      <c r="N710" s="8">
        <v>105.46</v>
      </c>
      <c r="O710" s="8">
        <v>9654.5612920329986</v>
      </c>
      <c r="P710" s="39">
        <v>1.0318307025567472E-3</v>
      </c>
      <c r="Q710" s="39">
        <v>1.4470453863802299E-4</v>
      </c>
    </row>
    <row r="711" spans="2:17" ht="15" x14ac:dyDescent="0.25">
      <c r="B711" s="41" t="s">
        <v>4803</v>
      </c>
      <c r="C711" s="3" t="s">
        <v>3681</v>
      </c>
      <c r="D711" s="3" t="s">
        <v>4808</v>
      </c>
      <c r="E711" s="3"/>
      <c r="F711" s="3" t="s">
        <v>569</v>
      </c>
      <c r="G711" s="3" t="s">
        <v>4809</v>
      </c>
      <c r="H711" s="3" t="s">
        <v>93</v>
      </c>
      <c r="I711" s="8">
        <v>7.4700000000002538</v>
      </c>
      <c r="J711" s="3" t="s">
        <v>78</v>
      </c>
      <c r="K711" s="39">
        <v>4.8000000000000001E-2</v>
      </c>
      <c r="L711" s="39">
        <v>4.390000000000123E-2</v>
      </c>
      <c r="M711" s="8">
        <v>4423116.8162449989</v>
      </c>
      <c r="N711" s="8">
        <v>103.66</v>
      </c>
      <c r="O711" s="8">
        <v>4585.0028904989986</v>
      </c>
      <c r="P711" s="39">
        <v>4.9002192959635604E-4</v>
      </c>
      <c r="Q711" s="39">
        <v>6.8720960782667502E-5</v>
      </c>
    </row>
    <row r="712" spans="2:17" ht="15" x14ac:dyDescent="0.25">
      <c r="B712" s="41" t="s">
        <v>4803</v>
      </c>
      <c r="C712" s="3" t="s">
        <v>3681</v>
      </c>
      <c r="D712" s="3" t="s">
        <v>4810</v>
      </c>
      <c r="E712" s="3"/>
      <c r="F712" s="3" t="s">
        <v>569</v>
      </c>
      <c r="G712" s="3" t="s">
        <v>4811</v>
      </c>
      <c r="H712" s="3" t="s">
        <v>93</v>
      </c>
      <c r="I712" s="8">
        <v>7.4500000000003785</v>
      </c>
      <c r="J712" s="3" t="s">
        <v>78</v>
      </c>
      <c r="K712" s="39">
        <v>4.6699999999999998E-2</v>
      </c>
      <c r="L712" s="39">
        <v>4.589999999999609E-2</v>
      </c>
      <c r="M712" s="8">
        <v>1215624.9291279998</v>
      </c>
      <c r="N712" s="8">
        <v>101.18</v>
      </c>
      <c r="O712" s="8">
        <v>1229.9693030279998</v>
      </c>
      <c r="P712" s="39">
        <v>1.314529010358968E-4</v>
      </c>
      <c r="Q712" s="39">
        <v>1.8435031396037573E-5</v>
      </c>
    </row>
    <row r="713" spans="2:17" ht="15" x14ac:dyDescent="0.25">
      <c r="B713" s="41" t="s">
        <v>4803</v>
      </c>
      <c r="C713" s="3" t="s">
        <v>3681</v>
      </c>
      <c r="D713" s="3" t="s">
        <v>4812</v>
      </c>
      <c r="E713" s="3"/>
      <c r="F713" s="3" t="s">
        <v>569</v>
      </c>
      <c r="G713" s="3" t="s">
        <v>3564</v>
      </c>
      <c r="H713" s="3" t="s">
        <v>93</v>
      </c>
      <c r="I713" s="8">
        <v>7.4799999999991069</v>
      </c>
      <c r="J713" s="3" t="s">
        <v>78</v>
      </c>
      <c r="K713" s="39">
        <v>4.9699999999999994E-2</v>
      </c>
      <c r="L713" s="39">
        <v>4.2199999999996005E-2</v>
      </c>
      <c r="M713" s="8">
        <v>1083171.4282939998</v>
      </c>
      <c r="N713" s="8">
        <v>106.2</v>
      </c>
      <c r="O713" s="8">
        <v>1150.3280567159998</v>
      </c>
      <c r="P713" s="39">
        <v>1.2294124725392556E-4</v>
      </c>
      <c r="Q713" s="39">
        <v>1.7241352112687311E-5</v>
      </c>
    </row>
    <row r="714" spans="2:17" ht="15" x14ac:dyDescent="0.25">
      <c r="B714" s="41" t="s">
        <v>4803</v>
      </c>
      <c r="C714" s="3" t="s">
        <v>3681</v>
      </c>
      <c r="D714" s="3" t="s">
        <v>4813</v>
      </c>
      <c r="E714" s="3"/>
      <c r="F714" s="3" t="s">
        <v>569</v>
      </c>
      <c r="G714" s="3" t="s">
        <v>4571</v>
      </c>
      <c r="H714" s="3" t="s">
        <v>93</v>
      </c>
      <c r="I714" s="8">
        <v>7.5299999999999709</v>
      </c>
      <c r="J714" s="3" t="s">
        <v>78</v>
      </c>
      <c r="K714" s="39">
        <v>4.9000000000000002E-2</v>
      </c>
      <c r="L714" s="39">
        <v>4.0500000000002326E-2</v>
      </c>
      <c r="M714" s="8">
        <v>3232754.6041479995</v>
      </c>
      <c r="N714" s="8">
        <v>106.99</v>
      </c>
      <c r="O714" s="8">
        <v>3458.7241518870001</v>
      </c>
      <c r="P714" s="39">
        <v>3.6965095188080298E-4</v>
      </c>
      <c r="Q714" s="39">
        <v>5.1840064766899924E-5</v>
      </c>
    </row>
    <row r="715" spans="2:17" ht="15" x14ac:dyDescent="0.25">
      <c r="B715" s="41" t="s">
        <v>4803</v>
      </c>
      <c r="C715" s="3" t="s">
        <v>3681</v>
      </c>
      <c r="D715" s="3" t="s">
        <v>4814</v>
      </c>
      <c r="E715" s="3"/>
      <c r="F715" s="3" t="s">
        <v>569</v>
      </c>
      <c r="G715" s="3" t="s">
        <v>4815</v>
      </c>
      <c r="H715" s="3" t="s">
        <v>93</v>
      </c>
      <c r="I715" s="8">
        <v>7.5400000000000951</v>
      </c>
      <c r="J715" s="3" t="s">
        <v>78</v>
      </c>
      <c r="K715" s="39">
        <v>5.1699999999999996E-2</v>
      </c>
      <c r="L715" s="39">
        <v>3.7900000000004777E-2</v>
      </c>
      <c r="M715" s="8">
        <v>1062447.0053559998</v>
      </c>
      <c r="N715" s="8">
        <v>111.06</v>
      </c>
      <c r="O715" s="8">
        <v>1179.9536443249999</v>
      </c>
      <c r="P715" s="39">
        <v>1.2610748028633444E-4</v>
      </c>
      <c r="Q715" s="39">
        <v>1.7685386477084409E-5</v>
      </c>
    </row>
    <row r="716" spans="2:17" ht="15" x14ac:dyDescent="0.25">
      <c r="B716" s="41" t="s">
        <v>4803</v>
      </c>
      <c r="C716" s="3" t="s">
        <v>3681</v>
      </c>
      <c r="D716" s="3" t="s">
        <v>4816</v>
      </c>
      <c r="E716" s="3"/>
      <c r="F716" s="3" t="s">
        <v>569</v>
      </c>
      <c r="G716" s="3" t="s">
        <v>2927</v>
      </c>
      <c r="H716" s="3" t="s">
        <v>93</v>
      </c>
      <c r="I716" s="8">
        <v>7.9400000000000448</v>
      </c>
      <c r="J716" s="3" t="s">
        <v>78</v>
      </c>
      <c r="K716" s="39">
        <v>3.857E-2</v>
      </c>
      <c r="L716" s="39">
        <v>2.719999999999969E-2</v>
      </c>
      <c r="M716" s="8">
        <v>26493219.177375</v>
      </c>
      <c r="N716" s="8">
        <v>112.72</v>
      </c>
      <c r="O716" s="8">
        <v>29863.156656619001</v>
      </c>
      <c r="P716" s="39">
        <v>3.1916232111954225E-3</v>
      </c>
      <c r="Q716" s="39">
        <v>4.4759509785670409E-4</v>
      </c>
    </row>
    <row r="717" spans="2:17" ht="15" x14ac:dyDescent="0.25">
      <c r="B717" s="41" t="s">
        <v>4803</v>
      </c>
      <c r="C717" s="3" t="s">
        <v>3681</v>
      </c>
      <c r="D717" s="3" t="s">
        <v>4817</v>
      </c>
      <c r="E717" s="3"/>
      <c r="F717" s="3" t="s">
        <v>569</v>
      </c>
      <c r="G717" s="3" t="s">
        <v>4807</v>
      </c>
      <c r="H717" s="3" t="s">
        <v>93</v>
      </c>
      <c r="I717" s="8">
        <v>7.9599999999999751</v>
      </c>
      <c r="J717" s="3" t="s">
        <v>78</v>
      </c>
      <c r="K717" s="39">
        <v>3.7000000000000005E-2</v>
      </c>
      <c r="L717" s="39">
        <v>2.7299999999999987E-2</v>
      </c>
      <c r="M717" s="8">
        <v>16380857.343173996</v>
      </c>
      <c r="N717" s="8">
        <v>110.32</v>
      </c>
      <c r="O717" s="8">
        <v>18071.361822098999</v>
      </c>
      <c r="P717" s="39">
        <v>1.931375792335677E-3</v>
      </c>
      <c r="Q717" s="39">
        <v>2.7085726590037171E-4</v>
      </c>
    </row>
    <row r="718" spans="2:17" ht="15" x14ac:dyDescent="0.25">
      <c r="B718" s="41" t="s">
        <v>4803</v>
      </c>
      <c r="C718" s="3" t="s">
        <v>3681</v>
      </c>
      <c r="D718" s="3" t="s">
        <v>4818</v>
      </c>
      <c r="E718" s="3"/>
      <c r="F718" s="3" t="s">
        <v>569</v>
      </c>
      <c r="G718" s="3" t="s">
        <v>4809</v>
      </c>
      <c r="H718" s="3" t="s">
        <v>93</v>
      </c>
      <c r="I718" s="8">
        <v>8.0000000000000249</v>
      </c>
      <c r="J718" s="3" t="s">
        <v>78</v>
      </c>
      <c r="K718" s="39">
        <v>3.44E-2</v>
      </c>
      <c r="L718" s="39">
        <v>2.7299999999999578E-2</v>
      </c>
      <c r="M718" s="8">
        <v>7948974.3632209972</v>
      </c>
      <c r="N718" s="8">
        <v>108.59</v>
      </c>
      <c r="O718" s="8">
        <v>8631.791260353999</v>
      </c>
      <c r="P718" s="39">
        <v>9.2252221215312943E-4</v>
      </c>
      <c r="Q718" s="39">
        <v>1.2937505228538719E-4</v>
      </c>
    </row>
    <row r="719" spans="2:17" ht="15" x14ac:dyDescent="0.25">
      <c r="B719" s="41" t="s">
        <v>4803</v>
      </c>
      <c r="C719" s="3" t="s">
        <v>3681</v>
      </c>
      <c r="D719" s="3" t="s">
        <v>4819</v>
      </c>
      <c r="E719" s="3"/>
      <c r="F719" s="3" t="s">
        <v>569</v>
      </c>
      <c r="G719" s="3" t="s">
        <v>4811</v>
      </c>
      <c r="H719" s="3" t="s">
        <v>93</v>
      </c>
      <c r="I719" s="8">
        <v>7.98999999999947</v>
      </c>
      <c r="J719" s="3" t="s">
        <v>78</v>
      </c>
      <c r="K719" s="39">
        <v>3.1099999999999999E-2</v>
      </c>
      <c r="L719" s="39">
        <v>3.0299999999995494E-2</v>
      </c>
      <c r="M719" s="8">
        <v>2185556.2541509992</v>
      </c>
      <c r="N719" s="8">
        <v>103.29</v>
      </c>
      <c r="O719" s="8">
        <v>2257.4610555319996</v>
      </c>
      <c r="P719" s="39">
        <v>2.4126602509077716E-4</v>
      </c>
      <c r="Q719" s="39">
        <v>3.3835287865812002E-5</v>
      </c>
    </row>
    <row r="720" spans="2:17" ht="15" x14ac:dyDescent="0.25">
      <c r="B720" s="41" t="s">
        <v>4803</v>
      </c>
      <c r="C720" s="3" t="s">
        <v>3681</v>
      </c>
      <c r="D720" s="3" t="s">
        <v>4820</v>
      </c>
      <c r="E720" s="3"/>
      <c r="F720" s="3" t="s">
        <v>569</v>
      </c>
      <c r="G720" s="3" t="s">
        <v>3564</v>
      </c>
      <c r="H720" s="3" t="s">
        <v>93</v>
      </c>
      <c r="I720" s="8">
        <v>8.0199999999995075</v>
      </c>
      <c r="J720" s="3" t="s">
        <v>78</v>
      </c>
      <c r="K720" s="39">
        <v>3.3599999999999998E-2</v>
      </c>
      <c r="L720" s="39">
        <v>2.6700000000002912E-2</v>
      </c>
      <c r="M720" s="8">
        <v>1961359.7047570001</v>
      </c>
      <c r="N720" s="8">
        <v>107.33</v>
      </c>
      <c r="O720" s="8">
        <v>2105.1273699879998</v>
      </c>
      <c r="P720" s="39">
        <v>2.2498537089806601E-4</v>
      </c>
      <c r="Q720" s="39">
        <v>3.155207944039505E-5</v>
      </c>
    </row>
    <row r="721" spans="2:17" ht="15" x14ac:dyDescent="0.25">
      <c r="B721" s="41" t="s">
        <v>4803</v>
      </c>
      <c r="C721" s="3" t="s">
        <v>3681</v>
      </c>
      <c r="D721" s="3" t="s">
        <v>4821</v>
      </c>
      <c r="E721" s="3"/>
      <c r="F721" s="3" t="s">
        <v>569</v>
      </c>
      <c r="G721" s="3" t="s">
        <v>4571</v>
      </c>
      <c r="H721" s="3" t="s">
        <v>93</v>
      </c>
      <c r="I721" s="8">
        <v>8.0799999999999326</v>
      </c>
      <c r="J721" s="3" t="s">
        <v>78</v>
      </c>
      <c r="K721" s="39">
        <v>3.27E-2</v>
      </c>
      <c r="L721" s="39">
        <v>2.4900000000001442E-2</v>
      </c>
      <c r="M721" s="8">
        <v>5861461.3565489994</v>
      </c>
      <c r="N721" s="8">
        <v>108.12</v>
      </c>
      <c r="O721" s="8">
        <v>6337.4120185680003</v>
      </c>
      <c r="P721" s="39">
        <v>6.7731055795427261E-4</v>
      </c>
      <c r="Q721" s="39">
        <v>9.498642709562593E-5</v>
      </c>
    </row>
    <row r="722" spans="2:17" ht="15" x14ac:dyDescent="0.25">
      <c r="B722" s="41" t="s">
        <v>4803</v>
      </c>
      <c r="C722" s="3" t="s">
        <v>3681</v>
      </c>
      <c r="D722" s="3" t="s">
        <v>4822</v>
      </c>
      <c r="E722" s="3"/>
      <c r="F722" s="3" t="s">
        <v>569</v>
      </c>
      <c r="G722" s="3" t="s">
        <v>4815</v>
      </c>
      <c r="H722" s="3" t="s">
        <v>93</v>
      </c>
      <c r="I722" s="8">
        <v>8.0799999999999894</v>
      </c>
      <c r="J722" s="3" t="s">
        <v>78</v>
      </c>
      <c r="K722" s="39">
        <v>3.6299999999999999E-2</v>
      </c>
      <c r="L722" s="39">
        <v>2.1800000000004885E-2</v>
      </c>
      <c r="M722" s="8">
        <v>1937172.5747589997</v>
      </c>
      <c r="N722" s="8">
        <v>113.6</v>
      </c>
      <c r="O722" s="8">
        <v>2200.6280438559997</v>
      </c>
      <c r="P722" s="39">
        <v>2.3519200012037746E-4</v>
      </c>
      <c r="Q722" s="39">
        <v>3.29834630666084E-5</v>
      </c>
    </row>
    <row r="723" spans="2:17" ht="15" x14ac:dyDescent="0.25">
      <c r="B723" s="41" t="s">
        <v>4823</v>
      </c>
      <c r="C723" s="3" t="s">
        <v>3515</v>
      </c>
      <c r="D723" s="3" t="s">
        <v>4824</v>
      </c>
      <c r="E723" s="3"/>
      <c r="F723" s="3" t="s">
        <v>587</v>
      </c>
      <c r="G723" s="3" t="s">
        <v>2271</v>
      </c>
      <c r="H723" s="3" t="s">
        <v>77</v>
      </c>
      <c r="I723" s="8">
        <v>6.75</v>
      </c>
      <c r="J723" s="3" t="s">
        <v>78</v>
      </c>
      <c r="K723" s="39">
        <v>3.3599999999999998E-2</v>
      </c>
      <c r="L723" s="39">
        <v>1.0700000000000001E-2</v>
      </c>
      <c r="M723" s="8">
        <v>4278909.67</v>
      </c>
      <c r="N723" s="8">
        <v>119.57</v>
      </c>
      <c r="O723" s="8">
        <v>5116.2922799999988</v>
      </c>
      <c r="P723" s="39">
        <v>5.4680345362916126E-4</v>
      </c>
      <c r="Q723" s="39">
        <v>7.6684034781116395E-5</v>
      </c>
    </row>
    <row r="724" spans="2:17" ht="15" x14ac:dyDescent="0.25">
      <c r="B724" s="41" t="s">
        <v>4823</v>
      </c>
      <c r="C724" s="3" t="s">
        <v>3515</v>
      </c>
      <c r="D724" s="3" t="s">
        <v>4825</v>
      </c>
      <c r="E724" s="3"/>
      <c r="F724" s="3" t="s">
        <v>587</v>
      </c>
      <c r="G724" s="3" t="s">
        <v>4826</v>
      </c>
      <c r="H724" s="3" t="s">
        <v>77</v>
      </c>
      <c r="I724" s="8">
        <v>6.8299999999999992</v>
      </c>
      <c r="J724" s="3" t="s">
        <v>78</v>
      </c>
      <c r="K724" s="39">
        <v>3.3799999999999997E-2</v>
      </c>
      <c r="L724" s="39">
        <v>2.7999999999999991E-3</v>
      </c>
      <c r="M724" s="8">
        <v>914050.3899999999</v>
      </c>
      <c r="N724" s="8">
        <v>126.34</v>
      </c>
      <c r="O724" s="8">
        <v>1154.8112599999999</v>
      </c>
      <c r="P724" s="39">
        <v>1.2342038935622408E-4</v>
      </c>
      <c r="Q724" s="39">
        <v>1.73085472801536E-5</v>
      </c>
    </row>
    <row r="725" spans="2:17" ht="15" x14ac:dyDescent="0.25">
      <c r="B725" s="41" t="s">
        <v>4823</v>
      </c>
      <c r="C725" s="3" t="s">
        <v>3515</v>
      </c>
      <c r="D725" s="3" t="s">
        <v>4827</v>
      </c>
      <c r="E725" s="3"/>
      <c r="F725" s="3" t="s">
        <v>587</v>
      </c>
      <c r="G725" s="3" t="s">
        <v>4828</v>
      </c>
      <c r="H725" s="3" t="s">
        <v>77</v>
      </c>
      <c r="I725" s="8">
        <v>6.7600000000000007</v>
      </c>
      <c r="J725" s="3" t="s">
        <v>78</v>
      </c>
      <c r="K725" s="39">
        <v>3.3599999999999998E-2</v>
      </c>
      <c r="L725" s="39">
        <v>1.0200000000000001E-2</v>
      </c>
      <c r="M725" s="8">
        <v>1084508.8399999999</v>
      </c>
      <c r="N725" s="8">
        <v>120.12</v>
      </c>
      <c r="O725" s="8">
        <v>1302.7120099999997</v>
      </c>
      <c r="P725" s="39">
        <v>1.3922727380856093E-4</v>
      </c>
      <c r="Q725" s="39">
        <v>1.9525313961269245E-5</v>
      </c>
    </row>
    <row r="726" spans="2:17" ht="15" x14ac:dyDescent="0.25">
      <c r="B726" s="41" t="s">
        <v>4823</v>
      </c>
      <c r="C726" s="3" t="s">
        <v>3515</v>
      </c>
      <c r="D726" s="3" t="s">
        <v>4829</v>
      </c>
      <c r="E726" s="3"/>
      <c r="F726" s="3" t="s">
        <v>587</v>
      </c>
      <c r="G726" s="3" t="s">
        <v>2331</v>
      </c>
      <c r="H726" s="3" t="s">
        <v>77</v>
      </c>
      <c r="I726" s="8">
        <v>7.3299999999998429</v>
      </c>
      <c r="J726" s="3" t="s">
        <v>78</v>
      </c>
      <c r="K726" s="39">
        <v>2.92E-2</v>
      </c>
      <c r="L726" s="39">
        <v>1.8899999999995091E-2</v>
      </c>
      <c r="M726" s="8">
        <v>3896122.1285469988</v>
      </c>
      <c r="N726" s="8">
        <v>111.29</v>
      </c>
      <c r="O726" s="8">
        <v>4335.9943157909984</v>
      </c>
      <c r="P726" s="39">
        <v>4.6340915198670601E-4</v>
      </c>
      <c r="Q726" s="39">
        <v>6.4988769352098083E-5</v>
      </c>
    </row>
    <row r="727" spans="2:17" ht="15" x14ac:dyDescent="0.25">
      <c r="B727" s="41" t="s">
        <v>4823</v>
      </c>
      <c r="C727" s="3" t="s">
        <v>3515</v>
      </c>
      <c r="D727" s="3" t="s">
        <v>4830</v>
      </c>
      <c r="E727" s="3"/>
      <c r="F727" s="3" t="s">
        <v>587</v>
      </c>
      <c r="G727" s="3" t="s">
        <v>4831</v>
      </c>
      <c r="H727" s="3" t="s">
        <v>77</v>
      </c>
      <c r="I727" s="8">
        <v>7.3600000000000518</v>
      </c>
      <c r="J727" s="3" t="s">
        <v>78</v>
      </c>
      <c r="K727" s="39">
        <v>2.8300000000000002E-2</v>
      </c>
      <c r="L727" s="39">
        <v>1.8400000000000367E-2</v>
      </c>
      <c r="M727" s="8">
        <v>9574482.6148079969</v>
      </c>
      <c r="N727" s="8">
        <v>110.92</v>
      </c>
      <c r="O727" s="8">
        <v>10620.016116638999</v>
      </c>
      <c r="P727" s="39">
        <v>1.1350136333836581E-3</v>
      </c>
      <c r="Q727" s="39">
        <v>1.5917497294825421E-4</v>
      </c>
    </row>
    <row r="728" spans="2:17" ht="15" x14ac:dyDescent="0.25">
      <c r="B728" s="41" t="s">
        <v>4823</v>
      </c>
      <c r="C728" s="3" t="s">
        <v>3515</v>
      </c>
      <c r="D728" s="3" t="s">
        <v>4832</v>
      </c>
      <c r="E728" s="3"/>
      <c r="F728" s="3" t="s">
        <v>587</v>
      </c>
      <c r="G728" s="3" t="s">
        <v>3533</v>
      </c>
      <c r="H728" s="3" t="s">
        <v>1853</v>
      </c>
      <c r="I728" s="8">
        <v>7.1699999999999458</v>
      </c>
      <c r="J728" s="3" t="s">
        <v>78</v>
      </c>
      <c r="K728" s="39">
        <v>4.5999999999999999E-2</v>
      </c>
      <c r="L728" s="39">
        <v>3.8999999999998793E-2</v>
      </c>
      <c r="M728" s="8">
        <v>12123348.016045999</v>
      </c>
      <c r="N728" s="8">
        <v>106.02</v>
      </c>
      <c r="O728" s="8">
        <v>12853.173566775999</v>
      </c>
      <c r="P728" s="39">
        <v>1.3736822119959423E-3</v>
      </c>
      <c r="Q728" s="39">
        <v>1.9264599340723687E-4</v>
      </c>
    </row>
    <row r="729" spans="2:17" ht="15" x14ac:dyDescent="0.25">
      <c r="B729" s="41" t="s">
        <v>4823</v>
      </c>
      <c r="C729" s="3" t="s">
        <v>3515</v>
      </c>
      <c r="D729" s="3" t="s">
        <v>4833</v>
      </c>
      <c r="E729" s="3"/>
      <c r="F729" s="3" t="s">
        <v>587</v>
      </c>
      <c r="G729" s="3" t="s">
        <v>4834</v>
      </c>
      <c r="H729" s="3" t="s">
        <v>77</v>
      </c>
      <c r="I729" s="8">
        <v>6.7999999999999989</v>
      </c>
      <c r="J729" s="3" t="s">
        <v>78</v>
      </c>
      <c r="K729" s="39">
        <v>2.63E-2</v>
      </c>
      <c r="L729" s="39">
        <v>1.7500000000000002E-2</v>
      </c>
      <c r="M729" s="8">
        <v>6136924.2799999993</v>
      </c>
      <c r="N729" s="8">
        <v>109.86</v>
      </c>
      <c r="O729" s="8">
        <v>6742.0250099999994</v>
      </c>
      <c r="P729" s="39">
        <v>7.2055354897007195E-4</v>
      </c>
      <c r="Q729" s="39">
        <v>1.0105084933927909E-4</v>
      </c>
    </row>
    <row r="730" spans="2:17" ht="15" x14ac:dyDescent="0.25">
      <c r="B730" s="41" t="s">
        <v>4835</v>
      </c>
      <c r="C730" s="3" t="s">
        <v>3515</v>
      </c>
      <c r="D730" s="3" t="s">
        <v>4836</v>
      </c>
      <c r="E730" s="3"/>
      <c r="F730" s="3" t="s">
        <v>587</v>
      </c>
      <c r="G730" s="3" t="s">
        <v>4745</v>
      </c>
      <c r="H730" s="3" t="s">
        <v>1853</v>
      </c>
      <c r="I730" s="8">
        <v>7.9999999998065341E-2</v>
      </c>
      <c r="J730" s="3" t="s">
        <v>78</v>
      </c>
      <c r="K730" s="39">
        <v>2.58E-2</v>
      </c>
      <c r="L730" s="39">
        <v>1.5799999999991477E-2</v>
      </c>
      <c r="M730" s="8">
        <v>734738.41195600003</v>
      </c>
      <c r="N730" s="8">
        <v>100.19</v>
      </c>
      <c r="O730" s="8">
        <v>736.13441629299984</v>
      </c>
      <c r="P730" s="39">
        <v>7.8674324908642457E-5</v>
      </c>
      <c r="Q730" s="39">
        <v>1.1033333143076266E-5</v>
      </c>
    </row>
    <row r="731" spans="2:17" ht="15" x14ac:dyDescent="0.25">
      <c r="B731" s="41" t="s">
        <v>4835</v>
      </c>
      <c r="C731" s="3" t="s">
        <v>3515</v>
      </c>
      <c r="D731" s="3" t="s">
        <v>4837</v>
      </c>
      <c r="E731" s="3"/>
      <c r="F731" s="3" t="s">
        <v>587</v>
      </c>
      <c r="G731" s="3" t="s">
        <v>4838</v>
      </c>
      <c r="H731" s="3" t="s">
        <v>1853</v>
      </c>
      <c r="I731" s="8">
        <v>0.16999999999928317</v>
      </c>
      <c r="J731" s="3" t="s">
        <v>78</v>
      </c>
      <c r="K731" s="39">
        <v>2.6000000000000002E-2</v>
      </c>
      <c r="L731" s="39">
        <v>1.6399999999992271E-2</v>
      </c>
      <c r="M731" s="8">
        <v>888255.85721099994</v>
      </c>
      <c r="N731" s="8">
        <v>100.27</v>
      </c>
      <c r="O731" s="8">
        <v>890.65414924399988</v>
      </c>
      <c r="P731" s="39">
        <v>9.5188612796718816E-5</v>
      </c>
      <c r="Q731" s="39">
        <v>1.3349306493993448E-5</v>
      </c>
    </row>
    <row r="732" spans="2:17" ht="15" x14ac:dyDescent="0.25">
      <c r="B732" s="41" t="s">
        <v>4835</v>
      </c>
      <c r="C732" s="3" t="s">
        <v>3515</v>
      </c>
      <c r="D732" s="3" t="s">
        <v>4839</v>
      </c>
      <c r="E732" s="3"/>
      <c r="F732" s="3" t="s">
        <v>587</v>
      </c>
      <c r="G732" s="3" t="s">
        <v>4840</v>
      </c>
      <c r="H732" s="3" t="s">
        <v>1853</v>
      </c>
      <c r="I732" s="8">
        <v>0.20999999999962177</v>
      </c>
      <c r="J732" s="3" t="s">
        <v>78</v>
      </c>
      <c r="K732" s="39">
        <v>2.6800000000000001E-2</v>
      </c>
      <c r="L732" s="39">
        <v>1.5400000000008166E-2</v>
      </c>
      <c r="M732" s="8">
        <v>740214.10187399993</v>
      </c>
      <c r="N732" s="8">
        <v>100.35</v>
      </c>
      <c r="O732" s="8">
        <v>742.80485207799995</v>
      </c>
      <c r="P732" s="39">
        <v>7.9387227363161654E-5</v>
      </c>
      <c r="Q732" s="39">
        <v>1.1133310998473954E-5</v>
      </c>
    </row>
    <row r="733" spans="2:17" ht="15" x14ac:dyDescent="0.25">
      <c r="B733" s="41" t="s">
        <v>4835</v>
      </c>
      <c r="C733" s="3" t="s">
        <v>3515</v>
      </c>
      <c r="D733" s="3" t="s">
        <v>4841</v>
      </c>
      <c r="E733" s="3"/>
      <c r="F733" s="3" t="s">
        <v>587</v>
      </c>
      <c r="G733" s="3" t="s">
        <v>4842</v>
      </c>
      <c r="H733" s="3" t="s">
        <v>1853</v>
      </c>
      <c r="I733" s="8">
        <v>0.53999999999981863</v>
      </c>
      <c r="J733" s="3" t="s">
        <v>78</v>
      </c>
      <c r="K733" s="39">
        <v>2.6000000000000002E-2</v>
      </c>
      <c r="L733" s="39">
        <v>2.1899999999999486E-2</v>
      </c>
      <c r="M733" s="8">
        <v>3234687.0064909998</v>
      </c>
      <c r="N733" s="8">
        <v>100.34</v>
      </c>
      <c r="O733" s="8">
        <v>3245.6849428609989</v>
      </c>
      <c r="P733" s="39">
        <v>3.4688239823323026E-4</v>
      </c>
      <c r="Q733" s="39">
        <v>4.8646989543548652E-5</v>
      </c>
    </row>
    <row r="734" spans="2:17" ht="15" x14ac:dyDescent="0.25">
      <c r="B734" s="41" t="s">
        <v>4835</v>
      </c>
      <c r="C734" s="3" t="s">
        <v>3515</v>
      </c>
      <c r="D734" s="3" t="s">
        <v>4843</v>
      </c>
      <c r="E734" s="3"/>
      <c r="F734" s="3" t="s">
        <v>587</v>
      </c>
      <c r="G734" s="3" t="s">
        <v>4844</v>
      </c>
      <c r="H734" s="3" t="s">
        <v>1853</v>
      </c>
      <c r="I734" s="8">
        <v>0.87000000000008282</v>
      </c>
      <c r="J734" s="3" t="s">
        <v>78</v>
      </c>
      <c r="K734" s="39">
        <v>2.5000000000000001E-2</v>
      </c>
      <c r="L734" s="39">
        <v>2.5899999999996991E-2</v>
      </c>
      <c r="M734" s="8">
        <v>6386825.0335469991</v>
      </c>
      <c r="N734" s="8">
        <v>100.05</v>
      </c>
      <c r="O734" s="8">
        <v>6390.0184471249995</v>
      </c>
      <c r="P734" s="39">
        <v>6.829328670882736E-4</v>
      </c>
      <c r="Q734" s="39">
        <v>9.5774903002865389E-5</v>
      </c>
    </row>
    <row r="735" spans="2:17" ht="15" x14ac:dyDescent="0.25">
      <c r="B735" s="41" t="s">
        <v>4835</v>
      </c>
      <c r="C735" s="3" t="s">
        <v>3515</v>
      </c>
      <c r="D735" s="3" t="s">
        <v>4845</v>
      </c>
      <c r="E735" s="3"/>
      <c r="F735" s="3" t="s">
        <v>587</v>
      </c>
      <c r="G735" s="3" t="s">
        <v>3131</v>
      </c>
      <c r="H735" s="3" t="s">
        <v>1853</v>
      </c>
      <c r="I735" s="8">
        <v>1.3899999999999437</v>
      </c>
      <c r="J735" s="3" t="s">
        <v>78</v>
      </c>
      <c r="K735" s="39">
        <v>2.7553999999999999E-2</v>
      </c>
      <c r="L735" s="39">
        <v>2.4600000000000725E-2</v>
      </c>
      <c r="M735" s="8">
        <v>19286004.055689998</v>
      </c>
      <c r="N735" s="8">
        <v>100.55</v>
      </c>
      <c r="O735" s="8">
        <v>19392.077074269997</v>
      </c>
      <c r="P735" s="39">
        <v>2.0725271616526407E-3</v>
      </c>
      <c r="Q735" s="39">
        <v>2.9065241613628274E-4</v>
      </c>
    </row>
    <row r="736" spans="2:17" ht="15" x14ac:dyDescent="0.25">
      <c r="B736" s="41" t="s">
        <v>4846</v>
      </c>
      <c r="C736" s="3" t="s">
        <v>3681</v>
      </c>
      <c r="D736" s="3" t="s">
        <v>4847</v>
      </c>
      <c r="E736" s="3"/>
      <c r="F736" s="3" t="s">
        <v>587</v>
      </c>
      <c r="G736" s="3" t="s">
        <v>4848</v>
      </c>
      <c r="H736" s="3" t="s">
        <v>1853</v>
      </c>
      <c r="I736" s="8">
        <v>1.4900000000001685</v>
      </c>
      <c r="J736" s="3" t="s">
        <v>78</v>
      </c>
      <c r="K736" s="39">
        <v>0.02</v>
      </c>
      <c r="L736" s="39">
        <v>1.660000000000075E-2</v>
      </c>
      <c r="M736" s="8">
        <v>7404392.0952149974</v>
      </c>
      <c r="N736" s="8">
        <v>100.51</v>
      </c>
      <c r="O736" s="8">
        <v>7442.1544955629979</v>
      </c>
      <c r="P736" s="39">
        <v>7.9537984890410459E-4</v>
      </c>
      <c r="Q736" s="39">
        <v>1.1154453321892603E-4</v>
      </c>
    </row>
    <row r="737" spans="2:17" ht="15" x14ac:dyDescent="0.25">
      <c r="B737" s="41" t="s">
        <v>4846</v>
      </c>
      <c r="C737" s="3" t="s">
        <v>3681</v>
      </c>
      <c r="D737" s="3" t="s">
        <v>4849</v>
      </c>
      <c r="E737" s="3"/>
      <c r="F737" s="3" t="s">
        <v>587</v>
      </c>
      <c r="G737" s="3" t="s">
        <v>4292</v>
      </c>
      <c r="H737" s="3" t="s">
        <v>1853</v>
      </c>
      <c r="I737" s="8">
        <v>0</v>
      </c>
      <c r="J737" s="3" t="s">
        <v>78</v>
      </c>
      <c r="K737" s="39">
        <v>0</v>
      </c>
      <c r="L737" s="39">
        <v>0</v>
      </c>
      <c r="M737" s="8">
        <v>3.3760443329811096E-9</v>
      </c>
      <c r="N737" s="8">
        <v>100</v>
      </c>
      <c r="O737" s="8">
        <v>-7.503331289626658E-12</v>
      </c>
      <c r="P737" s="39">
        <v>-8.0191811537624002E-19</v>
      </c>
      <c r="Q737" s="39">
        <v>-1.1246146351669527E-19</v>
      </c>
    </row>
    <row r="738" spans="2:17" ht="15" x14ac:dyDescent="0.25">
      <c r="B738" s="41" t="s">
        <v>4846</v>
      </c>
      <c r="C738" s="3" t="s">
        <v>3681</v>
      </c>
      <c r="D738" s="3" t="s">
        <v>4850</v>
      </c>
      <c r="E738" s="3"/>
      <c r="F738" s="3" t="s">
        <v>587</v>
      </c>
      <c r="G738" s="3" t="s">
        <v>4279</v>
      </c>
      <c r="H738" s="3" t="s">
        <v>1853</v>
      </c>
      <c r="I738" s="8">
        <v>1.4899999999998477</v>
      </c>
      <c r="J738" s="3" t="s">
        <v>78</v>
      </c>
      <c r="K738" s="39">
        <v>0.02</v>
      </c>
      <c r="L738" s="39">
        <v>1.7800000000000395E-2</v>
      </c>
      <c r="M738" s="8">
        <v>4556175.0191829987</v>
      </c>
      <c r="N738" s="8">
        <v>100.34</v>
      </c>
      <c r="O738" s="8">
        <v>4571.6660136519995</v>
      </c>
      <c r="P738" s="39">
        <v>4.8859655162311686E-4</v>
      </c>
      <c r="Q738" s="39">
        <v>6.8521064945597243E-5</v>
      </c>
    </row>
    <row r="739" spans="2:17" ht="15" x14ac:dyDescent="0.25">
      <c r="B739" s="41" t="s">
        <v>4846</v>
      </c>
      <c r="C739" s="3" t="s">
        <v>3681</v>
      </c>
      <c r="D739" s="3" t="s">
        <v>4851</v>
      </c>
      <c r="E739" s="3"/>
      <c r="F739" s="3" t="s">
        <v>587</v>
      </c>
      <c r="G739" s="3" t="s">
        <v>4852</v>
      </c>
      <c r="H739" s="3" t="s">
        <v>1853</v>
      </c>
      <c r="I739" s="8">
        <v>1.490000000000093</v>
      </c>
      <c r="J739" s="3" t="s">
        <v>78</v>
      </c>
      <c r="K739" s="39">
        <v>0.02</v>
      </c>
      <c r="L739" s="39">
        <v>1.829999999999999E-2</v>
      </c>
      <c r="M739" s="8">
        <v>5699619.3379089991</v>
      </c>
      <c r="N739" s="8">
        <v>100.26</v>
      </c>
      <c r="O739" s="8">
        <v>5714.4383488489993</v>
      </c>
      <c r="P739" s="39">
        <v>6.1073028155880793E-4</v>
      </c>
      <c r="Q739" s="39">
        <v>8.5649170359298181E-5</v>
      </c>
    </row>
    <row r="740" spans="2:17" ht="15" x14ac:dyDescent="0.25">
      <c r="B740" s="41" t="s">
        <v>4846</v>
      </c>
      <c r="C740" s="3" t="s">
        <v>3681</v>
      </c>
      <c r="D740" s="3" t="s">
        <v>4853</v>
      </c>
      <c r="E740" s="3"/>
      <c r="F740" s="3" t="s">
        <v>587</v>
      </c>
      <c r="G740" s="3" t="s">
        <v>4854</v>
      </c>
      <c r="H740" s="3" t="s">
        <v>1853</v>
      </c>
      <c r="I740" s="8">
        <v>1.489999999999877</v>
      </c>
      <c r="J740" s="3" t="s">
        <v>78</v>
      </c>
      <c r="K740" s="39">
        <v>0.02</v>
      </c>
      <c r="L740" s="39">
        <v>1.8300000000002571E-2</v>
      </c>
      <c r="M740" s="8">
        <v>3820404.8274349994</v>
      </c>
      <c r="N740" s="8">
        <v>100.27</v>
      </c>
      <c r="O740" s="8">
        <v>3830.7199213859994</v>
      </c>
      <c r="P740" s="39">
        <v>4.0940797911175904E-4</v>
      </c>
      <c r="Q740" s="39">
        <v>5.7415613419231695E-5</v>
      </c>
    </row>
    <row r="741" spans="2:17" ht="15" x14ac:dyDescent="0.25">
      <c r="B741" s="41" t="s">
        <v>4846</v>
      </c>
      <c r="C741" s="3" t="s">
        <v>3681</v>
      </c>
      <c r="D741" s="3" t="s">
        <v>4855</v>
      </c>
      <c r="E741" s="3"/>
      <c r="F741" s="3" t="s">
        <v>587</v>
      </c>
      <c r="G741" s="3" t="s">
        <v>3053</v>
      </c>
      <c r="H741" s="3" t="s">
        <v>1853</v>
      </c>
      <c r="I741" s="8">
        <v>1.4900000000001965</v>
      </c>
      <c r="J741" s="3" t="s">
        <v>78</v>
      </c>
      <c r="K741" s="39">
        <v>0.02</v>
      </c>
      <c r="L741" s="39">
        <v>1.5000000000002258E-2</v>
      </c>
      <c r="M741" s="8">
        <v>2125607.4936640002</v>
      </c>
      <c r="N741" s="8">
        <v>100.75</v>
      </c>
      <c r="O741" s="8">
        <v>2141.5495506939992</v>
      </c>
      <c r="P741" s="39">
        <v>2.2887798944071615E-4</v>
      </c>
      <c r="Q741" s="39">
        <v>3.209798253177648E-5</v>
      </c>
    </row>
    <row r="742" spans="2:17" ht="15" x14ac:dyDescent="0.25">
      <c r="B742" s="41" t="s">
        <v>4846</v>
      </c>
      <c r="C742" s="3" t="s">
        <v>3681</v>
      </c>
      <c r="D742" s="3" t="s">
        <v>4856</v>
      </c>
      <c r="E742" s="3"/>
      <c r="F742" s="3" t="s">
        <v>587</v>
      </c>
      <c r="G742" s="3" t="s">
        <v>3070</v>
      </c>
      <c r="H742" s="3" t="s">
        <v>1853</v>
      </c>
      <c r="I742" s="8">
        <v>1.4900000000000218</v>
      </c>
      <c r="J742" s="3" t="s">
        <v>78</v>
      </c>
      <c r="K742" s="39">
        <v>0.02</v>
      </c>
      <c r="L742" s="39">
        <v>1.5699999999997799E-2</v>
      </c>
      <c r="M742" s="8">
        <v>3644940.1477309996</v>
      </c>
      <c r="N742" s="8">
        <v>100.65</v>
      </c>
      <c r="O742" s="8">
        <v>3668.6322576999983</v>
      </c>
      <c r="P742" s="39">
        <v>3.9208486904616533E-4</v>
      </c>
      <c r="Q742" s="39">
        <v>5.4986210375102401E-5</v>
      </c>
    </row>
    <row r="743" spans="2:17" ht="15" x14ac:dyDescent="0.25">
      <c r="B743" s="41" t="s">
        <v>4846</v>
      </c>
      <c r="C743" s="3" t="s">
        <v>3681</v>
      </c>
      <c r="D743" s="3" t="s">
        <v>4857</v>
      </c>
      <c r="E743" s="3"/>
      <c r="F743" s="3" t="s">
        <v>587</v>
      </c>
      <c r="G743" s="3" t="s">
        <v>4858</v>
      </c>
      <c r="H743" s="3" t="s">
        <v>1853</v>
      </c>
      <c r="I743" s="8">
        <v>1.490000000000218</v>
      </c>
      <c r="J743" s="3" t="s">
        <v>78</v>
      </c>
      <c r="K743" s="39">
        <v>0.02</v>
      </c>
      <c r="L743" s="39">
        <v>1.7099999999999661E-2</v>
      </c>
      <c r="M743" s="8">
        <v>6831832.7654879997</v>
      </c>
      <c r="N743" s="8">
        <v>100.44</v>
      </c>
      <c r="O743" s="8">
        <v>6861.892831111998</v>
      </c>
      <c r="P743" s="39">
        <v>7.3336441570246347E-4</v>
      </c>
      <c r="Q743" s="39">
        <v>1.0284745275054651E-4</v>
      </c>
    </row>
    <row r="744" spans="2:17" ht="15" x14ac:dyDescent="0.25">
      <c r="B744" s="41" t="s">
        <v>4846</v>
      </c>
      <c r="C744" s="3" t="s">
        <v>3681</v>
      </c>
      <c r="D744" s="3" t="s">
        <v>4859</v>
      </c>
      <c r="E744" s="3"/>
      <c r="F744" s="3" t="s">
        <v>587</v>
      </c>
      <c r="G744" s="3" t="s">
        <v>2991</v>
      </c>
      <c r="H744" s="3" t="s">
        <v>1853</v>
      </c>
      <c r="I744" s="8">
        <v>1.4900000000002067</v>
      </c>
      <c r="J744" s="3" t="s">
        <v>78</v>
      </c>
      <c r="K744" s="39">
        <v>0.02</v>
      </c>
      <c r="L744" s="39">
        <v>1.7899999999995943E-2</v>
      </c>
      <c r="M744" s="8">
        <v>3129739.9782689991</v>
      </c>
      <c r="N744" s="8">
        <v>100.32</v>
      </c>
      <c r="O744" s="8">
        <v>3139.7551471269999</v>
      </c>
      <c r="P744" s="39">
        <v>3.3556115718998353E-4</v>
      </c>
      <c r="Q744" s="39">
        <v>4.7059292106446302E-5</v>
      </c>
    </row>
    <row r="745" spans="2:17" ht="15" x14ac:dyDescent="0.25">
      <c r="B745" s="41" t="s">
        <v>4846</v>
      </c>
      <c r="C745" s="3" t="s">
        <v>3681</v>
      </c>
      <c r="D745" s="3" t="s">
        <v>4860</v>
      </c>
      <c r="E745" s="3"/>
      <c r="F745" s="3" t="s">
        <v>587</v>
      </c>
      <c r="G745" s="3" t="s">
        <v>3122</v>
      </c>
      <c r="H745" s="3" t="s">
        <v>1853</v>
      </c>
      <c r="I745" s="8">
        <v>1.4899999999997902</v>
      </c>
      <c r="J745" s="3" t="s">
        <v>78</v>
      </c>
      <c r="K745" s="39">
        <v>0.02</v>
      </c>
      <c r="L745" s="39">
        <v>1.8099999999998614E-2</v>
      </c>
      <c r="M745" s="8">
        <v>2998697.5802949998</v>
      </c>
      <c r="N745" s="8">
        <v>100.3</v>
      </c>
      <c r="O745" s="8">
        <v>3007.6936717099993</v>
      </c>
      <c r="P745" s="39">
        <v>3.2144709433011532E-4</v>
      </c>
      <c r="Q745" s="39">
        <v>4.507992771131389E-5</v>
      </c>
    </row>
    <row r="746" spans="2:17" ht="15" x14ac:dyDescent="0.25">
      <c r="B746" s="41" t="s">
        <v>4846</v>
      </c>
      <c r="C746" s="3" t="s">
        <v>3681</v>
      </c>
      <c r="D746" s="3" t="s">
        <v>4861</v>
      </c>
      <c r="E746" s="3"/>
      <c r="F746" s="3" t="s">
        <v>587</v>
      </c>
      <c r="G746" s="3" t="s">
        <v>3008</v>
      </c>
      <c r="H746" s="3" t="s">
        <v>1853</v>
      </c>
      <c r="I746" s="8">
        <v>1.4900000000000049</v>
      </c>
      <c r="J746" s="3" t="s">
        <v>78</v>
      </c>
      <c r="K746" s="39">
        <v>0.02</v>
      </c>
      <c r="L746" s="39">
        <v>1.8200000000003356E-2</v>
      </c>
      <c r="M746" s="8">
        <v>4039808.5368669992</v>
      </c>
      <c r="N746" s="8">
        <v>100.28</v>
      </c>
      <c r="O746" s="8">
        <v>4051.120000901999</v>
      </c>
      <c r="P746" s="39">
        <v>4.3296322538464993E-4</v>
      </c>
      <c r="Q746" s="39">
        <v>6.0719014874506987E-5</v>
      </c>
    </row>
    <row r="747" spans="2:17" ht="15" x14ac:dyDescent="0.25">
      <c r="B747" s="41" t="s">
        <v>4846</v>
      </c>
      <c r="C747" s="3" t="s">
        <v>3681</v>
      </c>
      <c r="D747" s="3" t="s">
        <v>4862</v>
      </c>
      <c r="E747" s="3"/>
      <c r="F747" s="3" t="s">
        <v>587</v>
      </c>
      <c r="G747" s="3" t="s">
        <v>3519</v>
      </c>
      <c r="H747" s="3" t="s">
        <v>1853</v>
      </c>
      <c r="I747" s="8">
        <v>1.4900000000003533</v>
      </c>
      <c r="J747" s="3" t="s">
        <v>78</v>
      </c>
      <c r="K747" s="39">
        <v>0.02</v>
      </c>
      <c r="L747" s="39">
        <v>1.9099999999998826E-2</v>
      </c>
      <c r="M747" s="8">
        <v>3160770.7180269994</v>
      </c>
      <c r="N747" s="8">
        <v>100.15</v>
      </c>
      <c r="O747" s="8">
        <v>3165.5118757589994</v>
      </c>
      <c r="P747" s="39">
        <v>3.3831390613382739E-4</v>
      </c>
      <c r="Q747" s="39">
        <v>4.7445339221460618E-5</v>
      </c>
    </row>
    <row r="748" spans="2:17" ht="15" x14ac:dyDescent="0.25">
      <c r="B748" s="41" t="s">
        <v>4863</v>
      </c>
      <c r="C748" s="3" t="s">
        <v>3515</v>
      </c>
      <c r="D748" s="3" t="s">
        <v>4864</v>
      </c>
      <c r="E748" s="3"/>
      <c r="F748" s="3" t="s">
        <v>826</v>
      </c>
      <c r="G748" s="3" t="s">
        <v>2497</v>
      </c>
      <c r="H748" s="3" t="s">
        <v>93</v>
      </c>
      <c r="I748" s="8">
        <v>3.6999999999999993</v>
      </c>
      <c r="J748" s="3" t="s">
        <v>78</v>
      </c>
      <c r="K748" s="39">
        <v>2.8500000000000001E-2</v>
      </c>
      <c r="L748" s="39">
        <v>2.6199999999999994E-2</v>
      </c>
      <c r="M748" s="8">
        <v>53654715.18999999</v>
      </c>
      <c r="N748" s="8">
        <v>101.01</v>
      </c>
      <c r="O748" s="8">
        <v>54196.627819999994</v>
      </c>
      <c r="P748" s="39">
        <v>5.7922615920273975E-3</v>
      </c>
      <c r="Q748" s="39">
        <v>8.1231013892898649E-4</v>
      </c>
    </row>
    <row r="749" spans="2:17" ht="15" x14ac:dyDescent="0.25">
      <c r="B749" s="41" t="s">
        <v>4863</v>
      </c>
      <c r="C749" s="3" t="s">
        <v>3515</v>
      </c>
      <c r="D749" s="3" t="s">
        <v>4865</v>
      </c>
      <c r="E749" s="3"/>
      <c r="F749" s="3" t="s">
        <v>826</v>
      </c>
      <c r="G749" s="3" t="s">
        <v>2497</v>
      </c>
      <c r="H749" s="3" t="s">
        <v>93</v>
      </c>
      <c r="I749" s="8">
        <v>3.6999999999999997</v>
      </c>
      <c r="J749" s="3" t="s">
        <v>78</v>
      </c>
      <c r="K749" s="39">
        <v>2.8500000000000001E-2</v>
      </c>
      <c r="L749" s="39">
        <v>2.6200000000000001E-2</v>
      </c>
      <c r="M749" s="8">
        <v>9868155.9499999993</v>
      </c>
      <c r="N749" s="8">
        <v>101.01</v>
      </c>
      <c r="O749" s="8">
        <v>9967.8243299999995</v>
      </c>
      <c r="P749" s="39">
        <v>1.0653106723630694E-3</v>
      </c>
      <c r="Q749" s="39">
        <v>1.4939978910152849E-4</v>
      </c>
    </row>
    <row r="750" spans="2:17" ht="15" x14ac:dyDescent="0.25">
      <c r="B750" s="41" t="s">
        <v>4863</v>
      </c>
      <c r="C750" s="3" t="s">
        <v>3515</v>
      </c>
      <c r="D750" s="3" t="s">
        <v>4866</v>
      </c>
      <c r="E750" s="3"/>
      <c r="F750" s="3" t="s">
        <v>826</v>
      </c>
      <c r="G750" s="3" t="s">
        <v>2497</v>
      </c>
      <c r="H750" s="3" t="s">
        <v>93</v>
      </c>
      <c r="I750" s="8">
        <v>0</v>
      </c>
      <c r="J750" s="3" t="s">
        <v>78</v>
      </c>
      <c r="K750" s="39">
        <v>0</v>
      </c>
      <c r="L750" s="39">
        <v>0</v>
      </c>
      <c r="M750" s="8">
        <v>32476.109999995388</v>
      </c>
      <c r="N750" s="8">
        <v>100</v>
      </c>
      <c r="O750" s="8">
        <v>32.476110000009925</v>
      </c>
      <c r="P750" s="39">
        <v>3.4708824548323053E-6</v>
      </c>
      <c r="Q750" s="39">
        <v>4.8675857681768794E-7</v>
      </c>
    </row>
    <row r="751" spans="2:17" ht="15" x14ac:dyDescent="0.25">
      <c r="B751" s="41" t="s">
        <v>4863</v>
      </c>
      <c r="C751" s="3" t="s">
        <v>3515</v>
      </c>
      <c r="D751" s="3" t="s">
        <v>4867</v>
      </c>
      <c r="E751" s="3"/>
      <c r="F751" s="3" t="s">
        <v>826</v>
      </c>
      <c r="G751" s="3" t="s">
        <v>2497</v>
      </c>
      <c r="H751" s="3" t="s">
        <v>93</v>
      </c>
      <c r="I751" s="8">
        <v>0</v>
      </c>
      <c r="J751" s="3" t="s">
        <v>78</v>
      </c>
      <c r="K751" s="39">
        <v>0</v>
      </c>
      <c r="L751" s="39">
        <v>0</v>
      </c>
      <c r="M751" s="8">
        <v>2403.1999999996697</v>
      </c>
      <c r="N751" s="8">
        <v>100</v>
      </c>
      <c r="O751" s="8">
        <v>2.4032000000003606</v>
      </c>
      <c r="P751" s="39">
        <v>2.5684186669683342E-7</v>
      </c>
      <c r="Q751" s="39">
        <v>3.6019652963611888E-8</v>
      </c>
    </row>
    <row r="752" spans="2:17" ht="15" x14ac:dyDescent="0.25">
      <c r="B752" s="41" t="s">
        <v>4868</v>
      </c>
      <c r="C752" s="3" t="s">
        <v>3515</v>
      </c>
      <c r="D752" s="3" t="s">
        <v>4869</v>
      </c>
      <c r="E752" s="3"/>
      <c r="F752" s="3" t="s">
        <v>826</v>
      </c>
      <c r="G752" s="3" t="s">
        <v>4870</v>
      </c>
      <c r="H752" s="3" t="s">
        <v>93</v>
      </c>
      <c r="I752" s="8">
        <v>9.2199999999999989</v>
      </c>
      <c r="J752" s="3" t="s">
        <v>78</v>
      </c>
      <c r="K752" s="39">
        <v>2.7986E-2</v>
      </c>
      <c r="L752" s="39">
        <v>2.0799999999999999E-2</v>
      </c>
      <c r="M752" s="8">
        <v>8885610.5099999979</v>
      </c>
      <c r="N752" s="8">
        <v>108.26</v>
      </c>
      <c r="O752" s="8">
        <v>9619.5619299999998</v>
      </c>
      <c r="P752" s="39">
        <v>1.0280901476808517E-3</v>
      </c>
      <c r="Q752" s="39">
        <v>1.4417996104382514E-4</v>
      </c>
    </row>
    <row r="753" spans="2:17" ht="15" x14ac:dyDescent="0.25">
      <c r="B753" s="41" t="s">
        <v>4868</v>
      </c>
      <c r="C753" s="3" t="s">
        <v>3515</v>
      </c>
      <c r="D753" s="3" t="s">
        <v>4871</v>
      </c>
      <c r="E753" s="3"/>
      <c r="F753" s="3" t="s">
        <v>826</v>
      </c>
      <c r="G753" s="3" t="s">
        <v>4870</v>
      </c>
      <c r="H753" s="3" t="s">
        <v>93</v>
      </c>
      <c r="I753" s="8">
        <v>19.729999999999997</v>
      </c>
      <c r="J753" s="3" t="s">
        <v>78</v>
      </c>
      <c r="K753" s="39">
        <v>3.6852999999999997E-2</v>
      </c>
      <c r="L753" s="39">
        <v>3.1099999999999996E-2</v>
      </c>
      <c r="M753" s="8">
        <v>9216982.2399999984</v>
      </c>
      <c r="N753" s="8">
        <v>114.05</v>
      </c>
      <c r="O753" s="8">
        <v>10511.96825</v>
      </c>
      <c r="P753" s="39">
        <v>1.1234660236299268E-3</v>
      </c>
      <c r="Q753" s="39">
        <v>1.5755552943136225E-4</v>
      </c>
    </row>
    <row r="754" spans="2:17" ht="15" x14ac:dyDescent="0.25">
      <c r="B754" s="41" t="s">
        <v>4868</v>
      </c>
      <c r="C754" s="3" t="s">
        <v>3515</v>
      </c>
      <c r="D754" s="3" t="s">
        <v>4872</v>
      </c>
      <c r="E754" s="3"/>
      <c r="F754" s="3" t="s">
        <v>826</v>
      </c>
      <c r="G754" s="3" t="s">
        <v>4873</v>
      </c>
      <c r="H754" s="3" t="s">
        <v>93</v>
      </c>
      <c r="I754" s="8">
        <v>19.729999999999997</v>
      </c>
      <c r="J754" s="3" t="s">
        <v>78</v>
      </c>
      <c r="K754" s="39">
        <v>3.5829E-2</v>
      </c>
      <c r="L754" s="39">
        <v>2.969999999999999E-2</v>
      </c>
      <c r="M754" s="8">
        <v>108243.47999999998</v>
      </c>
      <c r="N754" s="8">
        <v>115.38</v>
      </c>
      <c r="O754" s="8">
        <v>124.89132000000001</v>
      </c>
      <c r="P754" s="39">
        <v>1.334775289739795E-5</v>
      </c>
      <c r="Q754" s="39">
        <v>1.8718966397165139E-6</v>
      </c>
    </row>
    <row r="755" spans="2:17" ht="15" x14ac:dyDescent="0.25">
      <c r="B755" s="41" t="s">
        <v>4868</v>
      </c>
      <c r="C755" s="3" t="s">
        <v>3515</v>
      </c>
      <c r="D755" s="3" t="s">
        <v>4874</v>
      </c>
      <c r="E755" s="3"/>
      <c r="F755" s="3" t="s">
        <v>826</v>
      </c>
      <c r="G755" s="3" t="s">
        <v>4873</v>
      </c>
      <c r="H755" s="3" t="s">
        <v>93</v>
      </c>
      <c r="I755" s="8">
        <v>9.3399999999999981</v>
      </c>
      <c r="J755" s="3" t="s">
        <v>78</v>
      </c>
      <c r="K755" s="39">
        <v>2.5125999999999999E-2</v>
      </c>
      <c r="L755" s="39">
        <v>1.9300000000000001E-2</v>
      </c>
      <c r="M755" s="8">
        <v>105258.54999999997</v>
      </c>
      <c r="N755" s="8">
        <v>107.35</v>
      </c>
      <c r="O755" s="8">
        <v>112.99505999999997</v>
      </c>
      <c r="P755" s="39">
        <v>1.2076340769772107E-5</v>
      </c>
      <c r="Q755" s="39">
        <v>1.6935930625007871E-6</v>
      </c>
    </row>
    <row r="756" spans="2:17" ht="15" x14ac:dyDescent="0.25">
      <c r="B756" s="41" t="s">
        <v>4868</v>
      </c>
      <c r="C756" s="3" t="s">
        <v>3515</v>
      </c>
      <c r="D756" s="3" t="s">
        <v>4875</v>
      </c>
      <c r="E756" s="3"/>
      <c r="F756" s="3" t="s">
        <v>826</v>
      </c>
      <c r="G756" s="3" t="s">
        <v>3032</v>
      </c>
      <c r="H756" s="3" t="s">
        <v>93</v>
      </c>
      <c r="I756" s="8">
        <v>19.73</v>
      </c>
      <c r="J756" s="3" t="s">
        <v>78</v>
      </c>
      <c r="K756" s="39">
        <v>3.3191999999999999E-2</v>
      </c>
      <c r="L756" s="39">
        <v>3.3499999999999995E-2</v>
      </c>
      <c r="M756" s="8">
        <v>568608.99999999988</v>
      </c>
      <c r="N756" s="8">
        <v>100.27</v>
      </c>
      <c r="O756" s="8">
        <v>570.14424999999994</v>
      </c>
      <c r="P756" s="39">
        <v>6.0934135093393838E-5</v>
      </c>
      <c r="Q756" s="39">
        <v>8.545438591958928E-6</v>
      </c>
    </row>
    <row r="757" spans="2:17" ht="15" x14ac:dyDescent="0.25">
      <c r="B757" s="41" t="s">
        <v>4868</v>
      </c>
      <c r="C757" s="3" t="s">
        <v>3515</v>
      </c>
      <c r="D757" s="3" t="s">
        <v>4876</v>
      </c>
      <c r="E757" s="3"/>
      <c r="F757" s="3" t="s">
        <v>826</v>
      </c>
      <c r="G757" s="3" t="s">
        <v>3032</v>
      </c>
      <c r="H757" s="3" t="s">
        <v>93</v>
      </c>
      <c r="I757" s="8">
        <v>9.4199999999999982</v>
      </c>
      <c r="J757" s="3" t="s">
        <v>78</v>
      </c>
      <c r="K757" s="39">
        <v>2.0840000000000001E-2</v>
      </c>
      <c r="L757" s="39">
        <v>2.0600033941763077E-2</v>
      </c>
      <c r="M757" s="8">
        <v>568608.99999999988</v>
      </c>
      <c r="N757" s="8">
        <v>100.37</v>
      </c>
      <c r="O757" s="8">
        <v>570.71283999999991</v>
      </c>
      <c r="P757" s="39">
        <v>6.0994903118104693E-5</v>
      </c>
      <c r="Q757" s="39">
        <v>8.5539607351340999E-6</v>
      </c>
    </row>
    <row r="758" spans="2:17" ht="15" x14ac:dyDescent="0.25">
      <c r="B758" s="41" t="s">
        <v>4877</v>
      </c>
      <c r="C758" s="3" t="s">
        <v>3515</v>
      </c>
      <c r="D758" s="3" t="s">
        <v>4878</v>
      </c>
      <c r="E758" s="3"/>
      <c r="F758" s="3" t="s">
        <v>826</v>
      </c>
      <c r="G758" s="3" t="s">
        <v>3901</v>
      </c>
      <c r="H758" s="3" t="s">
        <v>93</v>
      </c>
      <c r="I758" s="8">
        <v>2.27</v>
      </c>
      <c r="J758" s="3" t="s">
        <v>78</v>
      </c>
      <c r="K758" s="39">
        <v>2.5499999999999998E-2</v>
      </c>
      <c r="L758" s="39">
        <v>2.2100000000000002E-2</v>
      </c>
      <c r="M758" s="8">
        <v>84129574.339999974</v>
      </c>
      <c r="N758" s="8">
        <v>101.3</v>
      </c>
      <c r="O758" s="8">
        <v>85223.258819999988</v>
      </c>
      <c r="P758" s="39">
        <v>9.1082310591348546E-3</v>
      </c>
      <c r="Q758" s="39">
        <v>1.2773436281308319E-3</v>
      </c>
    </row>
    <row r="759" spans="2:17" ht="15" x14ac:dyDescent="0.25">
      <c r="B759" s="41" t="s">
        <v>4877</v>
      </c>
      <c r="C759" s="3" t="s">
        <v>3515</v>
      </c>
      <c r="D759" s="3" t="s">
        <v>4879</v>
      </c>
      <c r="E759" s="3"/>
      <c r="F759" s="3" t="s">
        <v>826</v>
      </c>
      <c r="G759" s="3" t="s">
        <v>4880</v>
      </c>
      <c r="H759" s="3" t="s">
        <v>93</v>
      </c>
      <c r="I759" s="8">
        <v>2.27</v>
      </c>
      <c r="J759" s="3" t="s">
        <v>78</v>
      </c>
      <c r="K759" s="39">
        <v>2.5499999999999998E-2</v>
      </c>
      <c r="L759" s="39">
        <v>2.0399999999999995E-2</v>
      </c>
      <c r="M759" s="8">
        <v>20145305.039999999</v>
      </c>
      <c r="N759" s="8">
        <v>101.68</v>
      </c>
      <c r="O759" s="8">
        <v>20483.746169999999</v>
      </c>
      <c r="P759" s="39">
        <v>2.189199235704944E-3</v>
      </c>
      <c r="Q759" s="39">
        <v>3.0701457574817053E-4</v>
      </c>
    </row>
    <row r="760" spans="2:17" ht="15" x14ac:dyDescent="0.25">
      <c r="B760" s="41" t="s">
        <v>4877</v>
      </c>
      <c r="C760" s="3" t="s">
        <v>3515</v>
      </c>
      <c r="D760" s="3" t="s">
        <v>4881</v>
      </c>
      <c r="E760" s="3"/>
      <c r="F760" s="3" t="s">
        <v>826</v>
      </c>
      <c r="G760" s="3" t="s">
        <v>4882</v>
      </c>
      <c r="H760" s="3" t="s">
        <v>93</v>
      </c>
      <c r="I760" s="8">
        <v>2.27</v>
      </c>
      <c r="J760" s="3" t="s">
        <v>78</v>
      </c>
      <c r="K760" s="39">
        <v>2.5499999999999998E-2</v>
      </c>
      <c r="L760" s="39">
        <v>2.7299997590514772E-2</v>
      </c>
      <c r="M760" s="8">
        <v>2095230.6799999995</v>
      </c>
      <c r="N760" s="8">
        <v>100.15</v>
      </c>
      <c r="O760" s="8">
        <v>2098.3735300000003</v>
      </c>
      <c r="P760" s="39">
        <v>2.2426355462397759E-4</v>
      </c>
      <c r="Q760" s="39">
        <v>3.1450851505749793E-5</v>
      </c>
    </row>
    <row r="761" spans="2:17" ht="15" x14ac:dyDescent="0.25">
      <c r="B761" s="41" t="s">
        <v>4877</v>
      </c>
      <c r="C761" s="3" t="s">
        <v>3515</v>
      </c>
      <c r="D761" s="3" t="s">
        <v>4883</v>
      </c>
      <c r="E761" s="3"/>
      <c r="F761" s="3" t="s">
        <v>826</v>
      </c>
      <c r="G761" s="3" t="s">
        <v>4884</v>
      </c>
      <c r="H761" s="3" t="s">
        <v>93</v>
      </c>
      <c r="I761" s="8">
        <v>2.2700000000000005</v>
      </c>
      <c r="J761" s="3" t="s">
        <v>78</v>
      </c>
      <c r="K761" s="39">
        <v>2.5499999999999998E-2</v>
      </c>
      <c r="L761" s="39">
        <v>2.4500000000000008E-2</v>
      </c>
      <c r="M761" s="8">
        <v>2153100.7699999996</v>
      </c>
      <c r="N761" s="8">
        <v>100.76</v>
      </c>
      <c r="O761" s="8">
        <v>2169.4643399999986</v>
      </c>
      <c r="P761" s="39">
        <v>2.3186138099938819E-4</v>
      </c>
      <c r="Q761" s="39">
        <v>3.2516375101414588E-5</v>
      </c>
    </row>
    <row r="762" spans="2:17" ht="15" x14ac:dyDescent="0.25">
      <c r="B762" s="41" t="s">
        <v>4877</v>
      </c>
      <c r="C762" s="3" t="s">
        <v>3515</v>
      </c>
      <c r="D762" s="3" t="s">
        <v>4885</v>
      </c>
      <c r="E762" s="3"/>
      <c r="F762" s="3" t="s">
        <v>826</v>
      </c>
      <c r="G762" s="3" t="s">
        <v>3048</v>
      </c>
      <c r="H762" s="3" t="s">
        <v>93</v>
      </c>
      <c r="I762" s="8">
        <v>2.2699999999999996</v>
      </c>
      <c r="J762" s="3" t="s">
        <v>78</v>
      </c>
      <c r="K762" s="39">
        <v>2.5499999999999998E-2</v>
      </c>
      <c r="L762" s="39">
        <v>2.7000000000000001E-3</v>
      </c>
      <c r="M762" s="8">
        <v>5627856.7899999991</v>
      </c>
      <c r="N762" s="8">
        <v>105.81</v>
      </c>
      <c r="O762" s="8">
        <v>5954.8352699999987</v>
      </c>
      <c r="P762" s="39">
        <v>6.364226891722337E-4</v>
      </c>
      <c r="Q762" s="39">
        <v>8.9252288565597475E-5</v>
      </c>
    </row>
    <row r="763" spans="2:17" ht="15" x14ac:dyDescent="0.25">
      <c r="B763" s="41" t="s">
        <v>4877</v>
      </c>
      <c r="C763" s="3" t="s">
        <v>3515</v>
      </c>
      <c r="D763" s="3" t="s">
        <v>4886</v>
      </c>
      <c r="E763" s="3"/>
      <c r="F763" s="3" t="s">
        <v>826</v>
      </c>
      <c r="G763" s="3" t="s">
        <v>3126</v>
      </c>
      <c r="H763" s="3" t="s">
        <v>93</v>
      </c>
      <c r="I763" s="8">
        <v>2.2799999999999994</v>
      </c>
      <c r="J763" s="3" t="s">
        <v>78</v>
      </c>
      <c r="K763" s="39">
        <v>2.5499999999999998E-2</v>
      </c>
      <c r="L763" s="39">
        <v>2.3899999999999991E-2</v>
      </c>
      <c r="M763" s="8">
        <v>4915545</v>
      </c>
      <c r="N763" s="8">
        <v>100.89</v>
      </c>
      <c r="O763" s="8">
        <v>4959.2933600000006</v>
      </c>
      <c r="P763" s="39">
        <v>5.3002420276274142E-4</v>
      </c>
      <c r="Q763" s="39">
        <v>7.4330902867808743E-5</v>
      </c>
    </row>
    <row r="764" spans="2:17" ht="15" x14ac:dyDescent="0.25">
      <c r="B764" s="41" t="s">
        <v>4877</v>
      </c>
      <c r="C764" s="3" t="s">
        <v>3515</v>
      </c>
      <c r="D764" s="3" t="s">
        <v>4887</v>
      </c>
      <c r="E764" s="3"/>
      <c r="F764" s="3" t="s">
        <v>826</v>
      </c>
      <c r="G764" s="3" t="s">
        <v>3026</v>
      </c>
      <c r="H764" s="3" t="s">
        <v>93</v>
      </c>
      <c r="I764" s="8">
        <v>2.2800000000000002</v>
      </c>
      <c r="J764" s="3" t="s">
        <v>78</v>
      </c>
      <c r="K764" s="39">
        <v>2.5499999999999998E-2</v>
      </c>
      <c r="L764" s="39">
        <v>2.4100000000000003E-2</v>
      </c>
      <c r="M764" s="8">
        <v>11506258.549999995</v>
      </c>
      <c r="N764" s="8">
        <v>100.55</v>
      </c>
      <c r="O764" s="8">
        <v>11569.542989999996</v>
      </c>
      <c r="P764" s="39">
        <v>1.2364942653047672E-3</v>
      </c>
      <c r="Q764" s="39">
        <v>1.7340667586856107E-4</v>
      </c>
    </row>
    <row r="765" spans="2:17" ht="15" x14ac:dyDescent="0.25">
      <c r="B765" s="41" t="s">
        <v>4888</v>
      </c>
      <c r="C765" s="3" t="s">
        <v>3681</v>
      </c>
      <c r="D765" s="3" t="s">
        <v>4889</v>
      </c>
      <c r="E765" s="3"/>
      <c r="F765" s="3" t="s">
        <v>826</v>
      </c>
      <c r="G765" s="3" t="s">
        <v>4890</v>
      </c>
      <c r="H765" s="3" t="s">
        <v>93</v>
      </c>
      <c r="I765" s="8">
        <v>7.7399999999999967</v>
      </c>
      <c r="J765" s="3" t="s">
        <v>78</v>
      </c>
      <c r="K765" s="39">
        <v>4.2500000000000003E-2</v>
      </c>
      <c r="L765" s="39">
        <v>4.3299999999999991E-2</v>
      </c>
      <c r="M765" s="8">
        <v>12583332.129999999</v>
      </c>
      <c r="N765" s="8">
        <v>101.14</v>
      </c>
      <c r="O765" s="8">
        <v>12726.78212</v>
      </c>
      <c r="P765" s="39">
        <v>1.3601741331325701E-3</v>
      </c>
      <c r="Q765" s="39">
        <v>1.9075161256068243E-4</v>
      </c>
    </row>
    <row r="766" spans="2:17" ht="15" x14ac:dyDescent="0.25">
      <c r="B766" s="41" t="s">
        <v>4888</v>
      </c>
      <c r="C766" s="3" t="s">
        <v>3681</v>
      </c>
      <c r="D766" s="3" t="s">
        <v>4891</v>
      </c>
      <c r="E766" s="3"/>
      <c r="F766" s="3" t="s">
        <v>826</v>
      </c>
      <c r="G766" s="3" t="s">
        <v>4892</v>
      </c>
      <c r="H766" s="3" t="s">
        <v>93</v>
      </c>
      <c r="I766" s="8">
        <v>7.74</v>
      </c>
      <c r="J766" s="3" t="s">
        <v>78</v>
      </c>
      <c r="K766" s="39">
        <v>4.2500000000000003E-2</v>
      </c>
      <c r="L766" s="39">
        <v>4.3299999999999998E-2</v>
      </c>
      <c r="M766" s="8">
        <v>2598450.3899999997</v>
      </c>
      <c r="N766" s="8">
        <v>101.14</v>
      </c>
      <c r="O766" s="8">
        <v>2628.0727099999999</v>
      </c>
      <c r="P766" s="39">
        <v>2.8087512510457073E-4</v>
      </c>
      <c r="Q766" s="39">
        <v>3.939009111905993E-5</v>
      </c>
    </row>
    <row r="767" spans="2:17" ht="15" x14ac:dyDescent="0.25">
      <c r="B767" s="41" t="s">
        <v>4888</v>
      </c>
      <c r="C767" s="3" t="s">
        <v>3681</v>
      </c>
      <c r="D767" s="3" t="s">
        <v>4893</v>
      </c>
      <c r="E767" s="3"/>
      <c r="F767" s="3" t="s">
        <v>826</v>
      </c>
      <c r="G767" s="3" t="s">
        <v>4894</v>
      </c>
      <c r="H767" s="3" t="s">
        <v>93</v>
      </c>
      <c r="I767" s="8">
        <v>7.740000000000002</v>
      </c>
      <c r="J767" s="3" t="s">
        <v>78</v>
      </c>
      <c r="K767" s="39">
        <v>4.2500000000000003E-2</v>
      </c>
      <c r="L767" s="39">
        <v>4.3300000000000005E-2</v>
      </c>
      <c r="M767" s="8">
        <v>1640748.4699999997</v>
      </c>
      <c r="N767" s="8">
        <v>101.14</v>
      </c>
      <c r="O767" s="8">
        <v>1659.4530199999992</v>
      </c>
      <c r="P767" s="39">
        <v>1.7735394946422832E-4</v>
      </c>
      <c r="Q767" s="39">
        <v>2.4872221159208014E-5</v>
      </c>
    </row>
    <row r="768" spans="2:17" ht="15" x14ac:dyDescent="0.25">
      <c r="B768" s="41" t="s">
        <v>4888</v>
      </c>
      <c r="C768" s="3" t="s">
        <v>3681</v>
      </c>
      <c r="D768" s="3" t="s">
        <v>4895</v>
      </c>
      <c r="E768" s="3"/>
      <c r="F768" s="3" t="s">
        <v>826</v>
      </c>
      <c r="G768" s="3" t="s">
        <v>4896</v>
      </c>
      <c r="H768" s="3" t="s">
        <v>93</v>
      </c>
      <c r="I768" s="8">
        <v>7.7399999999999993</v>
      </c>
      <c r="J768" s="3" t="s">
        <v>78</v>
      </c>
      <c r="K768" s="39">
        <v>4.2500000000000003E-2</v>
      </c>
      <c r="L768" s="39">
        <v>4.3299999999999991E-2</v>
      </c>
      <c r="M768" s="8">
        <v>1284706.04</v>
      </c>
      <c r="N768" s="8">
        <v>101.14</v>
      </c>
      <c r="O768" s="8">
        <v>1299.35169</v>
      </c>
      <c r="P768" s="39">
        <v>1.3886813979495469E-4</v>
      </c>
      <c r="Q768" s="39">
        <v>1.9474948798050763E-5</v>
      </c>
    </row>
    <row r="769" spans="2:17" ht="15" x14ac:dyDescent="0.25">
      <c r="B769" s="41" t="s">
        <v>4888</v>
      </c>
      <c r="C769" s="3" t="s">
        <v>3681</v>
      </c>
      <c r="D769" s="3" t="s">
        <v>4897</v>
      </c>
      <c r="E769" s="3"/>
      <c r="F769" s="3" t="s">
        <v>826</v>
      </c>
      <c r="G769" s="3" t="s">
        <v>3814</v>
      </c>
      <c r="H769" s="3" t="s">
        <v>93</v>
      </c>
      <c r="I769" s="8">
        <v>7.7399999999999993</v>
      </c>
      <c r="J769" s="3" t="s">
        <v>78</v>
      </c>
      <c r="K769" s="39">
        <v>4.2500000000000003E-2</v>
      </c>
      <c r="L769" s="39">
        <v>4.3299999999999998E-2</v>
      </c>
      <c r="M769" s="8">
        <v>2477530.1499999994</v>
      </c>
      <c r="N769" s="8">
        <v>101.14</v>
      </c>
      <c r="O769" s="8">
        <v>2505.7739999999999</v>
      </c>
      <c r="P769" s="39">
        <v>2.6780445725711321E-4</v>
      </c>
      <c r="Q769" s="39">
        <v>3.7557053048114207E-5</v>
      </c>
    </row>
    <row r="770" spans="2:17" ht="15" x14ac:dyDescent="0.25">
      <c r="B770" s="41" t="s">
        <v>4888</v>
      </c>
      <c r="C770" s="3" t="s">
        <v>3681</v>
      </c>
      <c r="D770" s="3" t="s">
        <v>4898</v>
      </c>
      <c r="E770" s="3"/>
      <c r="F770" s="3" t="s">
        <v>826</v>
      </c>
      <c r="G770" s="3" t="s">
        <v>3816</v>
      </c>
      <c r="H770" s="3" t="s">
        <v>93</v>
      </c>
      <c r="I770" s="8">
        <v>7.740000000000002</v>
      </c>
      <c r="J770" s="3" t="s">
        <v>78</v>
      </c>
      <c r="K770" s="39">
        <v>4.2500000000000003E-2</v>
      </c>
      <c r="L770" s="39">
        <v>4.3300000000000005E-2</v>
      </c>
      <c r="M770" s="8">
        <v>1640748.4699999997</v>
      </c>
      <c r="N770" s="8">
        <v>101.14</v>
      </c>
      <c r="O770" s="8">
        <v>1659.4530199999992</v>
      </c>
      <c r="P770" s="39">
        <v>1.7735394946422832E-4</v>
      </c>
      <c r="Q770" s="39">
        <v>2.4872221159208014E-5</v>
      </c>
    </row>
    <row r="771" spans="2:17" ht="15" x14ac:dyDescent="0.25">
      <c r="B771" s="41" t="s">
        <v>4888</v>
      </c>
      <c r="C771" s="3" t="s">
        <v>3681</v>
      </c>
      <c r="D771" s="3" t="s">
        <v>4899</v>
      </c>
      <c r="E771" s="3"/>
      <c r="F771" s="3" t="s">
        <v>826</v>
      </c>
      <c r="G771" s="3" t="s">
        <v>3820</v>
      </c>
      <c r="H771" s="3" t="s">
        <v>93</v>
      </c>
      <c r="I771" s="8">
        <v>7.740000000000002</v>
      </c>
      <c r="J771" s="3" t="s">
        <v>78</v>
      </c>
      <c r="K771" s="39">
        <v>4.2500000000000003E-2</v>
      </c>
      <c r="L771" s="39">
        <v>4.3200000000000002E-2</v>
      </c>
      <c r="M771" s="8">
        <v>2461122</v>
      </c>
      <c r="N771" s="8">
        <v>101.14</v>
      </c>
      <c r="O771" s="8">
        <v>2489.1787999999997</v>
      </c>
      <c r="P771" s="39">
        <v>2.6603084617763306E-4</v>
      </c>
      <c r="Q771" s="39">
        <v>3.7308320797422774E-5</v>
      </c>
    </row>
    <row r="772" spans="2:17" ht="15" x14ac:dyDescent="0.25">
      <c r="B772" s="41" t="s">
        <v>4888</v>
      </c>
      <c r="C772" s="3" t="s">
        <v>3681</v>
      </c>
      <c r="D772" s="3" t="s">
        <v>4900</v>
      </c>
      <c r="E772" s="3"/>
      <c r="F772" s="3" t="s">
        <v>826</v>
      </c>
      <c r="G772" s="3" t="s">
        <v>3822</v>
      </c>
      <c r="H772" s="3" t="s">
        <v>93</v>
      </c>
      <c r="I772" s="8">
        <v>7.74</v>
      </c>
      <c r="J772" s="3" t="s">
        <v>78</v>
      </c>
      <c r="K772" s="39">
        <v>4.2500000000000003E-2</v>
      </c>
      <c r="L772" s="39">
        <v>4.3199999999999988E-2</v>
      </c>
      <c r="M772" s="8">
        <v>328149.70999999996</v>
      </c>
      <c r="N772" s="8">
        <v>101.13</v>
      </c>
      <c r="O772" s="8">
        <v>331.8578</v>
      </c>
      <c r="P772" s="39">
        <v>3.5467283967165284E-5</v>
      </c>
      <c r="Q772" s="39">
        <v>4.9739525587824266E-6</v>
      </c>
    </row>
    <row r="773" spans="2:17" ht="15" x14ac:dyDescent="0.25">
      <c r="B773" s="41" t="s">
        <v>4888</v>
      </c>
      <c r="C773" s="3" t="s">
        <v>3681</v>
      </c>
      <c r="D773" s="3" t="s">
        <v>4901</v>
      </c>
      <c r="E773" s="3"/>
      <c r="F773" s="3" t="s">
        <v>826</v>
      </c>
      <c r="G773" s="3" t="s">
        <v>3357</v>
      </c>
      <c r="H773" s="3" t="s">
        <v>93</v>
      </c>
      <c r="I773" s="8">
        <v>7.74</v>
      </c>
      <c r="J773" s="3" t="s">
        <v>78</v>
      </c>
      <c r="K773" s="39">
        <v>4.2500000000000003E-2</v>
      </c>
      <c r="L773" s="39">
        <v>4.3199999999999988E-2</v>
      </c>
      <c r="M773" s="8">
        <v>820374.21999999986</v>
      </c>
      <c r="N773" s="8">
        <v>101.1</v>
      </c>
      <c r="O773" s="8">
        <v>829.39832999999999</v>
      </c>
      <c r="P773" s="39">
        <v>8.8641900512818021E-5</v>
      </c>
      <c r="Q773" s="39">
        <v>1.2431191750663602E-5</v>
      </c>
    </row>
    <row r="774" spans="2:17" ht="15" x14ac:dyDescent="0.25">
      <c r="B774" s="41" t="s">
        <v>4888</v>
      </c>
      <c r="C774" s="3" t="s">
        <v>3681</v>
      </c>
      <c r="D774" s="3" t="s">
        <v>4902</v>
      </c>
      <c r="E774" s="3"/>
      <c r="F774" s="3" t="s">
        <v>826</v>
      </c>
      <c r="G774" s="3" t="s">
        <v>4279</v>
      </c>
      <c r="H774" s="3" t="s">
        <v>93</v>
      </c>
      <c r="I774" s="8">
        <v>7.74</v>
      </c>
      <c r="J774" s="3" t="s">
        <v>78</v>
      </c>
      <c r="K774" s="39">
        <v>4.2500000000000003E-2</v>
      </c>
      <c r="L774" s="39">
        <v>4.3200000000000002E-2</v>
      </c>
      <c r="M774" s="8">
        <v>820373.99999999988</v>
      </c>
      <c r="N774" s="8">
        <v>101.14</v>
      </c>
      <c r="O774" s="8">
        <v>829.72627999999975</v>
      </c>
      <c r="P774" s="39">
        <v>8.8676950150876925E-5</v>
      </c>
      <c r="Q774" s="39">
        <v>1.2436107132316984E-5</v>
      </c>
    </row>
    <row r="775" spans="2:17" ht="15" x14ac:dyDescent="0.25">
      <c r="B775" s="41" t="s">
        <v>4888</v>
      </c>
      <c r="C775" s="3" t="s">
        <v>3681</v>
      </c>
      <c r="D775" s="3" t="s">
        <v>4903</v>
      </c>
      <c r="E775" s="3"/>
      <c r="F775" s="3" t="s">
        <v>826</v>
      </c>
      <c r="G775" s="3" t="s">
        <v>3825</v>
      </c>
      <c r="H775" s="3" t="s">
        <v>93</v>
      </c>
      <c r="I775" s="8">
        <v>7.7399999999999993</v>
      </c>
      <c r="J775" s="3" t="s">
        <v>78</v>
      </c>
      <c r="K775" s="39">
        <v>4.2500000000000003E-2</v>
      </c>
      <c r="L775" s="39">
        <v>4.3200000000000016E-2</v>
      </c>
      <c r="M775" s="8">
        <v>1804823.3099999996</v>
      </c>
      <c r="N775" s="8">
        <v>101.14</v>
      </c>
      <c r="O775" s="8">
        <v>1825.3982999999996</v>
      </c>
      <c r="P775" s="39">
        <v>1.9508934205940241E-4</v>
      </c>
      <c r="Q775" s="39">
        <v>2.7359442945388325E-5</v>
      </c>
    </row>
    <row r="776" spans="2:17" ht="15" x14ac:dyDescent="0.25">
      <c r="B776" s="41" t="s">
        <v>4888</v>
      </c>
      <c r="C776" s="3" t="s">
        <v>3681</v>
      </c>
      <c r="D776" s="3" t="s">
        <v>4904</v>
      </c>
      <c r="E776" s="3"/>
      <c r="F776" s="3" t="s">
        <v>826</v>
      </c>
      <c r="G776" s="3" t="s">
        <v>3068</v>
      </c>
      <c r="H776" s="3" t="s">
        <v>93</v>
      </c>
      <c r="I776" s="8">
        <v>7.74</v>
      </c>
      <c r="J776" s="3" t="s">
        <v>78</v>
      </c>
      <c r="K776" s="39">
        <v>4.2500000000000003E-2</v>
      </c>
      <c r="L776" s="39">
        <v>4.3200000000000002E-2</v>
      </c>
      <c r="M776" s="8">
        <v>3445571.7299999995</v>
      </c>
      <c r="N776" s="8">
        <v>101.14</v>
      </c>
      <c r="O776" s="8">
        <v>3484.8512499999993</v>
      </c>
      <c r="P776" s="39">
        <v>3.7244328404238464E-4</v>
      </c>
      <c r="Q776" s="39">
        <v>5.2231663055422032E-5</v>
      </c>
    </row>
    <row r="777" spans="2:17" ht="15" x14ac:dyDescent="0.25">
      <c r="B777" s="41" t="s">
        <v>4888</v>
      </c>
      <c r="C777" s="3" t="s">
        <v>3681</v>
      </c>
      <c r="D777" s="3" t="s">
        <v>4905</v>
      </c>
      <c r="E777" s="3"/>
      <c r="F777" s="3" t="s">
        <v>826</v>
      </c>
      <c r="G777" s="3" t="s">
        <v>2999</v>
      </c>
      <c r="H777" s="3" t="s">
        <v>93</v>
      </c>
      <c r="I777" s="8">
        <v>7.74</v>
      </c>
      <c r="J777" s="3" t="s">
        <v>78</v>
      </c>
      <c r="K777" s="39">
        <v>4.2500000000000003E-2</v>
      </c>
      <c r="L777" s="39">
        <v>4.3199999999999995E-2</v>
      </c>
      <c r="M777" s="8">
        <v>5578544.669999999</v>
      </c>
      <c r="N777" s="8">
        <v>101.12</v>
      </c>
      <c r="O777" s="8">
        <v>5641.0243699999992</v>
      </c>
      <c r="P777" s="39">
        <v>6.0288416664152418E-4</v>
      </c>
      <c r="Q777" s="39">
        <v>8.4548826633924293E-5</v>
      </c>
    </row>
    <row r="778" spans="2:17" ht="15" x14ac:dyDescent="0.25">
      <c r="B778" s="41" t="s">
        <v>4906</v>
      </c>
      <c r="C778" s="3" t="s">
        <v>3515</v>
      </c>
      <c r="D778" s="3" t="s">
        <v>4907</v>
      </c>
      <c r="E778" s="3"/>
      <c r="F778" s="3" t="s">
        <v>591</v>
      </c>
      <c r="G778" s="3" t="s">
        <v>2929</v>
      </c>
      <c r="H778" s="3" t="s">
        <v>1853</v>
      </c>
      <c r="I778" s="8">
        <v>0.16000000000001197</v>
      </c>
      <c r="J778" s="3" t="s">
        <v>78</v>
      </c>
      <c r="K778" s="39">
        <v>3.2500000000000001E-2</v>
      </c>
      <c r="L778" s="39">
        <v>2.8999999999999651E-2</v>
      </c>
      <c r="M778" s="8">
        <v>15820570.415072994</v>
      </c>
      <c r="N778" s="8">
        <v>100.37</v>
      </c>
      <c r="O778" s="8">
        <v>15879.106524298995</v>
      </c>
      <c r="P778" s="39">
        <v>1.6970786289856059E-3</v>
      </c>
      <c r="Q778" s="39">
        <v>2.379992952635608E-4</v>
      </c>
    </row>
    <row r="779" spans="2:17" ht="15" x14ac:dyDescent="0.25">
      <c r="B779" s="41" t="s">
        <v>4908</v>
      </c>
      <c r="C779" s="3" t="s">
        <v>3515</v>
      </c>
      <c r="D779" s="3" t="s">
        <v>4909</v>
      </c>
      <c r="E779" s="3"/>
      <c r="F779" s="3" t="s">
        <v>591</v>
      </c>
      <c r="G779" s="3" t="s">
        <v>4910</v>
      </c>
      <c r="H779" s="3" t="s">
        <v>1853</v>
      </c>
      <c r="I779" s="8">
        <v>4.2200000000002111</v>
      </c>
      <c r="J779" s="3" t="s">
        <v>78</v>
      </c>
      <c r="K779" s="39">
        <v>1.7100000000000001E-2</v>
      </c>
      <c r="L779" s="39">
        <v>1.2600000000002984E-2</v>
      </c>
      <c r="M779" s="8">
        <v>5490275.6229170002</v>
      </c>
      <c r="N779" s="8">
        <v>104.98</v>
      </c>
      <c r="O779" s="8">
        <v>5763.6913474079984</v>
      </c>
      <c r="P779" s="39">
        <v>6.1599419304778427E-4</v>
      </c>
      <c r="Q779" s="39">
        <v>8.6387384372077879E-5</v>
      </c>
    </row>
    <row r="780" spans="2:17" ht="15" x14ac:dyDescent="0.25">
      <c r="B780" s="41" t="s">
        <v>4908</v>
      </c>
      <c r="C780" s="3" t="s">
        <v>3515</v>
      </c>
      <c r="D780" s="3" t="s">
        <v>4911</v>
      </c>
      <c r="E780" s="3"/>
      <c r="F780" s="3" t="s">
        <v>591</v>
      </c>
      <c r="G780" s="3" t="s">
        <v>4910</v>
      </c>
      <c r="H780" s="3" t="s">
        <v>1853</v>
      </c>
      <c r="I780" s="8">
        <v>0</v>
      </c>
      <c r="J780" s="3" t="s">
        <v>78</v>
      </c>
      <c r="K780" s="39">
        <v>0</v>
      </c>
      <c r="L780" s="39">
        <v>0</v>
      </c>
      <c r="M780" s="8">
        <v>802.37133600043308</v>
      </c>
      <c r="N780" s="8">
        <v>100</v>
      </c>
      <c r="O780" s="8">
        <v>0.80237133599975152</v>
      </c>
      <c r="P780" s="39">
        <v>8.5753392028202974E-8</v>
      </c>
      <c r="Q780" s="39">
        <v>1.2026105638588692E-8</v>
      </c>
    </row>
    <row r="781" spans="2:17" ht="15" x14ac:dyDescent="0.25">
      <c r="B781" s="41" t="s">
        <v>4908</v>
      </c>
      <c r="C781" s="3" t="s">
        <v>3515</v>
      </c>
      <c r="D781" s="3" t="s">
        <v>4912</v>
      </c>
      <c r="E781" s="3"/>
      <c r="F781" s="3" t="s">
        <v>591</v>
      </c>
      <c r="G781" s="3" t="s">
        <v>4913</v>
      </c>
      <c r="H781" s="3" t="s">
        <v>1853</v>
      </c>
      <c r="I781" s="8">
        <v>4.2199999999998612</v>
      </c>
      <c r="J781" s="3" t="s">
        <v>78</v>
      </c>
      <c r="K781" s="39">
        <v>1.6899999999999998E-2</v>
      </c>
      <c r="L781" s="39">
        <v>1.1699999999999464E-2</v>
      </c>
      <c r="M781" s="8">
        <v>4759945.9287509983</v>
      </c>
      <c r="N781" s="8">
        <v>105.31</v>
      </c>
      <c r="O781" s="8">
        <v>5012.6990575659984</v>
      </c>
      <c r="P781" s="39">
        <v>5.3573193372774444E-4</v>
      </c>
      <c r="Q781" s="39">
        <v>7.5131358382375394E-5</v>
      </c>
    </row>
    <row r="782" spans="2:17" ht="15" x14ac:dyDescent="0.25">
      <c r="B782" s="41" t="s">
        <v>4908</v>
      </c>
      <c r="C782" s="3" t="s">
        <v>3515</v>
      </c>
      <c r="D782" s="3" t="s">
        <v>4914</v>
      </c>
      <c r="E782" s="3"/>
      <c r="F782" s="3" t="s">
        <v>591</v>
      </c>
      <c r="G782" s="3" t="s">
        <v>3030</v>
      </c>
      <c r="H782" s="3" t="s">
        <v>1853</v>
      </c>
      <c r="I782" s="8">
        <v>4.249999999999889</v>
      </c>
      <c r="J782" s="3" t="s">
        <v>78</v>
      </c>
      <c r="K782" s="39">
        <v>1.2500000000000001E-2</v>
      </c>
      <c r="L782" s="39">
        <v>1.1900000000003947E-2</v>
      </c>
      <c r="M782" s="8">
        <v>5857269.1244099997</v>
      </c>
      <c r="N782" s="8">
        <v>101.05</v>
      </c>
      <c r="O782" s="8">
        <v>5918.7704502859997</v>
      </c>
      <c r="P782" s="39">
        <v>6.325682635657812E-4</v>
      </c>
      <c r="Q782" s="39">
        <v>8.8711741673830964E-5</v>
      </c>
    </row>
    <row r="783" spans="2:17" ht="15" x14ac:dyDescent="0.25">
      <c r="B783" s="41" t="s">
        <v>4915</v>
      </c>
      <c r="C783" s="3" t="s">
        <v>3681</v>
      </c>
      <c r="D783" s="3" t="s">
        <v>4916</v>
      </c>
      <c r="E783" s="3"/>
      <c r="F783" s="3" t="s">
        <v>591</v>
      </c>
      <c r="G783" s="3" t="s">
        <v>4917</v>
      </c>
      <c r="H783" s="3" t="s">
        <v>1853</v>
      </c>
      <c r="I783" s="8">
        <v>2</v>
      </c>
      <c r="J783" s="3" t="s">
        <v>78</v>
      </c>
      <c r="K783" s="39">
        <v>2.1000000000000001E-2</v>
      </c>
      <c r="L783" s="39">
        <v>1.6000000000000003E-3</v>
      </c>
      <c r="M783" s="8">
        <v>10115439.209999997</v>
      </c>
      <c r="N783" s="8">
        <v>106.31</v>
      </c>
      <c r="O783" s="8">
        <v>10753.723429999998</v>
      </c>
      <c r="P783" s="39">
        <v>1.149303595082498E-3</v>
      </c>
      <c r="Q783" s="39">
        <v>1.6117900549900296E-4</v>
      </c>
    </row>
    <row r="784" spans="2:17" ht="15" x14ac:dyDescent="0.25">
      <c r="B784" s="41" t="s">
        <v>4915</v>
      </c>
      <c r="C784" s="3" t="s">
        <v>3681</v>
      </c>
      <c r="D784" s="3" t="s">
        <v>4918</v>
      </c>
      <c r="E784" s="3"/>
      <c r="F784" s="3" t="s">
        <v>591</v>
      </c>
      <c r="G784" s="3" t="s">
        <v>4917</v>
      </c>
      <c r="H784" s="3" t="s">
        <v>1853</v>
      </c>
      <c r="I784" s="8">
        <v>1.9899999999999998</v>
      </c>
      <c r="J784" s="3" t="s">
        <v>78</v>
      </c>
      <c r="K784" s="39">
        <v>2.3E-2</v>
      </c>
      <c r="L784" s="39">
        <v>1.03E-2</v>
      </c>
      <c r="M784" s="8">
        <v>1424379.3699999996</v>
      </c>
      <c r="N784" s="8">
        <v>102.64</v>
      </c>
      <c r="O784" s="8">
        <v>1461.98299</v>
      </c>
      <c r="P784" s="39">
        <v>1.5624935096145205E-4</v>
      </c>
      <c r="Q784" s="39">
        <v>2.1912499974407361E-5</v>
      </c>
    </row>
    <row r="785" spans="2:17" ht="15" x14ac:dyDescent="0.25">
      <c r="B785" s="41" t="s">
        <v>4915</v>
      </c>
      <c r="C785" s="3" t="s">
        <v>3681</v>
      </c>
      <c r="D785" s="3" t="s">
        <v>4919</v>
      </c>
      <c r="E785" s="3"/>
      <c r="F785" s="3" t="s">
        <v>591</v>
      </c>
      <c r="G785" s="3" t="s">
        <v>2014</v>
      </c>
      <c r="H785" s="3" t="s">
        <v>1853</v>
      </c>
      <c r="I785" s="8">
        <v>2.4900000000000002</v>
      </c>
      <c r="J785" s="3" t="s">
        <v>78</v>
      </c>
      <c r="K785" s="39">
        <v>3.5499999999999997E-2</v>
      </c>
      <c r="L785" s="39">
        <v>1.9700000000000002E-2</v>
      </c>
      <c r="M785" s="8">
        <v>1503539.3099999998</v>
      </c>
      <c r="N785" s="8">
        <v>104.1</v>
      </c>
      <c r="O785" s="8">
        <v>1565.1844199999996</v>
      </c>
      <c r="P785" s="39">
        <v>1.6727899806821741E-4</v>
      </c>
      <c r="Q785" s="39">
        <v>2.3459304108040813E-5</v>
      </c>
    </row>
    <row r="786" spans="2:17" ht="15" x14ac:dyDescent="0.25">
      <c r="B786" s="41" t="s">
        <v>4915</v>
      </c>
      <c r="C786" s="3" t="s">
        <v>3681</v>
      </c>
      <c r="D786" s="3" t="s">
        <v>4920</v>
      </c>
      <c r="E786" s="3"/>
      <c r="F786" s="3" t="s">
        <v>591</v>
      </c>
      <c r="G786" s="3" t="s">
        <v>4921</v>
      </c>
      <c r="H786" s="3" t="s">
        <v>1853</v>
      </c>
      <c r="I786" s="8">
        <v>2.48</v>
      </c>
      <c r="J786" s="3" t="s">
        <v>78</v>
      </c>
      <c r="K786" s="39">
        <v>3.5499999999999997E-2</v>
      </c>
      <c r="L786" s="39">
        <v>2.07E-2</v>
      </c>
      <c r="M786" s="8">
        <v>748672.46999999986</v>
      </c>
      <c r="N786" s="8">
        <v>103.85</v>
      </c>
      <c r="O786" s="8">
        <v>777.49635999999987</v>
      </c>
      <c r="P786" s="39">
        <v>8.3094880348020639E-5</v>
      </c>
      <c r="Q786" s="39">
        <v>1.1653274412311605E-5</v>
      </c>
    </row>
    <row r="787" spans="2:17" ht="15" x14ac:dyDescent="0.25">
      <c r="B787" s="41" t="s">
        <v>4915</v>
      </c>
      <c r="C787" s="3" t="s">
        <v>3681</v>
      </c>
      <c r="D787" s="3" t="s">
        <v>4922</v>
      </c>
      <c r="E787" s="3"/>
      <c r="F787" s="3" t="s">
        <v>591</v>
      </c>
      <c r="G787" s="3" t="s">
        <v>4923</v>
      </c>
      <c r="H787" s="3" t="s">
        <v>1853</v>
      </c>
      <c r="I787" s="8">
        <v>2.65</v>
      </c>
      <c r="J787" s="3" t="s">
        <v>78</v>
      </c>
      <c r="K787" s="39">
        <v>3.3700000000000001E-2</v>
      </c>
      <c r="L787" s="39">
        <v>3.089999999999999E-2</v>
      </c>
      <c r="M787" s="8">
        <v>816630</v>
      </c>
      <c r="N787" s="8">
        <v>100.93</v>
      </c>
      <c r="O787" s="8">
        <v>824.22465999999986</v>
      </c>
      <c r="P787" s="39">
        <v>8.8088964818546536E-5</v>
      </c>
      <c r="Q787" s="39">
        <v>1.2353647726883548E-5</v>
      </c>
    </row>
    <row r="788" spans="2:17" ht="15" x14ac:dyDescent="0.25">
      <c r="B788" s="41" t="s">
        <v>4915</v>
      </c>
      <c r="C788" s="3" t="s">
        <v>3681</v>
      </c>
      <c r="D788" s="3" t="s">
        <v>4924</v>
      </c>
      <c r="E788" s="3"/>
      <c r="F788" s="3" t="s">
        <v>591</v>
      </c>
      <c r="G788" s="3" t="s">
        <v>4925</v>
      </c>
      <c r="H788" s="3" t="s">
        <v>1853</v>
      </c>
      <c r="I788" s="8">
        <v>2.63</v>
      </c>
      <c r="J788" s="3" t="s">
        <v>78</v>
      </c>
      <c r="K788" s="39">
        <v>3.5099999999999999E-2</v>
      </c>
      <c r="L788" s="39">
        <v>3.9900000000000005E-2</v>
      </c>
      <c r="M788" s="8">
        <v>3299175.3599999994</v>
      </c>
      <c r="N788" s="8">
        <v>99.03</v>
      </c>
      <c r="O788" s="8">
        <v>3267.1733599999993</v>
      </c>
      <c r="P788" s="39">
        <v>3.4917897162301898E-4</v>
      </c>
      <c r="Q788" s="39">
        <v>4.896906233319746E-5</v>
      </c>
    </row>
    <row r="789" spans="2:17" ht="15" x14ac:dyDescent="0.25">
      <c r="B789" s="41" t="s">
        <v>4915</v>
      </c>
      <c r="C789" s="3" t="s">
        <v>3681</v>
      </c>
      <c r="D789" s="3" t="s">
        <v>4926</v>
      </c>
      <c r="E789" s="3"/>
      <c r="F789" s="3" t="s">
        <v>591</v>
      </c>
      <c r="G789" s="3" t="s">
        <v>4927</v>
      </c>
      <c r="H789" s="3" t="s">
        <v>1853</v>
      </c>
      <c r="I789" s="8">
        <v>3.1399999999999997</v>
      </c>
      <c r="J789" s="3" t="s">
        <v>78</v>
      </c>
      <c r="K789" s="39">
        <v>3.5299999999999998E-2</v>
      </c>
      <c r="L789" s="39">
        <v>3.5099999999999999E-2</v>
      </c>
      <c r="M789" s="8">
        <v>1610080.4299999997</v>
      </c>
      <c r="N789" s="8">
        <v>100.31</v>
      </c>
      <c r="O789" s="8">
        <v>1615.0716799999998</v>
      </c>
      <c r="P789" s="39">
        <v>1.7261069621351885E-4</v>
      </c>
      <c r="Q789" s="39">
        <v>2.4207024560980732E-5</v>
      </c>
    </row>
    <row r="790" spans="2:17" ht="15" x14ac:dyDescent="0.25">
      <c r="B790" s="41" t="s">
        <v>4915</v>
      </c>
      <c r="C790" s="3" t="s">
        <v>3681</v>
      </c>
      <c r="D790" s="3" t="s">
        <v>4928</v>
      </c>
      <c r="E790" s="3"/>
      <c r="F790" s="3" t="s">
        <v>591</v>
      </c>
      <c r="G790" s="3" t="s">
        <v>4929</v>
      </c>
      <c r="H790" s="3" t="s">
        <v>1853</v>
      </c>
      <c r="I790" s="8">
        <v>3.1800000000000006</v>
      </c>
      <c r="J790" s="3" t="s">
        <v>78</v>
      </c>
      <c r="K790" s="39">
        <v>3.5799999999999998E-2</v>
      </c>
      <c r="L790" s="39">
        <v>2.3700000000000006E-2</v>
      </c>
      <c r="M790" s="8">
        <v>1486587.7299999997</v>
      </c>
      <c r="N790" s="8">
        <v>104.06</v>
      </c>
      <c r="O790" s="8">
        <v>1546.9431799999998</v>
      </c>
      <c r="P790" s="39">
        <v>1.6532946655504156E-4</v>
      </c>
      <c r="Q790" s="39">
        <v>2.3185900673276394E-5</v>
      </c>
    </row>
    <row r="791" spans="2:17" ht="15" x14ac:dyDescent="0.25">
      <c r="B791" s="41" t="s">
        <v>4915</v>
      </c>
      <c r="C791" s="3" t="s">
        <v>3515</v>
      </c>
      <c r="D791" s="3" t="s">
        <v>4930</v>
      </c>
      <c r="E791" s="3"/>
      <c r="F791" s="3" t="s">
        <v>591</v>
      </c>
      <c r="G791" s="3" t="s">
        <v>4931</v>
      </c>
      <c r="H791" s="3" t="s">
        <v>1853</v>
      </c>
      <c r="I791" s="8">
        <v>3.4799999999999995</v>
      </c>
      <c r="J791" s="3" t="s">
        <v>78</v>
      </c>
      <c r="K791" s="39">
        <v>2.35E-2</v>
      </c>
      <c r="L791" s="39">
        <v>1.06E-2</v>
      </c>
      <c r="M791" s="8">
        <v>16877290.819999997</v>
      </c>
      <c r="N791" s="8">
        <v>104.62</v>
      </c>
      <c r="O791" s="8">
        <v>17657.021659999999</v>
      </c>
      <c r="P791" s="39">
        <v>1.8870932104943989E-3</v>
      </c>
      <c r="Q791" s="39">
        <v>2.6464705083392259E-4</v>
      </c>
    </row>
    <row r="792" spans="2:17" ht="15" x14ac:dyDescent="0.25">
      <c r="B792" s="41" t="s">
        <v>4915</v>
      </c>
      <c r="C792" s="3" t="s">
        <v>3681</v>
      </c>
      <c r="D792" s="3" t="s">
        <v>4932</v>
      </c>
      <c r="E792" s="3"/>
      <c r="F792" s="3" t="s">
        <v>591</v>
      </c>
      <c r="G792" s="3" t="s">
        <v>3110</v>
      </c>
      <c r="H792" s="3" t="s">
        <v>1853</v>
      </c>
      <c r="I792" s="8">
        <v>3.4799999999999995</v>
      </c>
      <c r="J792" s="3" t="s">
        <v>78</v>
      </c>
      <c r="K792" s="39">
        <v>3.5499999999999997E-2</v>
      </c>
      <c r="L792" s="39">
        <v>3.1199999999999992E-2</v>
      </c>
      <c r="M792" s="8">
        <v>1744684.5</v>
      </c>
      <c r="N792" s="8">
        <v>101.75</v>
      </c>
      <c r="O792" s="8">
        <v>1775.2164799999998</v>
      </c>
      <c r="P792" s="39">
        <v>1.8972616283043997E-4</v>
      </c>
      <c r="Q792" s="39">
        <v>2.6607307566942019E-5</v>
      </c>
    </row>
    <row r="793" spans="2:17" ht="15" x14ac:dyDescent="0.25">
      <c r="B793" s="41" t="s">
        <v>4915</v>
      </c>
      <c r="C793" s="3" t="s">
        <v>3681</v>
      </c>
      <c r="D793" s="3" t="s">
        <v>4933</v>
      </c>
      <c r="E793" s="3"/>
      <c r="F793" s="3" t="s">
        <v>591</v>
      </c>
      <c r="G793" s="3" t="s">
        <v>3146</v>
      </c>
      <c r="H793" s="3" t="s">
        <v>1853</v>
      </c>
      <c r="I793" s="8">
        <v>3.4699999999999993</v>
      </c>
      <c r="J793" s="3" t="s">
        <v>78</v>
      </c>
      <c r="K793" s="39">
        <v>3.5499999999999997E-2</v>
      </c>
      <c r="L793" s="39">
        <v>3.3099999999999997E-2</v>
      </c>
      <c r="M793" s="8">
        <v>1629407.4699999997</v>
      </c>
      <c r="N793" s="8">
        <v>101.08</v>
      </c>
      <c r="O793" s="8">
        <v>1647.0050699999997</v>
      </c>
      <c r="P793" s="39">
        <v>1.7602357549845424E-4</v>
      </c>
      <c r="Q793" s="39">
        <v>2.4685648739472534E-5</v>
      </c>
    </row>
    <row r="794" spans="2:17" ht="15" x14ac:dyDescent="0.25">
      <c r="B794" s="41" t="s">
        <v>4934</v>
      </c>
      <c r="C794" s="3" t="s">
        <v>3681</v>
      </c>
      <c r="D794" s="3" t="s">
        <v>4935</v>
      </c>
      <c r="E794" s="3"/>
      <c r="F794" s="3" t="s">
        <v>591</v>
      </c>
      <c r="G794" s="3" t="s">
        <v>4936</v>
      </c>
      <c r="H794" s="3" t="s">
        <v>1853</v>
      </c>
      <c r="I794" s="8">
        <v>2.209999999999968</v>
      </c>
      <c r="J794" s="3" t="s">
        <v>78</v>
      </c>
      <c r="K794" s="39">
        <v>5.1699999999999996E-2</v>
      </c>
      <c r="L794" s="39">
        <v>2.1500000000000942E-2</v>
      </c>
      <c r="M794" s="8">
        <v>7115699.8771299999</v>
      </c>
      <c r="N794" s="8">
        <v>108.91</v>
      </c>
      <c r="O794" s="8">
        <v>7749.7087361829981</v>
      </c>
      <c r="P794" s="39">
        <v>8.2824969131062754E-4</v>
      </c>
      <c r="Q794" s="39">
        <v>1.1615421906056133E-4</v>
      </c>
    </row>
    <row r="795" spans="2:17" ht="15" x14ac:dyDescent="0.25">
      <c r="B795" s="41" t="s">
        <v>4937</v>
      </c>
      <c r="C795" s="3" t="s">
        <v>3515</v>
      </c>
      <c r="D795" s="3" t="s">
        <v>4938</v>
      </c>
      <c r="E795" s="3"/>
      <c r="F795" s="3" t="s">
        <v>826</v>
      </c>
      <c r="G795" s="3" t="s">
        <v>4939</v>
      </c>
      <c r="H795" s="3" t="s">
        <v>93</v>
      </c>
      <c r="I795" s="8">
        <v>0</v>
      </c>
      <c r="J795" s="3" t="s">
        <v>78</v>
      </c>
      <c r="K795" s="39">
        <v>0</v>
      </c>
      <c r="L795" s="39">
        <v>0</v>
      </c>
      <c r="M795" s="8">
        <v>1607204.5899999994</v>
      </c>
      <c r="N795" s="8">
        <v>100</v>
      </c>
      <c r="O795" s="8">
        <v>1607.204590000006</v>
      </c>
      <c r="P795" s="39">
        <v>1.7176990140614946E-4</v>
      </c>
      <c r="Q795" s="39">
        <v>2.4089111007538139E-5</v>
      </c>
    </row>
    <row r="796" spans="2:17" ht="15" x14ac:dyDescent="0.25">
      <c r="B796" s="41" t="s">
        <v>4937</v>
      </c>
      <c r="C796" s="3" t="s">
        <v>3515</v>
      </c>
      <c r="D796" s="3" t="s">
        <v>4940</v>
      </c>
      <c r="E796" s="3"/>
      <c r="F796" s="3" t="s">
        <v>826</v>
      </c>
      <c r="G796" s="3" t="s">
        <v>4939</v>
      </c>
      <c r="H796" s="3" t="s">
        <v>93</v>
      </c>
      <c r="I796" s="8">
        <v>0</v>
      </c>
      <c r="J796" s="3" t="s">
        <v>78</v>
      </c>
      <c r="K796" s="39">
        <v>0</v>
      </c>
      <c r="L796" s="39">
        <v>0</v>
      </c>
      <c r="M796" s="8">
        <v>6623364.9499999685</v>
      </c>
      <c r="N796" s="8">
        <v>100</v>
      </c>
      <c r="O796" s="8">
        <v>6623.364949999981</v>
      </c>
      <c r="P796" s="39">
        <v>7.0787176163952998E-4</v>
      </c>
      <c r="Q796" s="39">
        <v>9.927234809849955E-5</v>
      </c>
    </row>
    <row r="797" spans="2:17" ht="15" x14ac:dyDescent="0.25">
      <c r="B797" s="41" t="s">
        <v>4941</v>
      </c>
      <c r="C797" s="3" t="s">
        <v>3681</v>
      </c>
      <c r="D797" s="3" t="s">
        <v>4942</v>
      </c>
      <c r="E797" s="3"/>
      <c r="F797" s="3" t="s">
        <v>826</v>
      </c>
      <c r="G797" s="3" t="s">
        <v>4892</v>
      </c>
      <c r="H797" s="3" t="s">
        <v>93</v>
      </c>
      <c r="I797" s="8">
        <v>0</v>
      </c>
      <c r="J797" s="3" t="s">
        <v>78</v>
      </c>
      <c r="K797" s="39">
        <v>0</v>
      </c>
      <c r="L797" s="39">
        <v>0</v>
      </c>
      <c r="M797" s="8">
        <v>2666.7700000004697</v>
      </c>
      <c r="N797" s="8">
        <v>100</v>
      </c>
      <c r="O797" s="8">
        <v>2.6667700000001062</v>
      </c>
      <c r="P797" s="39">
        <v>2.8501089582683047E-7</v>
      </c>
      <c r="Q797" s="39">
        <v>3.9970094013715333E-8</v>
      </c>
    </row>
    <row r="798" spans="2:17" ht="15" x14ac:dyDescent="0.25">
      <c r="B798" s="41" t="s">
        <v>4943</v>
      </c>
      <c r="C798" s="3" t="s">
        <v>3681</v>
      </c>
      <c r="D798" s="3" t="s">
        <v>4944</v>
      </c>
      <c r="E798" s="3"/>
      <c r="F798" s="3" t="s">
        <v>591</v>
      </c>
      <c r="G798" s="3" t="s">
        <v>4945</v>
      </c>
      <c r="H798" s="3" t="s">
        <v>1853</v>
      </c>
      <c r="I798" s="8">
        <v>2.67</v>
      </c>
      <c r="J798" s="3" t="s">
        <v>78</v>
      </c>
      <c r="K798" s="39">
        <v>3.4000000000000002E-2</v>
      </c>
      <c r="L798" s="39">
        <v>2.1600000000000005E-2</v>
      </c>
      <c r="M798" s="8">
        <v>575909.86</v>
      </c>
      <c r="N798" s="8">
        <v>103.49</v>
      </c>
      <c r="O798" s="8">
        <v>596.00910999999985</v>
      </c>
      <c r="P798" s="39">
        <v>6.3698440571194787E-5</v>
      </c>
      <c r="Q798" s="39">
        <v>8.9331064020256153E-6</v>
      </c>
    </row>
    <row r="799" spans="2:17" ht="15" x14ac:dyDescent="0.25">
      <c r="B799" s="41" t="s">
        <v>4943</v>
      </c>
      <c r="C799" s="3" t="s">
        <v>3681</v>
      </c>
      <c r="D799" s="3" t="s">
        <v>4946</v>
      </c>
      <c r="E799" s="3"/>
      <c r="F799" s="3" t="s">
        <v>591</v>
      </c>
      <c r="G799" s="3" t="s">
        <v>4947</v>
      </c>
      <c r="H799" s="3" t="s">
        <v>1853</v>
      </c>
      <c r="I799" s="8">
        <v>2.6700000000000004</v>
      </c>
      <c r="J799" s="3" t="s">
        <v>78</v>
      </c>
      <c r="K799" s="39">
        <v>3.4000000000000002E-2</v>
      </c>
      <c r="L799" s="39">
        <v>2.4199999999999999E-2</v>
      </c>
      <c r="M799" s="8">
        <v>499211.50999999989</v>
      </c>
      <c r="N799" s="8">
        <v>102.8</v>
      </c>
      <c r="O799" s="8">
        <v>513.1894299999999</v>
      </c>
      <c r="P799" s="39">
        <v>5.4847091865123214E-5</v>
      </c>
      <c r="Q799" s="39">
        <v>7.6917881046900047E-6</v>
      </c>
    </row>
    <row r="800" spans="2:17" ht="15" x14ac:dyDescent="0.25">
      <c r="B800" s="41" t="s">
        <v>4948</v>
      </c>
      <c r="C800" s="3" t="s">
        <v>3515</v>
      </c>
      <c r="D800" s="3" t="s">
        <v>4949</v>
      </c>
      <c r="E800" s="3"/>
      <c r="F800" s="3" t="s">
        <v>591</v>
      </c>
      <c r="G800" s="3" t="s">
        <v>4950</v>
      </c>
      <c r="H800" s="3" t="s">
        <v>1853</v>
      </c>
      <c r="I800" s="8">
        <v>0.13000000000037917</v>
      </c>
      <c r="J800" s="3" t="s">
        <v>78</v>
      </c>
      <c r="K800" s="39">
        <v>3.6000000000000004E-2</v>
      </c>
      <c r="L800" s="39">
        <v>1.8500000000007191E-2</v>
      </c>
      <c r="M800" s="8">
        <v>793759.09807099996</v>
      </c>
      <c r="N800" s="8">
        <v>101.54</v>
      </c>
      <c r="O800" s="8">
        <v>805.98298678899994</v>
      </c>
      <c r="P800" s="39">
        <v>8.6139387005969084E-5</v>
      </c>
      <c r="Q800" s="39">
        <v>1.2080237799064084E-5</v>
      </c>
    </row>
    <row r="801" spans="2:17" ht="15" x14ac:dyDescent="0.25">
      <c r="B801" s="41" t="s">
        <v>4948</v>
      </c>
      <c r="C801" s="3" t="s">
        <v>3515</v>
      </c>
      <c r="D801" s="3" t="s">
        <v>4951</v>
      </c>
      <c r="E801" s="3"/>
      <c r="F801" s="3" t="s">
        <v>591</v>
      </c>
      <c r="G801" s="3" t="s">
        <v>2328</v>
      </c>
      <c r="H801" s="3" t="s">
        <v>1853</v>
      </c>
      <c r="I801" s="8">
        <v>0.50000000000113898</v>
      </c>
      <c r="J801" s="3" t="s">
        <v>78</v>
      </c>
      <c r="K801" s="39">
        <v>3.5499999999999997E-2</v>
      </c>
      <c r="L801" s="39">
        <v>2.9300000000002317E-2</v>
      </c>
      <c r="M801" s="8">
        <v>1727513.829163</v>
      </c>
      <c r="N801" s="8">
        <v>102.06</v>
      </c>
      <c r="O801" s="8">
        <v>1763.1006125469996</v>
      </c>
      <c r="P801" s="39">
        <v>1.8843128016845617E-4</v>
      </c>
      <c r="Q801" s="39">
        <v>2.6425712468319298E-5</v>
      </c>
    </row>
    <row r="802" spans="2:17" ht="15" x14ac:dyDescent="0.25">
      <c r="B802" s="41" t="s">
        <v>4948</v>
      </c>
      <c r="C802" s="3" t="s">
        <v>3515</v>
      </c>
      <c r="D802" s="3" t="s">
        <v>4952</v>
      </c>
      <c r="E802" s="3"/>
      <c r="F802" s="3" t="s">
        <v>591</v>
      </c>
      <c r="G802" s="3" t="s">
        <v>4736</v>
      </c>
      <c r="H802" s="3" t="s">
        <v>1853</v>
      </c>
      <c r="I802" s="8">
        <v>3.1999999999999997</v>
      </c>
      <c r="J802" s="3" t="s">
        <v>78</v>
      </c>
      <c r="K802" s="39">
        <v>4.5780000000000001E-2</v>
      </c>
      <c r="L802" s="39">
        <v>3.5099999999999992E-2</v>
      </c>
      <c r="M802" s="8">
        <v>4484998.6999999993</v>
      </c>
      <c r="N802" s="8">
        <v>103.67</v>
      </c>
      <c r="O802" s="8">
        <v>4649.5981499999989</v>
      </c>
      <c r="P802" s="39">
        <v>4.9692554437248823E-4</v>
      </c>
      <c r="Q802" s="39">
        <v>6.9689127739358645E-5</v>
      </c>
    </row>
    <row r="803" spans="2:17" ht="15" x14ac:dyDescent="0.25">
      <c r="B803" s="41" t="s">
        <v>4948</v>
      </c>
      <c r="C803" s="3" t="s">
        <v>3515</v>
      </c>
      <c r="D803" s="3" t="s">
        <v>4953</v>
      </c>
      <c r="E803" s="3"/>
      <c r="F803" s="3" t="s">
        <v>591</v>
      </c>
      <c r="G803" s="3" t="s">
        <v>4736</v>
      </c>
      <c r="H803" s="3" t="s">
        <v>1853</v>
      </c>
      <c r="I803" s="8">
        <v>3.2899999999999996</v>
      </c>
      <c r="J803" s="3" t="s">
        <v>78</v>
      </c>
      <c r="K803" s="39">
        <v>3.3669999999999999E-2</v>
      </c>
      <c r="L803" s="39">
        <v>1.9E-2</v>
      </c>
      <c r="M803" s="8">
        <v>11212501.299999999</v>
      </c>
      <c r="N803" s="8">
        <v>107.11</v>
      </c>
      <c r="O803" s="8">
        <v>12009.710139999999</v>
      </c>
      <c r="P803" s="39">
        <v>1.2835371050453667E-3</v>
      </c>
      <c r="Q803" s="39">
        <v>1.8000399111031367E-4</v>
      </c>
    </row>
    <row r="804" spans="2:17" ht="15" x14ac:dyDescent="0.25">
      <c r="B804" s="41" t="s">
        <v>4954</v>
      </c>
      <c r="C804" s="3" t="s">
        <v>3515</v>
      </c>
      <c r="D804" s="3" t="s">
        <v>4955</v>
      </c>
      <c r="E804" s="3"/>
      <c r="F804" s="3" t="s">
        <v>591</v>
      </c>
      <c r="G804" s="3" t="s">
        <v>4956</v>
      </c>
      <c r="H804" s="3" t="s">
        <v>1853</v>
      </c>
      <c r="I804" s="8">
        <v>0.60999999999985721</v>
      </c>
      <c r="J804" s="3" t="s">
        <v>78</v>
      </c>
      <c r="K804" s="39">
        <v>3.7499999999999999E-2</v>
      </c>
      <c r="L804" s="39">
        <v>1.7699999999999425E-2</v>
      </c>
      <c r="M804" s="8">
        <v>2527728.2703070003</v>
      </c>
      <c r="N804" s="8">
        <v>101.73</v>
      </c>
      <c r="O804" s="8">
        <v>2571.4579693809997</v>
      </c>
      <c r="P804" s="39">
        <v>2.7482442784128059E-4</v>
      </c>
      <c r="Q804" s="39">
        <v>3.8541537811086819E-5</v>
      </c>
    </row>
    <row r="805" spans="2:17" ht="15" x14ac:dyDescent="0.25">
      <c r="B805" s="41" t="s">
        <v>4957</v>
      </c>
      <c r="C805" s="3" t="s">
        <v>3515</v>
      </c>
      <c r="D805" s="3" t="s">
        <v>4958</v>
      </c>
      <c r="E805" s="3"/>
      <c r="F805" s="3" t="s">
        <v>591</v>
      </c>
      <c r="G805" s="3" t="s">
        <v>4384</v>
      </c>
      <c r="H805" s="3" t="s">
        <v>77</v>
      </c>
      <c r="I805" s="8">
        <v>2.719999999999986</v>
      </c>
      <c r="J805" s="3" t="s">
        <v>78</v>
      </c>
      <c r="K805" s="39">
        <v>4.6890000000000001E-2</v>
      </c>
      <c r="L805" s="39">
        <v>2.4500000000000213E-2</v>
      </c>
      <c r="M805" s="8">
        <v>17281210.505568996</v>
      </c>
      <c r="N805" s="8">
        <v>107.36</v>
      </c>
      <c r="O805" s="8">
        <v>18553.107597339</v>
      </c>
      <c r="P805" s="39">
        <v>1.9828623453424748E-3</v>
      </c>
      <c r="Q805" s="39">
        <v>2.7807777007847939E-4</v>
      </c>
    </row>
    <row r="806" spans="2:17" ht="15" x14ac:dyDescent="0.25">
      <c r="B806" s="41" t="s">
        <v>4959</v>
      </c>
      <c r="C806" s="3" t="s">
        <v>3681</v>
      </c>
      <c r="D806" s="3" t="s">
        <v>4960</v>
      </c>
      <c r="E806" s="3"/>
      <c r="F806" s="3" t="s">
        <v>826</v>
      </c>
      <c r="G806" s="3" t="s">
        <v>4890</v>
      </c>
      <c r="H806" s="3" t="s">
        <v>93</v>
      </c>
      <c r="I806" s="8">
        <v>7.7700000000000031</v>
      </c>
      <c r="J806" s="3" t="s">
        <v>78</v>
      </c>
      <c r="K806" s="39">
        <v>4.2500000000000003E-2</v>
      </c>
      <c r="L806" s="39">
        <v>4.3500000000000004E-2</v>
      </c>
      <c r="M806" s="8">
        <v>10370750.369999999</v>
      </c>
      <c r="N806" s="8">
        <v>100.98</v>
      </c>
      <c r="O806" s="8">
        <v>10472.383729999998</v>
      </c>
      <c r="P806" s="39">
        <v>1.1192354302506421E-3</v>
      </c>
      <c r="Q806" s="39">
        <v>1.5696222855206339E-4</v>
      </c>
    </row>
    <row r="807" spans="2:17" ht="15" x14ac:dyDescent="0.25">
      <c r="B807" s="41" t="s">
        <v>4959</v>
      </c>
      <c r="C807" s="3" t="s">
        <v>3681</v>
      </c>
      <c r="D807" s="3" t="s">
        <v>4961</v>
      </c>
      <c r="E807" s="3"/>
      <c r="F807" s="3" t="s">
        <v>826</v>
      </c>
      <c r="G807" s="3" t="s">
        <v>4892</v>
      </c>
      <c r="H807" s="3" t="s">
        <v>93</v>
      </c>
      <c r="I807" s="8">
        <v>7.7999999999999989</v>
      </c>
      <c r="J807" s="3" t="s">
        <v>78</v>
      </c>
      <c r="K807" s="39">
        <v>4.2500000000000003E-2</v>
      </c>
      <c r="L807" s="39">
        <v>4.3499999999999997E-2</v>
      </c>
      <c r="M807" s="8">
        <v>2461122.67</v>
      </c>
      <c r="N807" s="8">
        <v>100.98</v>
      </c>
      <c r="O807" s="8">
        <v>2485.2416699999994</v>
      </c>
      <c r="P807" s="39">
        <v>2.6561006562727185E-4</v>
      </c>
      <c r="Q807" s="39">
        <v>3.7249310287988434E-5</v>
      </c>
    </row>
    <row r="808" spans="2:17" ht="15" x14ac:dyDescent="0.25">
      <c r="B808" s="41" t="s">
        <v>4959</v>
      </c>
      <c r="C808" s="3" t="s">
        <v>3681</v>
      </c>
      <c r="D808" s="3" t="s">
        <v>4962</v>
      </c>
      <c r="E808" s="3"/>
      <c r="F808" s="3" t="s">
        <v>826</v>
      </c>
      <c r="G808" s="3" t="s">
        <v>4894</v>
      </c>
      <c r="H808" s="3" t="s">
        <v>93</v>
      </c>
      <c r="I808" s="8">
        <v>7.799999999999998</v>
      </c>
      <c r="J808" s="3" t="s">
        <v>78</v>
      </c>
      <c r="K808" s="39">
        <v>4.2500000000000003E-2</v>
      </c>
      <c r="L808" s="39">
        <v>4.3500000000000004E-2</v>
      </c>
      <c r="M808" s="8">
        <v>1640748.4699999997</v>
      </c>
      <c r="N808" s="8">
        <v>100.98</v>
      </c>
      <c r="O808" s="8">
        <v>1656.8278099999998</v>
      </c>
      <c r="P808" s="39">
        <v>1.7707338029109625E-4</v>
      </c>
      <c r="Q808" s="39">
        <v>2.4832873974971758E-5</v>
      </c>
    </row>
    <row r="809" spans="2:17" ht="15" x14ac:dyDescent="0.25">
      <c r="B809" s="41" t="s">
        <v>4959</v>
      </c>
      <c r="C809" s="3" t="s">
        <v>3681</v>
      </c>
      <c r="D809" s="3" t="s">
        <v>4963</v>
      </c>
      <c r="E809" s="3"/>
      <c r="F809" s="3" t="s">
        <v>826</v>
      </c>
      <c r="G809" s="3" t="s">
        <v>4896</v>
      </c>
      <c r="H809" s="3" t="s">
        <v>93</v>
      </c>
      <c r="I809" s="8">
        <v>7.8</v>
      </c>
      <c r="J809" s="3" t="s">
        <v>78</v>
      </c>
      <c r="K809" s="39">
        <v>4.2500000000000003E-2</v>
      </c>
      <c r="L809" s="39">
        <v>4.3500000000000004E-2</v>
      </c>
      <c r="M809" s="8">
        <v>1556742.1099999996</v>
      </c>
      <c r="N809" s="8">
        <v>100.98</v>
      </c>
      <c r="O809" s="8">
        <v>1571.9981799999996</v>
      </c>
      <c r="P809" s="39">
        <v>1.6800721829026465E-4</v>
      </c>
      <c r="Q809" s="39">
        <v>2.3561430136077306E-5</v>
      </c>
    </row>
    <row r="810" spans="2:17" ht="15" x14ac:dyDescent="0.25">
      <c r="B810" s="41" t="s">
        <v>4959</v>
      </c>
      <c r="C810" s="3" t="s">
        <v>3681</v>
      </c>
      <c r="D810" s="3" t="s">
        <v>4964</v>
      </c>
      <c r="E810" s="3"/>
      <c r="F810" s="3" t="s">
        <v>826</v>
      </c>
      <c r="G810" s="3" t="s">
        <v>2331</v>
      </c>
      <c r="H810" s="3" t="s">
        <v>93</v>
      </c>
      <c r="I810" s="8">
        <v>7.7999999999999989</v>
      </c>
      <c r="J810" s="3" t="s">
        <v>78</v>
      </c>
      <c r="K810" s="39">
        <v>4.2500000000000003E-2</v>
      </c>
      <c r="L810" s="39">
        <v>4.3499999999999997E-2</v>
      </c>
      <c r="M810" s="8">
        <v>1857163.1599999992</v>
      </c>
      <c r="N810" s="8">
        <v>100.98</v>
      </c>
      <c r="O810" s="8">
        <v>1875.3633499999999</v>
      </c>
      <c r="P810" s="39">
        <v>2.0042935400663891E-4</v>
      </c>
      <c r="Q810" s="39">
        <v>2.8108329330753361E-5</v>
      </c>
    </row>
    <row r="811" spans="2:17" ht="15" x14ac:dyDescent="0.25">
      <c r="B811" s="41" t="s">
        <v>4959</v>
      </c>
      <c r="C811" s="3" t="s">
        <v>3681</v>
      </c>
      <c r="D811" s="3" t="s">
        <v>4965</v>
      </c>
      <c r="E811" s="3"/>
      <c r="F811" s="3" t="s">
        <v>826</v>
      </c>
      <c r="G811" s="3" t="s">
        <v>4966</v>
      </c>
      <c r="H811" s="3" t="s">
        <v>93</v>
      </c>
      <c r="I811" s="8">
        <v>7.799999999999998</v>
      </c>
      <c r="J811" s="3" t="s">
        <v>78</v>
      </c>
      <c r="K811" s="39">
        <v>4.2500000000000003E-2</v>
      </c>
      <c r="L811" s="39">
        <v>4.3500000000000004E-2</v>
      </c>
      <c r="M811" s="8">
        <v>1640748.4699999997</v>
      </c>
      <c r="N811" s="8">
        <v>100.98</v>
      </c>
      <c r="O811" s="8">
        <v>1656.8278099999998</v>
      </c>
      <c r="P811" s="39">
        <v>1.7707338029109625E-4</v>
      </c>
      <c r="Q811" s="39">
        <v>2.4832873974971758E-5</v>
      </c>
    </row>
    <row r="812" spans="2:17" ht="15" x14ac:dyDescent="0.25">
      <c r="B812" s="41" t="s">
        <v>4959</v>
      </c>
      <c r="C812" s="3" t="s">
        <v>3681</v>
      </c>
      <c r="D812" s="3" t="s">
        <v>4967</v>
      </c>
      <c r="E812" s="3"/>
      <c r="F812" s="3" t="s">
        <v>826</v>
      </c>
      <c r="G812" s="3" t="s">
        <v>4892</v>
      </c>
      <c r="H812" s="3" t="s">
        <v>93</v>
      </c>
      <c r="I812" s="8">
        <v>0</v>
      </c>
      <c r="J812" s="3" t="s">
        <v>78</v>
      </c>
      <c r="K812" s="39">
        <v>0</v>
      </c>
      <c r="L812" s="39">
        <v>0</v>
      </c>
      <c r="M812" s="8">
        <v>52.380000000010568</v>
      </c>
      <c r="N812" s="8">
        <v>100</v>
      </c>
      <c r="O812" s="8">
        <v>5.2379999999990656E-2</v>
      </c>
      <c r="P812" s="39">
        <v>5.5981095945305074E-9</v>
      </c>
      <c r="Q812" s="39">
        <v>7.8508214973093004E-10</v>
      </c>
    </row>
    <row r="813" spans="2:17" ht="15" x14ac:dyDescent="0.25">
      <c r="B813" s="41" t="s">
        <v>4968</v>
      </c>
      <c r="C813" s="3" t="s">
        <v>3515</v>
      </c>
      <c r="D813" s="3" t="s">
        <v>4969</v>
      </c>
      <c r="E813" s="3"/>
      <c r="F813" s="3" t="s">
        <v>591</v>
      </c>
      <c r="G813" s="3" t="s">
        <v>4970</v>
      </c>
      <c r="H813" s="3" t="s">
        <v>1853</v>
      </c>
      <c r="I813" s="8">
        <v>3.6500000000000026</v>
      </c>
      <c r="J813" s="3" t="s">
        <v>78</v>
      </c>
      <c r="K813" s="39">
        <v>2.9600000000000001E-2</v>
      </c>
      <c r="L813" s="39">
        <v>2.0700000000000104E-2</v>
      </c>
      <c r="M813" s="8">
        <v>75896385.85226199</v>
      </c>
      <c r="N813" s="8">
        <v>104.75</v>
      </c>
      <c r="O813" s="8">
        <v>79501.46418024099</v>
      </c>
      <c r="P813" s="39">
        <v>8.4967145743930876E-3</v>
      </c>
      <c r="Q813" s="39">
        <v>1.191584200179291E-3</v>
      </c>
    </row>
    <row r="814" spans="2:17" ht="15" x14ac:dyDescent="0.25">
      <c r="B814" s="41" t="s">
        <v>4968</v>
      </c>
      <c r="C814" s="3" t="s">
        <v>3515</v>
      </c>
      <c r="D814" s="3" t="s">
        <v>4971</v>
      </c>
      <c r="E814" s="3"/>
      <c r="F814" s="3" t="s">
        <v>591</v>
      </c>
      <c r="G814" s="3" t="s">
        <v>4972</v>
      </c>
      <c r="H814" s="3" t="s">
        <v>1853</v>
      </c>
      <c r="I814" s="8">
        <v>3.6700000000000212</v>
      </c>
      <c r="J814" s="3" t="s">
        <v>78</v>
      </c>
      <c r="K814" s="39">
        <v>2.5899999999999999E-2</v>
      </c>
      <c r="L814" s="39">
        <v>2.0699999999999712E-2</v>
      </c>
      <c r="M814" s="8">
        <v>25298795.284088999</v>
      </c>
      <c r="N814" s="8">
        <v>103.22</v>
      </c>
      <c r="O814" s="8">
        <v>26113.416492233999</v>
      </c>
      <c r="P814" s="39">
        <v>2.7908699391212756E-3</v>
      </c>
      <c r="Q814" s="39">
        <v>3.9139322559270421E-4</v>
      </c>
    </row>
    <row r="815" spans="2:17" ht="15" x14ac:dyDescent="0.25">
      <c r="B815" s="41" t="s">
        <v>4973</v>
      </c>
      <c r="C815" s="3" t="s">
        <v>3681</v>
      </c>
      <c r="D815" s="3" t="s">
        <v>4974</v>
      </c>
      <c r="E815" s="3"/>
      <c r="F815" s="3" t="s">
        <v>591</v>
      </c>
      <c r="G815" s="3" t="s">
        <v>4975</v>
      </c>
      <c r="H815" s="3" t="s">
        <v>1853</v>
      </c>
      <c r="I815" s="8">
        <v>0</v>
      </c>
      <c r="J815" s="3" t="s">
        <v>78</v>
      </c>
      <c r="K815" s="39">
        <v>0</v>
      </c>
      <c r="L815" s="39">
        <v>0</v>
      </c>
      <c r="M815" s="8">
        <v>-5.4569682106375694E-10</v>
      </c>
      <c r="N815" s="8">
        <v>100</v>
      </c>
      <c r="O815" s="8">
        <v>-7.531752999057062E-13</v>
      </c>
      <c r="P815" s="39">
        <v>-8.0495568399508943E-20</v>
      </c>
      <c r="Q815" s="39">
        <v>-1.1288745390880398E-20</v>
      </c>
    </row>
    <row r="816" spans="2:17" ht="15" x14ac:dyDescent="0.25">
      <c r="B816" s="41" t="s">
        <v>4973</v>
      </c>
      <c r="C816" s="3" t="s">
        <v>3681</v>
      </c>
      <c r="D816" s="3" t="s">
        <v>4976</v>
      </c>
      <c r="E816" s="3"/>
      <c r="F816" s="3" t="s">
        <v>591</v>
      </c>
      <c r="G816" s="3" t="s">
        <v>4975</v>
      </c>
      <c r="H816" s="3" t="s">
        <v>1853</v>
      </c>
      <c r="I816" s="8">
        <v>0</v>
      </c>
      <c r="J816" s="3" t="s">
        <v>78</v>
      </c>
      <c r="K816" s="39">
        <v>0</v>
      </c>
      <c r="L816" s="39">
        <v>0</v>
      </c>
      <c r="M816" s="8">
        <v>-1.8917489796876907E-10</v>
      </c>
      <c r="N816" s="8">
        <v>100</v>
      </c>
      <c r="O816" s="8">
        <v>-2.8421709430404007E-14</v>
      </c>
      <c r="P816" s="39">
        <v>-3.037568618849394E-21</v>
      </c>
      <c r="Q816" s="39">
        <v>-4.2599039210869427E-22</v>
      </c>
    </row>
    <row r="817" spans="2:17" ht="15" x14ac:dyDescent="0.25">
      <c r="B817" s="41" t="s">
        <v>4973</v>
      </c>
      <c r="C817" s="3" t="s">
        <v>3681</v>
      </c>
      <c r="D817" s="3" t="s">
        <v>4977</v>
      </c>
      <c r="E817" s="3"/>
      <c r="F817" s="3" t="s">
        <v>591</v>
      </c>
      <c r="G817" s="3" t="s">
        <v>4978</v>
      </c>
      <c r="H817" s="3" t="s">
        <v>1853</v>
      </c>
      <c r="I817" s="8">
        <v>0.74000000000008404</v>
      </c>
      <c r="J817" s="3" t="s">
        <v>78</v>
      </c>
      <c r="K817" s="39">
        <v>2.35E-2</v>
      </c>
      <c r="L817" s="39">
        <v>2.1600000000000567E-2</v>
      </c>
      <c r="M817" s="8">
        <v>12169476.560781</v>
      </c>
      <c r="N817" s="8">
        <v>100.17</v>
      </c>
      <c r="O817" s="8">
        <v>12190.164675424998</v>
      </c>
      <c r="P817" s="39">
        <v>1.302823173509273E-3</v>
      </c>
      <c r="Q817" s="39">
        <v>1.8270868058339843E-4</v>
      </c>
    </row>
    <row r="818" spans="2:17" ht="15" x14ac:dyDescent="0.25">
      <c r="B818" s="41" t="s">
        <v>4973</v>
      </c>
      <c r="C818" s="3" t="s">
        <v>3681</v>
      </c>
      <c r="D818" s="3" t="s">
        <v>4979</v>
      </c>
      <c r="E818" s="3"/>
      <c r="F818" s="3" t="s">
        <v>591</v>
      </c>
      <c r="G818" s="3" t="s">
        <v>4980</v>
      </c>
      <c r="H818" s="3" t="s">
        <v>1853</v>
      </c>
      <c r="I818" s="8">
        <v>0.48999999999986532</v>
      </c>
      <c r="J818" s="3" t="s">
        <v>78</v>
      </c>
      <c r="K818" s="39">
        <v>2.1499999999999998E-2</v>
      </c>
      <c r="L818" s="39">
        <v>1.8900000000000795E-2</v>
      </c>
      <c r="M818" s="8">
        <v>6914882.5099739991</v>
      </c>
      <c r="N818" s="8">
        <v>100.16</v>
      </c>
      <c r="O818" s="8">
        <v>6925.9463254609991</v>
      </c>
      <c r="P818" s="39">
        <v>7.4021012935802683E-4</v>
      </c>
      <c r="Q818" s="39">
        <v>1.0380749962036897E-4</v>
      </c>
    </row>
    <row r="819" spans="2:17" ht="15" x14ac:dyDescent="0.25">
      <c r="B819" s="41" t="s">
        <v>4981</v>
      </c>
      <c r="C819" s="3" t="s">
        <v>3515</v>
      </c>
      <c r="D819" s="3" t="s">
        <v>4982</v>
      </c>
      <c r="E819" s="3"/>
      <c r="F819" s="3" t="s">
        <v>591</v>
      </c>
      <c r="G819" s="3" t="s">
        <v>4384</v>
      </c>
      <c r="H819" s="3" t="s">
        <v>1853</v>
      </c>
      <c r="I819" s="8">
        <v>0.4999999999989958</v>
      </c>
      <c r="J819" s="3" t="s">
        <v>78</v>
      </c>
      <c r="K819" s="39">
        <v>3.7400000000000003E-2</v>
      </c>
      <c r="L819" s="39">
        <v>2.2599999999993122E-2</v>
      </c>
      <c r="M819" s="8">
        <v>597984.94664099999</v>
      </c>
      <c r="N819" s="8">
        <v>100.75</v>
      </c>
      <c r="O819" s="8">
        <v>602.46983326899999</v>
      </c>
      <c r="P819" s="39">
        <v>6.4388930012199041E-5</v>
      </c>
      <c r="Q819" s="39">
        <v>9.0299410433552088E-6</v>
      </c>
    </row>
    <row r="820" spans="2:17" ht="15" x14ac:dyDescent="0.25">
      <c r="B820" s="41" t="s">
        <v>4981</v>
      </c>
      <c r="C820" s="3" t="s">
        <v>3515</v>
      </c>
      <c r="D820" s="3" t="s">
        <v>4983</v>
      </c>
      <c r="E820" s="3"/>
      <c r="F820" s="3" t="s">
        <v>591</v>
      </c>
      <c r="G820" s="3" t="s">
        <v>2993</v>
      </c>
      <c r="H820" s="3" t="s">
        <v>1853</v>
      </c>
      <c r="I820" s="8">
        <v>1.4199999999999484</v>
      </c>
      <c r="J820" s="3" t="s">
        <v>78</v>
      </c>
      <c r="K820" s="39">
        <v>3.5499999999999997E-2</v>
      </c>
      <c r="L820" s="39">
        <v>3.220000000000079E-2</v>
      </c>
      <c r="M820" s="8">
        <v>14598543.500576999</v>
      </c>
      <c r="N820" s="8">
        <v>101.5</v>
      </c>
      <c r="O820" s="8">
        <v>14817.521653084998</v>
      </c>
      <c r="P820" s="39">
        <v>1.5836218047597073E-3</v>
      </c>
      <c r="Q820" s="39">
        <v>2.2208804415980622E-4</v>
      </c>
    </row>
    <row r="821" spans="2:17" ht="15" x14ac:dyDescent="0.25">
      <c r="B821" s="41" t="s">
        <v>4984</v>
      </c>
      <c r="C821" s="3" t="s">
        <v>3515</v>
      </c>
      <c r="D821" s="3" t="s">
        <v>4985</v>
      </c>
      <c r="E821" s="3"/>
      <c r="F821" s="3" t="s">
        <v>591</v>
      </c>
      <c r="G821" s="3" t="s">
        <v>4986</v>
      </c>
      <c r="H821" s="3" t="s">
        <v>1853</v>
      </c>
      <c r="I821" s="8">
        <v>1.5799999999999268</v>
      </c>
      <c r="J821" s="3" t="s">
        <v>78</v>
      </c>
      <c r="K821" s="39">
        <v>3.3000000000000002E-2</v>
      </c>
      <c r="L821" s="39">
        <v>3.0099999999997656E-2</v>
      </c>
      <c r="M821" s="8">
        <v>6822446.1644609971</v>
      </c>
      <c r="N821" s="8">
        <v>100.9</v>
      </c>
      <c r="O821" s="8">
        <v>6883.8481807689996</v>
      </c>
      <c r="P821" s="39">
        <v>7.3571089247921324E-4</v>
      </c>
      <c r="Q821" s="39">
        <v>1.0317652402024517E-4</v>
      </c>
    </row>
    <row r="822" spans="2:17" ht="15" x14ac:dyDescent="0.25">
      <c r="B822" s="41" t="s">
        <v>4987</v>
      </c>
      <c r="C822" s="3" t="s">
        <v>3515</v>
      </c>
      <c r="D822" s="3" t="s">
        <v>4988</v>
      </c>
      <c r="E822" s="3"/>
      <c r="F822" s="3" t="s">
        <v>591</v>
      </c>
      <c r="G822" s="3" t="s">
        <v>4989</v>
      </c>
      <c r="H822" s="3" t="s">
        <v>1853</v>
      </c>
      <c r="I822" s="8">
        <v>0.20000000000011686</v>
      </c>
      <c r="J822" s="3" t="s">
        <v>78</v>
      </c>
      <c r="K822" s="39">
        <v>2.75E-2</v>
      </c>
      <c r="L822" s="39">
        <v>5.1700000000000655E-2</v>
      </c>
      <c r="M822" s="8">
        <v>10132035.610443</v>
      </c>
      <c r="N822" s="8">
        <v>99.67</v>
      </c>
      <c r="O822" s="8">
        <v>10098.599892299999</v>
      </c>
      <c r="P822" s="39">
        <v>1.0792873033298866E-3</v>
      </c>
      <c r="Q822" s="39">
        <v>1.5135987996794264E-4</v>
      </c>
    </row>
    <row r="823" spans="2:17" ht="15" x14ac:dyDescent="0.25">
      <c r="B823" s="41" t="s">
        <v>4990</v>
      </c>
      <c r="C823" s="3" t="s">
        <v>3515</v>
      </c>
      <c r="D823" s="3" t="s">
        <v>4991</v>
      </c>
      <c r="E823" s="3"/>
      <c r="F823" s="3" t="s">
        <v>591</v>
      </c>
      <c r="G823" s="3" t="s">
        <v>4992</v>
      </c>
      <c r="H823" s="3" t="s">
        <v>1853</v>
      </c>
      <c r="I823" s="8">
        <v>3.689999999999988</v>
      </c>
      <c r="J823" s="3" t="s">
        <v>78</v>
      </c>
      <c r="K823" s="39">
        <v>3.2599999999999997E-2</v>
      </c>
      <c r="L823" s="39">
        <v>2.8699999999999379E-2</v>
      </c>
      <c r="M823" s="8">
        <v>10464156.760788999</v>
      </c>
      <c r="N823" s="8">
        <v>101.62</v>
      </c>
      <c r="O823" s="8">
        <v>10633.676101144998</v>
      </c>
      <c r="P823" s="39">
        <v>1.1364735434700303E-3</v>
      </c>
      <c r="Q823" s="39">
        <v>1.5937971158898088E-4</v>
      </c>
    </row>
    <row r="824" spans="2:17" ht="15" x14ac:dyDescent="0.25">
      <c r="B824" s="41" t="s">
        <v>4990</v>
      </c>
      <c r="C824" s="3" t="s">
        <v>3515</v>
      </c>
      <c r="D824" s="3" t="s">
        <v>4993</v>
      </c>
      <c r="E824" s="3"/>
      <c r="F824" s="3" t="s">
        <v>591</v>
      </c>
      <c r="G824" s="3" t="s">
        <v>4992</v>
      </c>
      <c r="H824" s="3" t="s">
        <v>1853</v>
      </c>
      <c r="I824" s="8">
        <v>0</v>
      </c>
      <c r="J824" s="3" t="s">
        <v>78</v>
      </c>
      <c r="K824" s="39">
        <v>0</v>
      </c>
      <c r="L824" s="39">
        <v>0</v>
      </c>
      <c r="M824" s="8">
        <v>936.36322299632593</v>
      </c>
      <c r="N824" s="8">
        <v>100</v>
      </c>
      <c r="O824" s="8">
        <v>0.93636322300031338</v>
      </c>
      <c r="P824" s="39">
        <v>1.0007376751898622E-7</v>
      </c>
      <c r="Q824" s="39">
        <v>1.4034403437231756E-8</v>
      </c>
    </row>
    <row r="825" spans="2:17" ht="15" x14ac:dyDescent="0.25">
      <c r="B825" s="41" t="s">
        <v>4994</v>
      </c>
      <c r="C825" s="3" t="s">
        <v>3515</v>
      </c>
      <c r="D825" s="3" t="s">
        <v>4995</v>
      </c>
      <c r="E825" s="3"/>
      <c r="F825" s="3" t="s">
        <v>852</v>
      </c>
      <c r="G825" s="3" t="s">
        <v>2999</v>
      </c>
      <c r="H825" s="3" t="s">
        <v>93</v>
      </c>
      <c r="I825" s="8">
        <v>1.9460779551247185</v>
      </c>
      <c r="J825" s="3" t="s">
        <v>78</v>
      </c>
      <c r="K825" s="39">
        <v>3.0000000000000001E-3</v>
      </c>
      <c r="L825" s="39">
        <v>0.20817661346257832</v>
      </c>
      <c r="M825" s="8">
        <v>390268.88999999664</v>
      </c>
      <c r="N825" s="8">
        <v>100</v>
      </c>
      <c r="O825" s="8">
        <v>390.26889000000233</v>
      </c>
      <c r="P825" s="39">
        <v>4.1709965970908246E-5</v>
      </c>
      <c r="Q825" s="39">
        <v>5.8494299185635807E-6</v>
      </c>
    </row>
    <row r="826" spans="2:17" ht="15" x14ac:dyDescent="0.25">
      <c r="B826" s="41" t="s">
        <v>4994</v>
      </c>
      <c r="C826" s="3" t="s">
        <v>3515</v>
      </c>
      <c r="D826" s="3" t="s">
        <v>4996</v>
      </c>
      <c r="E826" s="3"/>
      <c r="F826" s="3" t="s">
        <v>852</v>
      </c>
      <c r="G826" s="3" t="s">
        <v>3379</v>
      </c>
      <c r="H826" s="3" t="s">
        <v>93</v>
      </c>
      <c r="I826" s="8">
        <v>1.8878309530578783</v>
      </c>
      <c r="J826" s="3" t="s">
        <v>78</v>
      </c>
      <c r="K826" s="39">
        <v>3.0000000000000001E-3</v>
      </c>
      <c r="L826" s="39">
        <v>0.2256507140826339</v>
      </c>
      <c r="M826" s="8">
        <v>1078919.2500000172</v>
      </c>
      <c r="N826" s="8">
        <v>100</v>
      </c>
      <c r="O826" s="8">
        <v>1078.9192500000004</v>
      </c>
      <c r="P826" s="39">
        <v>1.1530943499713132E-4</v>
      </c>
      <c r="Q826" s="39">
        <v>1.6171062317224784E-5</v>
      </c>
    </row>
    <row r="827" spans="2:17" ht="15" x14ac:dyDescent="0.25">
      <c r="B827" s="41" t="s">
        <v>4994</v>
      </c>
      <c r="C827" s="3" t="s">
        <v>3515</v>
      </c>
      <c r="D827" s="3" t="s">
        <v>4997</v>
      </c>
      <c r="E827" s="3"/>
      <c r="F827" s="3" t="s">
        <v>852</v>
      </c>
      <c r="G827" s="3" t="s">
        <v>3379</v>
      </c>
      <c r="H827" s="3" t="s">
        <v>93</v>
      </c>
      <c r="I827" s="8">
        <v>1.9661436907303442</v>
      </c>
      <c r="J827" s="3" t="s">
        <v>78</v>
      </c>
      <c r="K827" s="39">
        <v>3.0000000000000001E-3</v>
      </c>
      <c r="L827" s="39">
        <v>0.2021568927809044</v>
      </c>
      <c r="M827" s="8">
        <v>51507.14999999979</v>
      </c>
      <c r="N827" s="8">
        <v>100</v>
      </c>
      <c r="O827" s="8">
        <v>51.507150000000195</v>
      </c>
      <c r="P827" s="39">
        <v>5.5048237991976812E-6</v>
      </c>
      <c r="Q827" s="39">
        <v>7.7199969546622444E-7</v>
      </c>
    </row>
    <row r="828" spans="2:17" ht="15" x14ac:dyDescent="0.25">
      <c r="B828" s="41" t="s">
        <v>4994</v>
      </c>
      <c r="C828" s="3" t="s">
        <v>3515</v>
      </c>
      <c r="D828" s="3" t="s">
        <v>4998</v>
      </c>
      <c r="E828" s="3"/>
      <c r="F828" s="3" t="s">
        <v>852</v>
      </c>
      <c r="G828" s="3" t="s">
        <v>3379</v>
      </c>
      <c r="H828" s="3" t="s">
        <v>93</v>
      </c>
      <c r="I828" s="8">
        <v>1.8878309505357651</v>
      </c>
      <c r="J828" s="3" t="s">
        <v>78</v>
      </c>
      <c r="K828" s="39">
        <v>3.0000000000000001E-3</v>
      </c>
      <c r="L828" s="39">
        <v>0.22565071483926086</v>
      </c>
      <c r="M828" s="8">
        <v>107501.79000000126</v>
      </c>
      <c r="N828" s="8">
        <v>100</v>
      </c>
      <c r="O828" s="8">
        <v>107.50178999999952</v>
      </c>
      <c r="P828" s="39">
        <v>1.1489247843228492E-5</v>
      </c>
      <c r="Q828" s="39">
        <v>1.6112588085746024E-6</v>
      </c>
    </row>
    <row r="829" spans="2:17" ht="15" x14ac:dyDescent="0.25">
      <c r="B829" s="41" t="s">
        <v>4994</v>
      </c>
      <c r="C829" s="3" t="s">
        <v>3515</v>
      </c>
      <c r="D829" s="3" t="s">
        <v>4999</v>
      </c>
      <c r="E829" s="3"/>
      <c r="F829" s="3" t="s">
        <v>852</v>
      </c>
      <c r="G829" s="3" t="s">
        <v>3124</v>
      </c>
      <c r="H829" s="3" t="s">
        <v>93</v>
      </c>
      <c r="I829" s="8">
        <v>3.72</v>
      </c>
      <c r="J829" s="3" t="s">
        <v>78</v>
      </c>
      <c r="K829" s="39">
        <v>2.8500000000000001E-2</v>
      </c>
      <c r="L829" s="39">
        <v>2.47E-2</v>
      </c>
      <c r="M829" s="8">
        <v>37233222.269999988</v>
      </c>
      <c r="N829" s="8">
        <v>101.56</v>
      </c>
      <c r="O829" s="8">
        <v>37814.060529999995</v>
      </c>
      <c r="P829" s="39">
        <v>4.0413756216339846E-3</v>
      </c>
      <c r="Q829" s="39">
        <v>5.6676487077039338E-4</v>
      </c>
    </row>
    <row r="830" spans="2:17" ht="15" x14ac:dyDescent="0.25">
      <c r="B830" s="41" t="s">
        <v>4994</v>
      </c>
      <c r="C830" s="3" t="s">
        <v>3515</v>
      </c>
      <c r="D830" s="3" t="s">
        <v>5000</v>
      </c>
      <c r="E830" s="3"/>
      <c r="F830" s="3" t="s">
        <v>852</v>
      </c>
      <c r="G830" s="3" t="s">
        <v>3124</v>
      </c>
      <c r="H830" s="3" t="s">
        <v>93</v>
      </c>
      <c r="I830" s="8">
        <v>3.7200000000000011</v>
      </c>
      <c r="J830" s="3" t="s">
        <v>78</v>
      </c>
      <c r="K830" s="39">
        <v>2.8500000000000001E-2</v>
      </c>
      <c r="L830" s="39">
        <v>2.4700000000000003E-2</v>
      </c>
      <c r="M830" s="8">
        <v>8400961.5199999996</v>
      </c>
      <c r="N830" s="8">
        <v>101.56</v>
      </c>
      <c r="O830" s="8">
        <v>8532.0165199999974</v>
      </c>
      <c r="P830" s="39">
        <v>9.1185879231220498E-4</v>
      </c>
      <c r="Q830" s="39">
        <v>1.278796080767965E-4</v>
      </c>
    </row>
    <row r="831" spans="2:17" ht="15" x14ac:dyDescent="0.25">
      <c r="B831" s="41" t="s">
        <v>4994</v>
      </c>
      <c r="C831" s="3" t="s">
        <v>3515</v>
      </c>
      <c r="D831" s="3" t="s">
        <v>5001</v>
      </c>
      <c r="E831" s="3"/>
      <c r="F831" s="3" t="s">
        <v>852</v>
      </c>
      <c r="G831" s="3" t="s">
        <v>3522</v>
      </c>
      <c r="H831" s="3" t="s">
        <v>93</v>
      </c>
      <c r="I831" s="8">
        <v>3.7200000000000006</v>
      </c>
      <c r="J831" s="3" t="s">
        <v>78</v>
      </c>
      <c r="K831" s="39">
        <v>2.8500000000000001E-2</v>
      </c>
      <c r="L831" s="39">
        <v>2.8600000000000004E-2</v>
      </c>
      <c r="M831" s="8">
        <v>144970.99999999997</v>
      </c>
      <c r="N831" s="8">
        <v>100.1</v>
      </c>
      <c r="O831" s="8">
        <v>145.11597999999995</v>
      </c>
      <c r="P831" s="39">
        <v>1.5509262313055398E-5</v>
      </c>
      <c r="Q831" s="39">
        <v>2.1750279789753902E-6</v>
      </c>
    </row>
    <row r="832" spans="2:17" ht="15" x14ac:dyDescent="0.25">
      <c r="B832" s="41" t="s">
        <v>4994</v>
      </c>
      <c r="C832" s="3" t="s">
        <v>3515</v>
      </c>
      <c r="D832" s="3" t="s">
        <v>5002</v>
      </c>
      <c r="E832" s="3"/>
      <c r="F832" s="3" t="s">
        <v>852</v>
      </c>
      <c r="G832" s="3" t="s">
        <v>3522</v>
      </c>
      <c r="H832" s="3" t="s">
        <v>93</v>
      </c>
      <c r="I832" s="8">
        <v>3.7199999999999998</v>
      </c>
      <c r="J832" s="3" t="s">
        <v>78</v>
      </c>
      <c r="K832" s="39">
        <v>2.8500000000000001E-2</v>
      </c>
      <c r="L832" s="39">
        <v>2.86E-2</v>
      </c>
      <c r="M832" s="8">
        <v>1265936.9999999998</v>
      </c>
      <c r="N832" s="8">
        <v>100.1</v>
      </c>
      <c r="O832" s="8">
        <v>1267.2029499999996</v>
      </c>
      <c r="P832" s="39">
        <v>1.3543224499071451E-4</v>
      </c>
      <c r="Q832" s="39">
        <v>1.8993096909728014E-5</v>
      </c>
    </row>
    <row r="833" spans="2:17" ht="15" x14ac:dyDescent="0.25">
      <c r="B833" s="41" t="s">
        <v>5003</v>
      </c>
      <c r="C833" s="3" t="s">
        <v>3681</v>
      </c>
      <c r="D833" s="3" t="s">
        <v>5004</v>
      </c>
      <c r="E833" s="3"/>
      <c r="F833" s="3" t="s">
        <v>595</v>
      </c>
      <c r="G833" s="3" t="s">
        <v>5005</v>
      </c>
      <c r="H833" s="3" t="s">
        <v>1853</v>
      </c>
      <c r="I833" s="8">
        <v>4.8699999999999788</v>
      </c>
      <c r="J833" s="3" t="s">
        <v>78</v>
      </c>
      <c r="K833" s="39">
        <v>3.3000000000000002E-2</v>
      </c>
      <c r="L833" s="39">
        <v>2.7700000000000075E-2</v>
      </c>
      <c r="M833" s="8">
        <v>12699056.829271</v>
      </c>
      <c r="N833" s="8">
        <v>105.06</v>
      </c>
      <c r="O833" s="8">
        <v>13341.629105897997</v>
      </c>
      <c r="P833" s="39">
        <v>1.4258858706454444E-3</v>
      </c>
      <c r="Q833" s="39">
        <v>1.9996706489830115E-4</v>
      </c>
    </row>
    <row r="834" spans="2:17" ht="15" x14ac:dyDescent="0.25">
      <c r="B834" s="41" t="s">
        <v>5006</v>
      </c>
      <c r="C834" s="3" t="s">
        <v>3515</v>
      </c>
      <c r="D834" s="3" t="s">
        <v>5007</v>
      </c>
      <c r="E834" s="3"/>
      <c r="F834" s="3" t="s">
        <v>595</v>
      </c>
      <c r="G834" s="3" t="s">
        <v>3077</v>
      </c>
      <c r="H834" s="3" t="s">
        <v>1853</v>
      </c>
      <c r="I834" s="8">
        <v>0.10000000000000708</v>
      </c>
      <c r="J834" s="3" t="s">
        <v>78</v>
      </c>
      <c r="K834" s="39">
        <v>2.1499999999999998E-2</v>
      </c>
      <c r="L834" s="39">
        <v>1.8299999999999782E-2</v>
      </c>
      <c r="M834" s="8">
        <v>62217326.241968982</v>
      </c>
      <c r="N834" s="8">
        <v>100.18</v>
      </c>
      <c r="O834" s="8">
        <v>62329.317426675996</v>
      </c>
      <c r="P834" s="39">
        <v>6.6614423426283823E-3</v>
      </c>
      <c r="Q834" s="39">
        <v>9.3420455358161588E-4</v>
      </c>
    </row>
    <row r="835" spans="2:17" ht="15" x14ac:dyDescent="0.25">
      <c r="B835" s="41" t="s">
        <v>5008</v>
      </c>
      <c r="C835" s="3" t="s">
        <v>3515</v>
      </c>
      <c r="D835" s="3" t="s">
        <v>5009</v>
      </c>
      <c r="E835" s="3"/>
      <c r="F835" s="3" t="s">
        <v>595</v>
      </c>
      <c r="G835" s="3" t="s">
        <v>5010</v>
      </c>
      <c r="H835" s="3" t="s">
        <v>1853</v>
      </c>
      <c r="I835" s="8">
        <v>6.1699999999999342</v>
      </c>
      <c r="J835" s="3" t="s">
        <v>78</v>
      </c>
      <c r="K835" s="39">
        <v>2.9700000000000001E-2</v>
      </c>
      <c r="L835" s="39">
        <v>2.2399999999999587E-2</v>
      </c>
      <c r="M835" s="8">
        <v>20573658.474276993</v>
      </c>
      <c r="N835" s="8">
        <v>106.39</v>
      </c>
      <c r="O835" s="8">
        <v>21888.315257621998</v>
      </c>
      <c r="P835" s="39">
        <v>2.339312479034442E-3</v>
      </c>
      <c r="Q835" s="39">
        <v>3.2806654441476247E-4</v>
      </c>
    </row>
    <row r="836" spans="2:17" ht="15" x14ac:dyDescent="0.25">
      <c r="B836" s="41" t="s">
        <v>5011</v>
      </c>
      <c r="C836" s="3" t="s">
        <v>3515</v>
      </c>
      <c r="D836" s="3" t="s">
        <v>5012</v>
      </c>
      <c r="E836" s="3"/>
      <c r="F836" s="3" t="s">
        <v>95</v>
      </c>
      <c r="G836" s="3" t="s">
        <v>4340</v>
      </c>
      <c r="H836" s="3" t="s">
        <v>608</v>
      </c>
      <c r="I836" s="8">
        <v>0</v>
      </c>
      <c r="J836" s="3" t="s">
        <v>78</v>
      </c>
      <c r="K836" s="39">
        <v>0</v>
      </c>
      <c r="L836" s="39">
        <v>0</v>
      </c>
      <c r="M836" s="8">
        <v>3773.9388499992783</v>
      </c>
      <c r="N836" s="8">
        <v>100</v>
      </c>
      <c r="O836" s="8">
        <v>3.7739388499984727</v>
      </c>
      <c r="P836" s="39">
        <v>4.0333950525680886E-7</v>
      </c>
      <c r="Q836" s="39">
        <v>5.6564567111691553E-8</v>
      </c>
    </row>
    <row r="837" spans="2:17" ht="15" x14ac:dyDescent="0.25">
      <c r="B837" s="41" t="s">
        <v>5011</v>
      </c>
      <c r="C837" s="3" t="s">
        <v>3515</v>
      </c>
      <c r="D837" s="3" t="s">
        <v>5013</v>
      </c>
      <c r="E837" s="3"/>
      <c r="F837" s="3" t="s">
        <v>95</v>
      </c>
      <c r="G837" s="3" t="s">
        <v>4340</v>
      </c>
      <c r="H837" s="3" t="s">
        <v>608</v>
      </c>
      <c r="I837" s="8">
        <v>0</v>
      </c>
      <c r="J837" s="3" t="s">
        <v>78</v>
      </c>
      <c r="K837" s="39">
        <v>0</v>
      </c>
      <c r="L837" s="39">
        <v>0</v>
      </c>
      <c r="M837" s="8">
        <v>22686.809999992838</v>
      </c>
      <c r="N837" s="8">
        <v>100</v>
      </c>
      <c r="O837" s="8">
        <v>22.686810000000833</v>
      </c>
      <c r="P837" s="39">
        <v>2.4246515603344403E-6</v>
      </c>
      <c r="Q837" s="39">
        <v>3.4003454687554395E-7</v>
      </c>
    </row>
    <row r="838" spans="2:17" ht="15" x14ac:dyDescent="0.25">
      <c r="B838" s="41" t="s">
        <v>5014</v>
      </c>
      <c r="C838" s="3" t="s">
        <v>3681</v>
      </c>
      <c r="D838" s="3" t="s">
        <v>5015</v>
      </c>
      <c r="E838" s="3"/>
      <c r="F838" s="3" t="s">
        <v>95</v>
      </c>
      <c r="G838" s="3" t="s">
        <v>3417</v>
      </c>
      <c r="H838" s="3" t="s">
        <v>608</v>
      </c>
      <c r="I838" s="8">
        <v>1.8500000000002148</v>
      </c>
      <c r="J838" s="3" t="s">
        <v>78</v>
      </c>
      <c r="K838" s="39">
        <v>6.5000000000000002E-2</v>
      </c>
      <c r="L838" s="39">
        <v>5.2999999999998548E-2</v>
      </c>
      <c r="M838" s="8">
        <v>1244199.2101399999</v>
      </c>
      <c r="N838" s="8">
        <v>105.52</v>
      </c>
      <c r="O838" s="8">
        <v>1312.8790054209999</v>
      </c>
      <c r="P838" s="39">
        <v>1.403138708802268E-4</v>
      </c>
      <c r="Q838" s="39">
        <v>1.9677698967405647E-5</v>
      </c>
    </row>
    <row r="839" spans="2:17" ht="15" x14ac:dyDescent="0.25">
      <c r="B839" s="41" t="s">
        <v>5014</v>
      </c>
      <c r="C839" s="3" t="s">
        <v>3681</v>
      </c>
      <c r="D839" s="3" t="s">
        <v>5016</v>
      </c>
      <c r="E839" s="3"/>
      <c r="F839" s="3" t="s">
        <v>95</v>
      </c>
      <c r="G839" s="3" t="s">
        <v>3417</v>
      </c>
      <c r="H839" s="3" t="s">
        <v>608</v>
      </c>
      <c r="I839" s="8">
        <v>0</v>
      </c>
      <c r="J839" s="3" t="s">
        <v>78</v>
      </c>
      <c r="K839" s="39">
        <v>0</v>
      </c>
      <c r="L839" s="39">
        <v>0</v>
      </c>
      <c r="M839" s="8">
        <v>22539.409611998533</v>
      </c>
      <c r="N839" s="8">
        <v>100</v>
      </c>
      <c r="O839" s="8">
        <v>22.539409611997826</v>
      </c>
      <c r="P839" s="39">
        <v>2.4088981520427773E-6</v>
      </c>
      <c r="Q839" s="39">
        <v>3.3782527972234433E-7</v>
      </c>
    </row>
    <row r="840" spans="2:17" ht="15" x14ac:dyDescent="0.25">
      <c r="B840" s="41" t="s">
        <v>5014</v>
      </c>
      <c r="C840" s="3" t="s">
        <v>3681</v>
      </c>
      <c r="D840" s="3" t="s">
        <v>5017</v>
      </c>
      <c r="E840" s="3"/>
      <c r="F840" s="3" t="s">
        <v>95</v>
      </c>
      <c r="G840" s="3" t="s">
        <v>5018</v>
      </c>
      <c r="H840" s="3" t="s">
        <v>608</v>
      </c>
      <c r="I840" s="8">
        <v>1.8500000000036971</v>
      </c>
      <c r="J840" s="3" t="s">
        <v>78</v>
      </c>
      <c r="K840" s="39">
        <v>6.5000000000000002E-2</v>
      </c>
      <c r="L840" s="39">
        <v>5.3499999999989181E-2</v>
      </c>
      <c r="M840" s="8">
        <v>449093.31527799991</v>
      </c>
      <c r="N840" s="8">
        <v>104.79</v>
      </c>
      <c r="O840" s="8">
        <v>470.6048835549999</v>
      </c>
      <c r="P840" s="39">
        <v>5.0295870825937895E-5</v>
      </c>
      <c r="Q840" s="39">
        <v>7.0535222156414514E-6</v>
      </c>
    </row>
    <row r="841" spans="2:17" ht="15" x14ac:dyDescent="0.25">
      <c r="B841" s="41" t="s">
        <v>5014</v>
      </c>
      <c r="C841" s="3" t="s">
        <v>3681</v>
      </c>
      <c r="D841" s="3" t="s">
        <v>5019</v>
      </c>
      <c r="E841" s="3"/>
      <c r="F841" s="3" t="s">
        <v>95</v>
      </c>
      <c r="G841" s="3" t="s">
        <v>2983</v>
      </c>
      <c r="H841" s="3" t="s">
        <v>608</v>
      </c>
      <c r="I841" s="8">
        <v>1.8500000000016534</v>
      </c>
      <c r="J841" s="3" t="s">
        <v>78</v>
      </c>
      <c r="K841" s="39">
        <v>6.5000000000000002E-2</v>
      </c>
      <c r="L841" s="39">
        <v>5.6799999999984987E-2</v>
      </c>
      <c r="M841" s="8">
        <v>641341.33955299982</v>
      </c>
      <c r="N841" s="8">
        <v>103.68</v>
      </c>
      <c r="O841" s="8">
        <v>664.94269952499997</v>
      </c>
      <c r="P841" s="39">
        <v>7.1065714127998907E-5</v>
      </c>
      <c r="Q841" s="39">
        <v>9.9662971361410458E-6</v>
      </c>
    </row>
    <row r="842" spans="2:17" ht="15" x14ac:dyDescent="0.25">
      <c r="B842" s="41" t="s">
        <v>5014</v>
      </c>
      <c r="C842" s="3" t="s">
        <v>3681</v>
      </c>
      <c r="D842" s="3" t="s">
        <v>5020</v>
      </c>
      <c r="E842" s="3"/>
      <c r="F842" s="3" t="s">
        <v>95</v>
      </c>
      <c r="G842" s="3" t="s">
        <v>3110</v>
      </c>
      <c r="H842" s="3" t="s">
        <v>608</v>
      </c>
      <c r="I842" s="8">
        <v>1.8500000000050143</v>
      </c>
      <c r="J842" s="3" t="s">
        <v>78</v>
      </c>
      <c r="K842" s="39">
        <v>6.5000000000000002E-2</v>
      </c>
      <c r="L842" s="39">
        <v>5.8499999999993876E-2</v>
      </c>
      <c r="M842" s="8">
        <v>213775.59460399995</v>
      </c>
      <c r="N842" s="8">
        <v>102.87</v>
      </c>
      <c r="O842" s="8">
        <v>219.91095292299994</v>
      </c>
      <c r="P842" s="39">
        <v>2.3502970895395425E-5</v>
      </c>
      <c r="Q842" s="39">
        <v>3.2960703258915034E-6</v>
      </c>
    </row>
    <row r="843" spans="2:17" ht="15" x14ac:dyDescent="0.25">
      <c r="B843" s="41" t="s">
        <v>5014</v>
      </c>
      <c r="C843" s="3" t="s">
        <v>3681</v>
      </c>
      <c r="D843" s="3" t="s">
        <v>5021</v>
      </c>
      <c r="E843" s="3"/>
      <c r="F843" s="3" t="s">
        <v>95</v>
      </c>
      <c r="G843" s="3" t="s">
        <v>3131</v>
      </c>
      <c r="H843" s="3" t="s">
        <v>608</v>
      </c>
      <c r="I843" s="8">
        <v>1.8500000000015451</v>
      </c>
      <c r="J843" s="3" t="s">
        <v>78</v>
      </c>
      <c r="K843" s="39">
        <v>6.5000000000000002E-2</v>
      </c>
      <c r="L843" s="39">
        <v>6.079999999999651E-2</v>
      </c>
      <c r="M843" s="8">
        <v>539679.61010899988</v>
      </c>
      <c r="N843" s="8">
        <v>101.89</v>
      </c>
      <c r="O843" s="8">
        <v>549.87955548799994</v>
      </c>
      <c r="P843" s="39">
        <v>5.8768346991487054E-5</v>
      </c>
      <c r="Q843" s="39">
        <v>8.2417072072486489E-6</v>
      </c>
    </row>
    <row r="844" spans="2:17" ht="15" x14ac:dyDescent="0.25">
      <c r="B844" s="41" t="s">
        <v>5014</v>
      </c>
      <c r="C844" s="3" t="s">
        <v>3681</v>
      </c>
      <c r="D844" s="3" t="s">
        <v>5022</v>
      </c>
      <c r="E844" s="3"/>
      <c r="F844" s="3" t="s">
        <v>95</v>
      </c>
      <c r="G844" s="3" t="s">
        <v>3020</v>
      </c>
      <c r="H844" s="3" t="s">
        <v>608</v>
      </c>
      <c r="I844" s="8">
        <v>1.8500000000019539</v>
      </c>
      <c r="J844" s="3" t="s">
        <v>78</v>
      </c>
      <c r="K844" s="39">
        <v>6.5000000000000002E-2</v>
      </c>
      <c r="L844" s="39">
        <v>6.4000000000000667E-2</v>
      </c>
      <c r="M844" s="8">
        <v>753008.27256699989</v>
      </c>
      <c r="N844" s="8">
        <v>100.82</v>
      </c>
      <c r="O844" s="8">
        <v>759.18293933799987</v>
      </c>
      <c r="P844" s="39">
        <v>8.1137634530597315E-5</v>
      </c>
      <c r="Q844" s="39">
        <v>1.137878911902691E-5</v>
      </c>
    </row>
    <row r="845" spans="2:17" ht="15" x14ac:dyDescent="0.25">
      <c r="B845" s="41" t="s">
        <v>5014</v>
      </c>
      <c r="C845" s="3" t="s">
        <v>3681</v>
      </c>
      <c r="D845" s="3" t="s">
        <v>5023</v>
      </c>
      <c r="E845" s="3"/>
      <c r="F845" s="3" t="s">
        <v>95</v>
      </c>
      <c r="G845" s="3" t="s">
        <v>3161</v>
      </c>
      <c r="H845" s="3" t="s">
        <v>608</v>
      </c>
      <c r="I845" s="8">
        <v>1.8499999999979899</v>
      </c>
      <c r="J845" s="3" t="s">
        <v>78</v>
      </c>
      <c r="K845" s="39">
        <v>6.5000000000000002E-2</v>
      </c>
      <c r="L845" s="39">
        <v>6.5299999999983926E-2</v>
      </c>
      <c r="M845" s="8">
        <v>481548.53540999995</v>
      </c>
      <c r="N845" s="8">
        <v>100.07</v>
      </c>
      <c r="O845" s="8">
        <v>481.88562100699988</v>
      </c>
      <c r="P845" s="39">
        <v>5.1501499015388683E-5</v>
      </c>
      <c r="Q845" s="39">
        <v>7.2226002150566467E-6</v>
      </c>
    </row>
    <row r="846" spans="2:17" ht="15" x14ac:dyDescent="0.25">
      <c r="B846" s="41" t="s">
        <v>5024</v>
      </c>
      <c r="C846" s="3" t="s">
        <v>3515</v>
      </c>
      <c r="D846" s="3" t="s">
        <v>5025</v>
      </c>
      <c r="E846" s="3"/>
      <c r="F846" s="3" t="s">
        <v>95</v>
      </c>
      <c r="G846" s="3" t="s">
        <v>4858</v>
      </c>
      <c r="H846" s="3" t="s">
        <v>608</v>
      </c>
      <c r="I846" s="8">
        <v>7.1700000000000008</v>
      </c>
      <c r="J846" s="3" t="s">
        <v>78</v>
      </c>
      <c r="K846" s="39">
        <v>0.04</v>
      </c>
      <c r="L846" s="39">
        <v>2.9699999999999997E-2</v>
      </c>
      <c r="M846" s="8">
        <v>12939791.529999999</v>
      </c>
      <c r="N846" s="8">
        <v>109.41</v>
      </c>
      <c r="O846" s="8">
        <v>14157.425909999998</v>
      </c>
      <c r="P846" s="39">
        <v>1.5130741088323775E-3</v>
      </c>
      <c r="Q846" s="39">
        <v>2.1219439419780737E-4</v>
      </c>
    </row>
    <row r="847" spans="2:17" ht="15" x14ac:dyDescent="0.25">
      <c r="B847" s="41" t="s">
        <v>5026</v>
      </c>
      <c r="C847" s="3" t="s">
        <v>3681</v>
      </c>
      <c r="D847" s="3" t="s">
        <v>5027</v>
      </c>
      <c r="E847" s="3"/>
      <c r="F847" s="3" t="s">
        <v>95</v>
      </c>
      <c r="G847" s="3" t="s">
        <v>5028</v>
      </c>
      <c r="H847" s="3" t="s">
        <v>608</v>
      </c>
      <c r="I847" s="8">
        <v>0</v>
      </c>
      <c r="J847" s="3" t="s">
        <v>78</v>
      </c>
      <c r="K847" s="39">
        <v>0</v>
      </c>
      <c r="L847" s="39">
        <v>0</v>
      </c>
      <c r="M847" s="8">
        <v>12084.720000000671</v>
      </c>
      <c r="N847" s="8">
        <v>100</v>
      </c>
      <c r="O847" s="8">
        <v>12.084720000000743</v>
      </c>
      <c r="P847" s="39">
        <v>1.291553779672221E-6</v>
      </c>
      <c r="Q847" s="39">
        <v>1.811282542286873E-7</v>
      </c>
    </row>
    <row r="848" spans="2:17" ht="15" x14ac:dyDescent="0.25">
      <c r="B848" s="41" t="s">
        <v>5026</v>
      </c>
      <c r="C848" s="3" t="s">
        <v>3681</v>
      </c>
      <c r="D848" s="3" t="s">
        <v>5029</v>
      </c>
      <c r="E848" s="3"/>
      <c r="F848" s="3" t="s">
        <v>95</v>
      </c>
      <c r="G848" s="3" t="s">
        <v>5030</v>
      </c>
      <c r="H848" s="3" t="s">
        <v>608</v>
      </c>
      <c r="I848" s="8">
        <v>1.5599999999999998</v>
      </c>
      <c r="J848" s="3" t="s">
        <v>78</v>
      </c>
      <c r="K848" s="39">
        <v>4.0500000000000001E-2</v>
      </c>
      <c r="L848" s="39">
        <v>2.6199999999999998E-2</v>
      </c>
      <c r="M848" s="8">
        <v>431895.50999999995</v>
      </c>
      <c r="N848" s="8">
        <v>103.98</v>
      </c>
      <c r="O848" s="8">
        <v>449.08494999999994</v>
      </c>
      <c r="P848" s="39">
        <v>4.7995929120937404E-5</v>
      </c>
      <c r="Q848" s="39">
        <v>6.7309770515057289E-6</v>
      </c>
    </row>
    <row r="849" spans="2:17" ht="15" x14ac:dyDescent="0.25">
      <c r="B849" s="41" t="s">
        <v>5026</v>
      </c>
      <c r="C849" s="3" t="s">
        <v>3681</v>
      </c>
      <c r="D849" s="3" t="s">
        <v>5031</v>
      </c>
      <c r="E849" s="3"/>
      <c r="F849" s="3" t="s">
        <v>95</v>
      </c>
      <c r="G849" s="3" t="s">
        <v>5032</v>
      </c>
      <c r="H849" s="3" t="s">
        <v>608</v>
      </c>
      <c r="I849" s="8">
        <v>1.57</v>
      </c>
      <c r="J849" s="3" t="s">
        <v>78</v>
      </c>
      <c r="K849" s="39">
        <v>4.0500000000000001E-2</v>
      </c>
      <c r="L849" s="39">
        <v>2.6300000000000004E-2</v>
      </c>
      <c r="M849" s="8">
        <v>2440267.4999999995</v>
      </c>
      <c r="N849" s="8">
        <v>103.93</v>
      </c>
      <c r="O849" s="8">
        <v>2536.1700099999994</v>
      </c>
      <c r="P849" s="39">
        <v>2.7105302913982553E-4</v>
      </c>
      <c r="Q849" s="39">
        <v>3.801263466082988E-5</v>
      </c>
    </row>
    <row r="850" spans="2:17" ht="15" x14ac:dyDescent="0.25">
      <c r="B850" s="41" t="s">
        <v>5026</v>
      </c>
      <c r="C850" s="3" t="s">
        <v>3681</v>
      </c>
      <c r="D850" s="3" t="s">
        <v>5033</v>
      </c>
      <c r="E850" s="3"/>
      <c r="F850" s="3" t="s">
        <v>95</v>
      </c>
      <c r="G850" s="3" t="s">
        <v>4947</v>
      </c>
      <c r="H850" s="3" t="s">
        <v>608</v>
      </c>
      <c r="I850" s="8">
        <v>1.59</v>
      </c>
      <c r="J850" s="3" t="s">
        <v>78</v>
      </c>
      <c r="K850" s="39">
        <v>4.0500000000000001E-2</v>
      </c>
      <c r="L850" s="39">
        <v>2.6600000000000006E-2</v>
      </c>
      <c r="M850" s="8">
        <v>2699464.3299999996</v>
      </c>
      <c r="N850" s="8">
        <v>103.84</v>
      </c>
      <c r="O850" s="8">
        <v>2803.1237599999995</v>
      </c>
      <c r="P850" s="39">
        <v>2.9958369636340641E-4</v>
      </c>
      <c r="Q850" s="39">
        <v>4.2013792047786176E-5</v>
      </c>
    </row>
    <row r="851" spans="2:17" ht="15" x14ac:dyDescent="0.25">
      <c r="B851" s="41" t="s">
        <v>5026</v>
      </c>
      <c r="C851" s="3" t="s">
        <v>3681</v>
      </c>
      <c r="D851" s="3" t="s">
        <v>5034</v>
      </c>
      <c r="E851" s="3"/>
      <c r="F851" s="3" t="s">
        <v>95</v>
      </c>
      <c r="G851" s="3" t="s">
        <v>5035</v>
      </c>
      <c r="H851" s="3" t="s">
        <v>608</v>
      </c>
      <c r="I851" s="8">
        <v>1.6300000000000001</v>
      </c>
      <c r="J851" s="3" t="s">
        <v>78</v>
      </c>
      <c r="K851" s="39">
        <v>4.0500000000000001E-2</v>
      </c>
      <c r="L851" s="39">
        <v>2.6800000000000001E-2</v>
      </c>
      <c r="M851" s="8">
        <v>5960770.7699999986</v>
      </c>
      <c r="N851" s="8">
        <v>103.7</v>
      </c>
      <c r="O851" s="8">
        <v>6181.3192899999995</v>
      </c>
      <c r="P851" s="39">
        <v>6.6062815624688188E-4</v>
      </c>
      <c r="Q851" s="39">
        <v>9.2646877364782964E-5</v>
      </c>
    </row>
    <row r="852" spans="2:17" ht="15" x14ac:dyDescent="0.25">
      <c r="B852" s="41" t="s">
        <v>5026</v>
      </c>
      <c r="C852" s="3" t="s">
        <v>3681</v>
      </c>
      <c r="D852" s="3" t="s">
        <v>5036</v>
      </c>
      <c r="E852" s="3"/>
      <c r="F852" s="3" t="s">
        <v>95</v>
      </c>
      <c r="G852" s="3" t="s">
        <v>5037</v>
      </c>
      <c r="H852" s="3" t="s">
        <v>608</v>
      </c>
      <c r="I852" s="8">
        <v>1.6400000000000001</v>
      </c>
      <c r="J852" s="3" t="s">
        <v>78</v>
      </c>
      <c r="K852" s="39">
        <v>4.0500000000000001E-2</v>
      </c>
      <c r="L852" s="39">
        <v>2.7399999999999997E-2</v>
      </c>
      <c r="M852" s="8">
        <v>2591690.7099999995</v>
      </c>
      <c r="N852" s="8">
        <v>103.56</v>
      </c>
      <c r="O852" s="8">
        <v>2683.9548999999993</v>
      </c>
      <c r="P852" s="39">
        <v>2.8684753106108905E-4</v>
      </c>
      <c r="Q852" s="39">
        <v>4.0227664808576529E-5</v>
      </c>
    </row>
    <row r="853" spans="2:17" ht="15" x14ac:dyDescent="0.25">
      <c r="B853" s="41" t="s">
        <v>5026</v>
      </c>
      <c r="C853" s="3" t="s">
        <v>3681</v>
      </c>
      <c r="D853" s="3" t="s">
        <v>5038</v>
      </c>
      <c r="E853" s="3"/>
      <c r="F853" s="3" t="s">
        <v>95</v>
      </c>
      <c r="G853" s="3" t="s">
        <v>5039</v>
      </c>
      <c r="H853" s="3" t="s">
        <v>608</v>
      </c>
      <c r="I853" s="8">
        <v>1.68</v>
      </c>
      <c r="J853" s="3" t="s">
        <v>78</v>
      </c>
      <c r="K853" s="39">
        <v>4.0500000000000001E-2</v>
      </c>
      <c r="L853" s="39">
        <v>2.7499999999999997E-2</v>
      </c>
      <c r="M853" s="8">
        <v>3153398.2399999998</v>
      </c>
      <c r="N853" s="8">
        <v>103.44</v>
      </c>
      <c r="O853" s="8">
        <v>3261.8751399999996</v>
      </c>
      <c r="P853" s="39">
        <v>3.4861272465440619E-4</v>
      </c>
      <c r="Q853" s="39">
        <v>4.8889651528551642E-5</v>
      </c>
    </row>
    <row r="854" spans="2:17" ht="15" x14ac:dyDescent="0.25">
      <c r="B854" s="41" t="s">
        <v>5026</v>
      </c>
      <c r="C854" s="3" t="s">
        <v>3681</v>
      </c>
      <c r="D854" s="3" t="s">
        <v>5040</v>
      </c>
      <c r="E854" s="3"/>
      <c r="F854" s="3" t="s">
        <v>95</v>
      </c>
      <c r="G854" s="3" t="s">
        <v>3022</v>
      </c>
      <c r="H854" s="3" t="s">
        <v>608</v>
      </c>
      <c r="I854" s="8">
        <v>3.8699999999999997</v>
      </c>
      <c r="J854" s="3" t="s">
        <v>78</v>
      </c>
      <c r="K854" s="39">
        <v>4.7500000000000001E-2</v>
      </c>
      <c r="L854" s="39">
        <v>4.58E-2</v>
      </c>
      <c r="M854" s="8">
        <v>799999.99999999988</v>
      </c>
      <c r="N854" s="8">
        <v>101.03</v>
      </c>
      <c r="O854" s="8">
        <v>808.2399999999999</v>
      </c>
      <c r="P854" s="39">
        <v>8.6380605167700345E-5</v>
      </c>
      <c r="Q854" s="39">
        <v>1.2114066374544483E-5</v>
      </c>
    </row>
    <row r="855" spans="2:17" ht="15" x14ac:dyDescent="0.25">
      <c r="B855" s="41" t="s">
        <v>5026</v>
      </c>
      <c r="C855" s="3" t="s">
        <v>3681</v>
      </c>
      <c r="D855" s="3" t="s">
        <v>5041</v>
      </c>
      <c r="E855" s="3"/>
      <c r="F855" s="3" t="s">
        <v>95</v>
      </c>
      <c r="G855" s="3" t="s">
        <v>5042</v>
      </c>
      <c r="H855" s="3" t="s">
        <v>608</v>
      </c>
      <c r="I855" s="8">
        <v>3.8899999999999997</v>
      </c>
      <c r="J855" s="3" t="s">
        <v>78</v>
      </c>
      <c r="K855" s="39">
        <v>4.7500000000000001E-2</v>
      </c>
      <c r="L855" s="39">
        <v>4.5600000000000002E-2</v>
      </c>
      <c r="M855" s="8">
        <v>1199999.9999999998</v>
      </c>
      <c r="N855" s="8">
        <v>101.07</v>
      </c>
      <c r="O855" s="8">
        <v>1212.8399999999997</v>
      </c>
      <c r="P855" s="39">
        <v>1.2962220772492534E-4</v>
      </c>
      <c r="Q855" s="39">
        <v>1.8178293899958587E-5</v>
      </c>
    </row>
    <row r="856" spans="2:17" ht="15" x14ac:dyDescent="0.25">
      <c r="B856" s="41" t="s">
        <v>5026</v>
      </c>
      <c r="C856" s="3" t="s">
        <v>3681</v>
      </c>
      <c r="D856" s="3" t="s">
        <v>5043</v>
      </c>
      <c r="E856" s="3"/>
      <c r="F856" s="3" t="s">
        <v>95</v>
      </c>
      <c r="G856" s="3" t="s">
        <v>3156</v>
      </c>
      <c r="H856" s="3" t="s">
        <v>608</v>
      </c>
      <c r="I856" s="8">
        <v>3.9200000000000004</v>
      </c>
      <c r="J856" s="3" t="s">
        <v>78</v>
      </c>
      <c r="K856" s="39">
        <v>4.7500000000000001E-2</v>
      </c>
      <c r="L856" s="39">
        <v>4.6699999999999998E-2</v>
      </c>
      <c r="M856" s="8">
        <v>599999.99999999988</v>
      </c>
      <c r="N856" s="8">
        <v>100.53</v>
      </c>
      <c r="O856" s="8">
        <v>603.17999999999984</v>
      </c>
      <c r="P856" s="39">
        <v>6.4464829042182382E-5</v>
      </c>
      <c r="Q856" s="39">
        <v>9.0405851675217007E-6</v>
      </c>
    </row>
    <row r="857" spans="2:17" ht="15" x14ac:dyDescent="0.25">
      <c r="B857" s="41" t="s">
        <v>5044</v>
      </c>
      <c r="C857" s="3" t="s">
        <v>3681</v>
      </c>
      <c r="D857" s="3" t="s">
        <v>5045</v>
      </c>
      <c r="E857" s="3"/>
      <c r="F857" s="3" t="s">
        <v>95</v>
      </c>
      <c r="G857" s="3" t="s">
        <v>4593</v>
      </c>
      <c r="H857" s="3" t="s">
        <v>608</v>
      </c>
      <c r="I857" s="8">
        <v>0.11000000000013847</v>
      </c>
      <c r="J857" s="3" t="s">
        <v>78</v>
      </c>
      <c r="K857" s="39">
        <v>3.7982999999999996E-2</v>
      </c>
      <c r="L857" s="39">
        <v>2.9800000000000854E-2</v>
      </c>
      <c r="M857" s="8">
        <v>7714554.3807729976</v>
      </c>
      <c r="N857" s="8">
        <v>103.47</v>
      </c>
      <c r="O857" s="8">
        <v>7982.2494187179964</v>
      </c>
      <c r="P857" s="39">
        <v>8.5310246385774627E-4</v>
      </c>
      <c r="Q857" s="39">
        <v>1.1963958635618001E-4</v>
      </c>
    </row>
    <row r="858" spans="2:17" ht="15" x14ac:dyDescent="0.25">
      <c r="B858" s="41" t="s">
        <v>5044</v>
      </c>
      <c r="C858" s="3" t="s">
        <v>3681</v>
      </c>
      <c r="D858" s="3" t="s">
        <v>5046</v>
      </c>
      <c r="E858" s="3"/>
      <c r="F858" s="3" t="s">
        <v>95</v>
      </c>
      <c r="G858" s="3" t="s">
        <v>4593</v>
      </c>
      <c r="H858" s="3" t="s">
        <v>608</v>
      </c>
      <c r="I858" s="8">
        <v>0</v>
      </c>
      <c r="J858" s="3" t="s">
        <v>78</v>
      </c>
      <c r="K858" s="39">
        <v>0</v>
      </c>
      <c r="L858" s="39">
        <v>0</v>
      </c>
      <c r="M858" s="8">
        <v>3290.502715000257</v>
      </c>
      <c r="N858" s="8">
        <v>100</v>
      </c>
      <c r="O858" s="8">
        <v>3.2905027150003576</v>
      </c>
      <c r="P858" s="39">
        <v>3.5167229514462525E-7</v>
      </c>
      <c r="Q858" s="39">
        <v>4.9318727475914536E-8</v>
      </c>
    </row>
    <row r="859" spans="2:17" ht="15" x14ac:dyDescent="0.25">
      <c r="B859" s="41" t="s">
        <v>5044</v>
      </c>
      <c r="C859" s="3" t="s">
        <v>3681</v>
      </c>
      <c r="D859" s="3" t="s">
        <v>5047</v>
      </c>
      <c r="E859" s="3"/>
      <c r="F859" s="3" t="s">
        <v>95</v>
      </c>
      <c r="G859" s="3" t="s">
        <v>5048</v>
      </c>
      <c r="H859" s="3" t="s">
        <v>608</v>
      </c>
      <c r="I859" s="8">
        <v>0.11000000000028742</v>
      </c>
      <c r="J859" s="3" t="s">
        <v>78</v>
      </c>
      <c r="K859" s="39">
        <v>3.7995000000000001E-2</v>
      </c>
      <c r="L859" s="39">
        <v>2.889999999999758E-2</v>
      </c>
      <c r="M859" s="8">
        <v>3574835.6800729982</v>
      </c>
      <c r="N859" s="8">
        <v>103.44</v>
      </c>
      <c r="O859" s="8">
        <v>3697.8100278179995</v>
      </c>
      <c r="P859" s="39">
        <v>3.9520324160906371E-4</v>
      </c>
      <c r="Q859" s="39">
        <v>5.5423532759382645E-5</v>
      </c>
    </row>
    <row r="860" spans="2:17" ht="15" x14ac:dyDescent="0.25">
      <c r="B860" s="41" t="s">
        <v>5044</v>
      </c>
      <c r="C860" s="3" t="s">
        <v>3681</v>
      </c>
      <c r="D860" s="3" t="s">
        <v>5049</v>
      </c>
      <c r="E860" s="3"/>
      <c r="F860" s="3" t="s">
        <v>95</v>
      </c>
      <c r="G860" s="3" t="s">
        <v>3658</v>
      </c>
      <c r="H860" s="3" t="s">
        <v>608</v>
      </c>
      <c r="I860" s="8">
        <v>0.10999999999935706</v>
      </c>
      <c r="J860" s="3" t="s">
        <v>78</v>
      </c>
      <c r="K860" s="39">
        <v>3.8128999999999996E-2</v>
      </c>
      <c r="L860" s="39">
        <v>3.2200033496022039E-2</v>
      </c>
      <c r="M860" s="8">
        <v>2139847.7174019995</v>
      </c>
      <c r="N860" s="8">
        <v>103.02</v>
      </c>
      <c r="O860" s="8">
        <v>2204.4711219859996</v>
      </c>
      <c r="P860" s="39">
        <v>2.3560272888234935E-4</v>
      </c>
      <c r="Q860" s="39">
        <v>3.3041063907385119E-5</v>
      </c>
    </row>
    <row r="861" spans="2:17" ht="15" x14ac:dyDescent="0.25">
      <c r="B861" s="41" t="s">
        <v>5044</v>
      </c>
      <c r="C861" s="3" t="s">
        <v>3681</v>
      </c>
      <c r="D861" s="3" t="s">
        <v>5050</v>
      </c>
      <c r="E861" s="3"/>
      <c r="F861" s="3" t="s">
        <v>95</v>
      </c>
      <c r="G861" s="3" t="s">
        <v>5051</v>
      </c>
      <c r="H861" s="3" t="s">
        <v>608</v>
      </c>
      <c r="I861" s="8">
        <v>0.10999999999997977</v>
      </c>
      <c r="J861" s="3" t="s">
        <v>78</v>
      </c>
      <c r="K861" s="39">
        <v>3.85E-2</v>
      </c>
      <c r="L861" s="39">
        <v>3.6799933006140671E-2</v>
      </c>
      <c r="M861" s="8">
        <v>605740.08643299993</v>
      </c>
      <c r="N861" s="8">
        <v>100.54</v>
      </c>
      <c r="O861" s="8">
        <v>609.01108881899984</v>
      </c>
      <c r="P861" s="39">
        <v>6.5088026336268084E-5</v>
      </c>
      <c r="Q861" s="39">
        <v>9.1279827189782374E-6</v>
      </c>
    </row>
    <row r="862" spans="2:17" ht="15" x14ac:dyDescent="0.25">
      <c r="B862" s="41" t="s">
        <v>5052</v>
      </c>
      <c r="C862" s="3" t="s">
        <v>3515</v>
      </c>
      <c r="D862" s="3" t="s">
        <v>5053</v>
      </c>
      <c r="E862" s="3"/>
      <c r="F862" s="3" t="s">
        <v>95</v>
      </c>
      <c r="G862" s="3" t="s">
        <v>5054</v>
      </c>
      <c r="H862" s="3" t="s">
        <v>608</v>
      </c>
      <c r="I862" s="8">
        <v>5.4199999999999928</v>
      </c>
      <c r="J862" s="3" t="s">
        <v>78</v>
      </c>
      <c r="K862" s="39">
        <v>2.81E-2</v>
      </c>
      <c r="L862" s="39">
        <v>6.700000000001094E-3</v>
      </c>
      <c r="M862" s="8">
        <v>4284866.7364319991</v>
      </c>
      <c r="N862" s="8">
        <v>115.74</v>
      </c>
      <c r="O862" s="8">
        <v>4959.3047617419988</v>
      </c>
      <c r="P862" s="39">
        <v>5.3002542132328501E-4</v>
      </c>
      <c r="Q862" s="39">
        <v>7.4331073759449046E-5</v>
      </c>
    </row>
    <row r="863" spans="2:17" ht="15" x14ac:dyDescent="0.25">
      <c r="B863" s="41" t="s">
        <v>5052</v>
      </c>
      <c r="C863" s="3" t="s">
        <v>3515</v>
      </c>
      <c r="D863" s="3" t="s">
        <v>5055</v>
      </c>
      <c r="E863" s="3"/>
      <c r="F863" s="3" t="s">
        <v>95</v>
      </c>
      <c r="G863" s="3" t="s">
        <v>4931</v>
      </c>
      <c r="H863" s="3" t="s">
        <v>608</v>
      </c>
      <c r="I863" s="8">
        <v>5.3199999999979077</v>
      </c>
      <c r="J863" s="3" t="s">
        <v>78</v>
      </c>
      <c r="K863" s="39">
        <v>3.6200000000000003E-2</v>
      </c>
      <c r="L863" s="39">
        <v>8.7999999999605998E-3</v>
      </c>
      <c r="M863" s="8">
        <v>416908.73447399988</v>
      </c>
      <c r="N863" s="8">
        <v>117.93</v>
      </c>
      <c r="O863" s="8">
        <v>491.66047203399978</v>
      </c>
      <c r="P863" s="39">
        <v>5.2546185676697658E-5</v>
      </c>
      <c r="Q863" s="39">
        <v>7.3691076808370602E-6</v>
      </c>
    </row>
    <row r="864" spans="2:17" ht="15" x14ac:dyDescent="0.25">
      <c r="B864" s="41" t="s">
        <v>5052</v>
      </c>
      <c r="C864" s="3" t="s">
        <v>3515</v>
      </c>
      <c r="D864" s="3" t="s">
        <v>5056</v>
      </c>
      <c r="E864" s="3"/>
      <c r="F864" s="3" t="s">
        <v>95</v>
      </c>
      <c r="G864" s="3" t="s">
        <v>4670</v>
      </c>
      <c r="H864" s="3" t="s">
        <v>608</v>
      </c>
      <c r="I864" s="8">
        <v>5.33</v>
      </c>
      <c r="J864" s="3" t="s">
        <v>78</v>
      </c>
      <c r="K864" s="39">
        <v>3.4700000000000002E-2</v>
      </c>
      <c r="L864" s="39">
        <v>0.01</v>
      </c>
      <c r="M864" s="8">
        <v>424233.87999999995</v>
      </c>
      <c r="N864" s="8">
        <v>117.14</v>
      </c>
      <c r="O864" s="8">
        <v>496.9475599999999</v>
      </c>
      <c r="P864" s="39">
        <v>5.3111242909794208E-5</v>
      </c>
      <c r="Q864" s="39">
        <v>7.4483516362812116E-6</v>
      </c>
    </row>
    <row r="865" spans="2:17" ht="15" x14ac:dyDescent="0.25">
      <c r="B865" s="41" t="s">
        <v>5052</v>
      </c>
      <c r="C865" s="3" t="s">
        <v>3515</v>
      </c>
      <c r="D865" s="3" t="s">
        <v>5057</v>
      </c>
      <c r="E865" s="3"/>
      <c r="F865" s="3" t="s">
        <v>95</v>
      </c>
      <c r="G865" s="3" t="s">
        <v>5058</v>
      </c>
      <c r="H865" s="3" t="s">
        <v>608</v>
      </c>
      <c r="I865" s="8">
        <v>5.3600000000000012</v>
      </c>
      <c r="J865" s="3" t="s">
        <v>78</v>
      </c>
      <c r="K865" s="39">
        <v>3.1400000000000004E-2</v>
      </c>
      <c r="L865" s="39">
        <v>1.09E-2</v>
      </c>
      <c r="M865" s="8">
        <v>1116638.93</v>
      </c>
      <c r="N865" s="8">
        <v>115.46</v>
      </c>
      <c r="O865" s="8">
        <v>1289.2713099999996</v>
      </c>
      <c r="P865" s="39">
        <v>1.3779079974160369E-4</v>
      </c>
      <c r="Q865" s="39">
        <v>1.9323862001553888E-5</v>
      </c>
    </row>
    <row r="866" spans="2:17" ht="15" x14ac:dyDescent="0.25">
      <c r="B866" s="41" t="s">
        <v>5052</v>
      </c>
      <c r="C866" s="3" t="s">
        <v>3515</v>
      </c>
      <c r="D866" s="3" t="s">
        <v>5059</v>
      </c>
      <c r="E866" s="3"/>
      <c r="F866" s="3" t="s">
        <v>95</v>
      </c>
      <c r="G866" s="3" t="s">
        <v>5060</v>
      </c>
      <c r="H866" s="3" t="s">
        <v>608</v>
      </c>
      <c r="I866" s="8">
        <v>5.3599999999999994</v>
      </c>
      <c r="J866" s="3" t="s">
        <v>78</v>
      </c>
      <c r="K866" s="39">
        <v>3.0600000000000002E-2</v>
      </c>
      <c r="L866" s="39">
        <v>1.1600000000000001E-2</v>
      </c>
      <c r="M866" s="8">
        <v>214385.95</v>
      </c>
      <c r="N866" s="8">
        <v>113.89</v>
      </c>
      <c r="O866" s="8">
        <v>244.16415999999995</v>
      </c>
      <c r="P866" s="39">
        <v>2.6095031056447602E-5</v>
      </c>
      <c r="Q866" s="39">
        <v>3.6595823524261342E-6</v>
      </c>
    </row>
    <row r="867" spans="2:17" ht="15" x14ac:dyDescent="0.25">
      <c r="B867" s="41" t="s">
        <v>5052</v>
      </c>
      <c r="C867" s="3" t="s">
        <v>3515</v>
      </c>
      <c r="D867" s="3" t="s">
        <v>5061</v>
      </c>
      <c r="E867" s="3"/>
      <c r="F867" s="3" t="s">
        <v>95</v>
      </c>
      <c r="G867" s="3" t="s">
        <v>5062</v>
      </c>
      <c r="H867" s="3" t="s">
        <v>608</v>
      </c>
      <c r="I867" s="8">
        <v>5.34</v>
      </c>
      <c r="J867" s="3" t="s">
        <v>78</v>
      </c>
      <c r="K867" s="39">
        <v>3.2199999999999999E-2</v>
      </c>
      <c r="L867" s="39">
        <v>1.2100000000000001E-2</v>
      </c>
      <c r="M867" s="8">
        <v>561880.54999999993</v>
      </c>
      <c r="N867" s="8">
        <v>114.03</v>
      </c>
      <c r="O867" s="8">
        <v>640.71239999999989</v>
      </c>
      <c r="P867" s="39">
        <v>6.8476102210296053E-5</v>
      </c>
      <c r="Q867" s="39">
        <v>9.6031284526795177E-6</v>
      </c>
    </row>
    <row r="868" spans="2:17" ht="15" x14ac:dyDescent="0.25">
      <c r="B868" s="41" t="s">
        <v>5052</v>
      </c>
      <c r="C868" s="3" t="s">
        <v>3515</v>
      </c>
      <c r="D868" s="3" t="s">
        <v>5063</v>
      </c>
      <c r="E868" s="3"/>
      <c r="F868" s="3" t="s">
        <v>95</v>
      </c>
      <c r="G868" s="3" t="s">
        <v>4921</v>
      </c>
      <c r="H868" s="3" t="s">
        <v>608</v>
      </c>
      <c r="I868" s="8">
        <v>5.34</v>
      </c>
      <c r="J868" s="3" t="s">
        <v>78</v>
      </c>
      <c r="K868" s="39">
        <v>3.2300000000000002E-2</v>
      </c>
      <c r="L868" s="39">
        <v>1.2100000000000003E-2</v>
      </c>
      <c r="M868" s="8">
        <v>384853.59999999992</v>
      </c>
      <c r="N868" s="8">
        <v>114.47</v>
      </c>
      <c r="O868" s="8">
        <v>440.54191999999989</v>
      </c>
      <c r="P868" s="39">
        <v>4.7082893263561102E-5</v>
      </c>
      <c r="Q868" s="39">
        <v>6.6029323711388513E-6</v>
      </c>
    </row>
    <row r="869" spans="2:17" ht="15" x14ac:dyDescent="0.25">
      <c r="B869" s="41" t="s">
        <v>5052</v>
      </c>
      <c r="C869" s="3" t="s">
        <v>3515</v>
      </c>
      <c r="D869" s="3" t="s">
        <v>5064</v>
      </c>
      <c r="E869" s="3"/>
      <c r="F869" s="3" t="s">
        <v>95</v>
      </c>
      <c r="G869" s="3" t="s">
        <v>5065</v>
      </c>
      <c r="H869" s="3" t="s">
        <v>608</v>
      </c>
      <c r="I869" s="8">
        <v>5.3</v>
      </c>
      <c r="J869" s="3" t="s">
        <v>78</v>
      </c>
      <c r="K869" s="39">
        <v>3.4200000000000001E-2</v>
      </c>
      <c r="L869" s="39">
        <v>1.5000000000000001E-2</v>
      </c>
      <c r="M869" s="8">
        <v>345148.09999999992</v>
      </c>
      <c r="N869" s="8">
        <v>114.15</v>
      </c>
      <c r="O869" s="8">
        <v>393.98655999999994</v>
      </c>
      <c r="P869" s="39">
        <v>4.2107291745942395E-5</v>
      </c>
      <c r="Q869" s="39">
        <v>5.9051511166466054E-6</v>
      </c>
    </row>
    <row r="870" spans="2:17" ht="15" x14ac:dyDescent="0.25">
      <c r="B870" s="41" t="s">
        <v>5052</v>
      </c>
      <c r="C870" s="3" t="s">
        <v>3515</v>
      </c>
      <c r="D870" s="3" t="s">
        <v>5066</v>
      </c>
      <c r="E870" s="3"/>
      <c r="F870" s="3" t="s">
        <v>95</v>
      </c>
      <c r="G870" s="3" t="s">
        <v>5067</v>
      </c>
      <c r="H870" s="3" t="s">
        <v>608</v>
      </c>
      <c r="I870" s="8">
        <v>5.3100000000000014</v>
      </c>
      <c r="J870" s="3" t="s">
        <v>78</v>
      </c>
      <c r="K870" s="39">
        <v>3.3700000000000001E-2</v>
      </c>
      <c r="L870" s="39">
        <v>1.5400000000000002E-2</v>
      </c>
      <c r="M870" s="8">
        <v>678309.61999999988</v>
      </c>
      <c r="N870" s="8">
        <v>113.61</v>
      </c>
      <c r="O870" s="8">
        <v>770.62755999999979</v>
      </c>
      <c r="P870" s="39">
        <v>8.2360777729026394E-5</v>
      </c>
      <c r="Q870" s="39">
        <v>1.1550323433501508E-5</v>
      </c>
    </row>
    <row r="871" spans="2:17" ht="15" x14ac:dyDescent="0.25">
      <c r="B871" s="41" t="s">
        <v>5052</v>
      </c>
      <c r="C871" s="3" t="s">
        <v>3515</v>
      </c>
      <c r="D871" s="3" t="s">
        <v>5068</v>
      </c>
      <c r="E871" s="3"/>
      <c r="F871" s="3" t="s">
        <v>95</v>
      </c>
      <c r="G871" s="3" t="s">
        <v>4564</v>
      </c>
      <c r="H871" s="3" t="s">
        <v>608</v>
      </c>
      <c r="I871" s="8">
        <v>5.2900000000000009</v>
      </c>
      <c r="J871" s="3" t="s">
        <v>78</v>
      </c>
      <c r="K871" s="39">
        <v>3.49E-2</v>
      </c>
      <c r="L871" s="39">
        <v>1.6600000000000007E-2</v>
      </c>
      <c r="M871" s="8">
        <v>1198105.1399999999</v>
      </c>
      <c r="N871" s="8">
        <v>113.83</v>
      </c>
      <c r="O871" s="8">
        <v>1363.8030699999995</v>
      </c>
      <c r="P871" s="39">
        <v>1.4575637745739824E-4</v>
      </c>
      <c r="Q871" s="39">
        <v>2.0440959259362977E-5</v>
      </c>
    </row>
    <row r="872" spans="2:17" ht="15" x14ac:dyDescent="0.25">
      <c r="B872" s="41" t="s">
        <v>5052</v>
      </c>
      <c r="C872" s="3" t="s">
        <v>3515</v>
      </c>
      <c r="D872" s="3" t="s">
        <v>5069</v>
      </c>
      <c r="E872" s="3"/>
      <c r="F872" s="3" t="s">
        <v>95</v>
      </c>
      <c r="G872" s="3" t="s">
        <v>4890</v>
      </c>
      <c r="H872" s="3" t="s">
        <v>608</v>
      </c>
      <c r="I872" s="8">
        <v>5.2799999999999994</v>
      </c>
      <c r="J872" s="3" t="s">
        <v>78</v>
      </c>
      <c r="K872" s="39">
        <v>3.3599999999999998E-2</v>
      </c>
      <c r="L872" s="39">
        <v>1.9499999999999997E-2</v>
      </c>
      <c r="M872" s="8">
        <v>613648.84999999986</v>
      </c>
      <c r="N872" s="8">
        <v>111.38</v>
      </c>
      <c r="O872" s="8">
        <v>683.48208999999997</v>
      </c>
      <c r="P872" s="39">
        <v>7.3047110456652268E-5</v>
      </c>
      <c r="Q872" s="39">
        <v>1.0244169311185274E-5</v>
      </c>
    </row>
    <row r="873" spans="2:17" ht="15" x14ac:dyDescent="0.25">
      <c r="B873" s="41" t="s">
        <v>5052</v>
      </c>
      <c r="C873" s="3" t="s">
        <v>3515</v>
      </c>
      <c r="D873" s="3" t="s">
        <v>5070</v>
      </c>
      <c r="E873" s="3"/>
      <c r="F873" s="3" t="s">
        <v>95</v>
      </c>
      <c r="G873" s="3" t="s">
        <v>5071</v>
      </c>
      <c r="H873" s="3" t="s">
        <v>608</v>
      </c>
      <c r="I873" s="8">
        <v>5.29</v>
      </c>
      <c r="J873" s="3" t="s">
        <v>78</v>
      </c>
      <c r="K873" s="39">
        <v>3.2599999999999997E-2</v>
      </c>
      <c r="L873" s="39">
        <v>2.0199999999999996E-2</v>
      </c>
      <c r="M873" s="8">
        <v>1188782.8399999999</v>
      </c>
      <c r="N873" s="8">
        <v>110.41</v>
      </c>
      <c r="O873" s="8">
        <v>1312.5351299999998</v>
      </c>
      <c r="P873" s="39">
        <v>1.4027711921368185E-4</v>
      </c>
      <c r="Q873" s="39">
        <v>1.9672544892286166E-5</v>
      </c>
    </row>
    <row r="874" spans="2:17" ht="15" x14ac:dyDescent="0.25">
      <c r="B874" s="41" t="s">
        <v>5052</v>
      </c>
      <c r="C874" s="3" t="s">
        <v>3515</v>
      </c>
      <c r="D874" s="3" t="s">
        <v>5072</v>
      </c>
      <c r="E874" s="3"/>
      <c r="F874" s="3" t="s">
        <v>95</v>
      </c>
      <c r="G874" s="3" t="s">
        <v>5073</v>
      </c>
      <c r="H874" s="3" t="s">
        <v>608</v>
      </c>
      <c r="I874" s="8">
        <v>5.2899999999999991</v>
      </c>
      <c r="J874" s="3" t="s">
        <v>78</v>
      </c>
      <c r="K874" s="39">
        <v>3.2400000000000005E-2</v>
      </c>
      <c r="L874" s="39">
        <v>2.0499999999999994E-2</v>
      </c>
      <c r="M874" s="8">
        <v>1099061.23</v>
      </c>
      <c r="N874" s="8">
        <v>109.6</v>
      </c>
      <c r="O874" s="8">
        <v>1204.5711099999999</v>
      </c>
      <c r="P874" s="39">
        <v>1.287384705648428E-4</v>
      </c>
      <c r="Q874" s="39">
        <v>1.8054358085962985E-5</v>
      </c>
    </row>
    <row r="875" spans="2:17" ht="15" x14ac:dyDescent="0.25">
      <c r="B875" s="41" t="s">
        <v>5052</v>
      </c>
      <c r="C875" s="3" t="s">
        <v>3515</v>
      </c>
      <c r="D875" s="3" t="s">
        <v>5074</v>
      </c>
      <c r="E875" s="3"/>
      <c r="F875" s="3" t="s">
        <v>95</v>
      </c>
      <c r="G875" s="3" t="s">
        <v>4068</v>
      </c>
      <c r="H875" s="3" t="s">
        <v>608</v>
      </c>
      <c r="I875" s="8">
        <v>5.3199999999999994</v>
      </c>
      <c r="J875" s="3" t="s">
        <v>78</v>
      </c>
      <c r="K875" s="39">
        <v>3.0200000000000001E-2</v>
      </c>
      <c r="L875" s="39">
        <v>1.9500000000000003E-2</v>
      </c>
      <c r="M875" s="8">
        <v>1314254.3899999997</v>
      </c>
      <c r="N875" s="8">
        <v>109.25</v>
      </c>
      <c r="O875" s="8">
        <v>1435.8229199999998</v>
      </c>
      <c r="P875" s="39">
        <v>1.5345349493127609E-4</v>
      </c>
      <c r="Q875" s="39">
        <v>2.1520407496501376E-5</v>
      </c>
    </row>
    <row r="876" spans="2:17" ht="15" x14ac:dyDescent="0.25">
      <c r="B876" s="41" t="s">
        <v>5052</v>
      </c>
      <c r="C876" s="3" t="s">
        <v>3515</v>
      </c>
      <c r="D876" s="3" t="s">
        <v>5075</v>
      </c>
      <c r="E876" s="3"/>
      <c r="F876" s="3" t="s">
        <v>95</v>
      </c>
      <c r="G876" s="3" t="s">
        <v>4834</v>
      </c>
      <c r="H876" s="3" t="s">
        <v>608</v>
      </c>
      <c r="I876" s="8">
        <v>5.3200000000000021</v>
      </c>
      <c r="J876" s="3" t="s">
        <v>78</v>
      </c>
      <c r="K876" s="39">
        <v>2.9900000000000003E-2</v>
      </c>
      <c r="L876" s="39">
        <v>2.0100000000000007E-2</v>
      </c>
      <c r="M876" s="8">
        <v>571591.10999999987</v>
      </c>
      <c r="N876" s="8">
        <v>108.82</v>
      </c>
      <c r="O876" s="8">
        <v>622.00544999999966</v>
      </c>
      <c r="P876" s="39">
        <v>6.6476797966702648E-5</v>
      </c>
      <c r="Q876" s="39">
        <v>9.3227448612149927E-6</v>
      </c>
    </row>
    <row r="877" spans="2:17" ht="15" x14ac:dyDescent="0.25">
      <c r="B877" s="41" t="s">
        <v>5076</v>
      </c>
      <c r="C877" s="3" t="s">
        <v>3681</v>
      </c>
      <c r="D877" s="3" t="s">
        <v>5077</v>
      </c>
      <c r="E877" s="3"/>
      <c r="F877" s="3" t="s">
        <v>95</v>
      </c>
      <c r="G877" s="3" t="s">
        <v>3095</v>
      </c>
      <c r="H877" s="3" t="s">
        <v>608</v>
      </c>
      <c r="I877" s="8">
        <v>2.3499999999996346</v>
      </c>
      <c r="J877" s="3" t="s">
        <v>78</v>
      </c>
      <c r="K877" s="39">
        <v>3.44E-2</v>
      </c>
      <c r="L877" s="39">
        <v>3.0300000000003886E-2</v>
      </c>
      <c r="M877" s="8">
        <v>1756055.4408399996</v>
      </c>
      <c r="N877" s="8">
        <v>102.09</v>
      </c>
      <c r="O877" s="8">
        <v>1792.7569995549995</v>
      </c>
      <c r="P877" s="39">
        <v>1.9160080488492474E-4</v>
      </c>
      <c r="Q877" s="39">
        <v>2.6870208460405918E-5</v>
      </c>
    </row>
    <row r="878" spans="2:17" ht="15" x14ac:dyDescent="0.25">
      <c r="B878" s="41" t="s">
        <v>5076</v>
      </c>
      <c r="C878" s="3" t="s">
        <v>3681</v>
      </c>
      <c r="D878" s="3" t="s">
        <v>5078</v>
      </c>
      <c r="E878" s="3"/>
      <c r="F878" s="3" t="s">
        <v>95</v>
      </c>
      <c r="G878" s="3" t="s">
        <v>4975</v>
      </c>
      <c r="H878" s="3" t="s">
        <v>608</v>
      </c>
      <c r="I878" s="8">
        <v>0</v>
      </c>
      <c r="J878" s="3" t="s">
        <v>78</v>
      </c>
      <c r="K878" s="39">
        <v>0</v>
      </c>
      <c r="L878" s="39">
        <v>0</v>
      </c>
      <c r="M878" s="8">
        <v>21869.196733999212</v>
      </c>
      <c r="N878" s="8">
        <v>100</v>
      </c>
      <c r="O878" s="8">
        <v>21.86919673400061</v>
      </c>
      <c r="P878" s="39">
        <v>2.3372691878828923E-6</v>
      </c>
      <c r="Q878" s="39">
        <v>3.2777999207370935E-7</v>
      </c>
    </row>
    <row r="879" spans="2:17" ht="15" x14ac:dyDescent="0.25">
      <c r="B879" s="41" t="s">
        <v>5079</v>
      </c>
      <c r="C879" s="3" t="s">
        <v>3515</v>
      </c>
      <c r="D879" s="3" t="s">
        <v>5080</v>
      </c>
      <c r="E879" s="3"/>
      <c r="F879" s="3" t="s">
        <v>95</v>
      </c>
      <c r="G879" s="3" t="s">
        <v>3112</v>
      </c>
      <c r="H879" s="3" t="s">
        <v>608</v>
      </c>
      <c r="I879" s="8">
        <v>2.6599999999999859</v>
      </c>
      <c r="J879" s="3" t="s">
        <v>78</v>
      </c>
      <c r="K879" s="39">
        <v>2.4500000000000001E-2</v>
      </c>
      <c r="L879" s="39">
        <v>2.3599999999999392E-2</v>
      </c>
      <c r="M879" s="8">
        <v>13084857.874075996</v>
      </c>
      <c r="N879" s="8">
        <v>101.82</v>
      </c>
      <c r="O879" s="8">
        <v>13323.00228848</v>
      </c>
      <c r="P879" s="39">
        <v>1.4238951305671076E-3</v>
      </c>
      <c r="Q879" s="39">
        <v>1.9968788235035976E-4</v>
      </c>
    </row>
    <row r="880" spans="2:17" ht="15" x14ac:dyDescent="0.25">
      <c r="B880" s="41" t="s">
        <v>5081</v>
      </c>
      <c r="C880" s="3" t="s">
        <v>3515</v>
      </c>
      <c r="D880" s="3" t="s">
        <v>5082</v>
      </c>
      <c r="E880" s="3"/>
      <c r="F880" s="3" t="s">
        <v>95</v>
      </c>
      <c r="G880" s="3" t="s">
        <v>5083</v>
      </c>
      <c r="H880" s="3" t="s">
        <v>608</v>
      </c>
      <c r="I880" s="8">
        <v>5.3000000000000007</v>
      </c>
      <c r="J880" s="3" t="s">
        <v>78</v>
      </c>
      <c r="K880" s="39">
        <v>2.98E-2</v>
      </c>
      <c r="L880" s="39">
        <v>2.3100000000000002E-2</v>
      </c>
      <c r="M880" s="8">
        <v>204695.69999999995</v>
      </c>
      <c r="N880" s="8">
        <v>106.32</v>
      </c>
      <c r="O880" s="8">
        <v>217.63246999999996</v>
      </c>
      <c r="P880" s="39">
        <v>2.325945815938507E-5</v>
      </c>
      <c r="Q880" s="39">
        <v>3.2619199579779033E-6</v>
      </c>
    </row>
    <row r="881" spans="2:17" ht="15" x14ac:dyDescent="0.25">
      <c r="B881" s="41" t="s">
        <v>5081</v>
      </c>
      <c r="C881" s="3" t="s">
        <v>3515</v>
      </c>
      <c r="D881" s="3" t="s">
        <v>5084</v>
      </c>
      <c r="E881" s="3"/>
      <c r="F881" s="3" t="s">
        <v>95</v>
      </c>
      <c r="G881" s="3" t="s">
        <v>5085</v>
      </c>
      <c r="H881" s="3" t="s">
        <v>608</v>
      </c>
      <c r="I881" s="8">
        <v>5.28</v>
      </c>
      <c r="J881" s="3" t="s">
        <v>78</v>
      </c>
      <c r="K881" s="39">
        <v>3.0099999999999998E-2</v>
      </c>
      <c r="L881" s="39">
        <v>2.5900000000000003E-2</v>
      </c>
      <c r="M881" s="8">
        <v>417913.96999999991</v>
      </c>
      <c r="N881" s="8">
        <v>105.18</v>
      </c>
      <c r="O881" s="8">
        <v>439.56190999999995</v>
      </c>
      <c r="P881" s="39">
        <v>4.6978154749171325E-5</v>
      </c>
      <c r="Q881" s="39">
        <v>6.5882437808838322E-6</v>
      </c>
    </row>
    <row r="882" spans="2:17" ht="15" x14ac:dyDescent="0.25">
      <c r="B882" s="41" t="s">
        <v>5081</v>
      </c>
      <c r="C882" s="3" t="s">
        <v>3515</v>
      </c>
      <c r="D882" s="3" t="s">
        <v>5086</v>
      </c>
      <c r="E882" s="3"/>
      <c r="F882" s="3" t="s">
        <v>95</v>
      </c>
      <c r="G882" s="3" t="s">
        <v>5087</v>
      </c>
      <c r="H882" s="3" t="s">
        <v>608</v>
      </c>
      <c r="I882" s="8">
        <v>5.3099999999999987</v>
      </c>
      <c r="J882" s="3" t="s">
        <v>78</v>
      </c>
      <c r="K882" s="39">
        <v>2.8900000000000002E-2</v>
      </c>
      <c r="L882" s="39">
        <v>2.3399999999999994E-2</v>
      </c>
      <c r="M882" s="8">
        <v>525830.35999999987</v>
      </c>
      <c r="N882" s="8">
        <v>106.42</v>
      </c>
      <c r="O882" s="8">
        <v>559.58866</v>
      </c>
      <c r="P882" s="39">
        <v>5.9806006997652325E-5</v>
      </c>
      <c r="Q882" s="39">
        <v>8.3872292508195653E-6</v>
      </c>
    </row>
    <row r="883" spans="2:17" ht="15" x14ac:dyDescent="0.25">
      <c r="B883" s="41" t="s">
        <v>5081</v>
      </c>
      <c r="C883" s="3" t="s">
        <v>3515</v>
      </c>
      <c r="D883" s="3" t="s">
        <v>5088</v>
      </c>
      <c r="E883" s="3"/>
      <c r="F883" s="3" t="s">
        <v>95</v>
      </c>
      <c r="G883" s="3" t="s">
        <v>5089</v>
      </c>
      <c r="H883" s="3" t="s">
        <v>608</v>
      </c>
      <c r="I883" s="8">
        <v>5.32</v>
      </c>
      <c r="J883" s="3" t="s">
        <v>78</v>
      </c>
      <c r="K883" s="39">
        <v>2.8300000000000002E-2</v>
      </c>
      <c r="L883" s="39">
        <v>2.1899999999999996E-2</v>
      </c>
      <c r="M883" s="8">
        <v>695653.87999999989</v>
      </c>
      <c r="N883" s="8">
        <v>106.78</v>
      </c>
      <c r="O883" s="8">
        <v>742.81921999999986</v>
      </c>
      <c r="P883" s="39">
        <v>7.9388762934028419E-5</v>
      </c>
      <c r="Q883" s="39">
        <v>1.1133526347826586E-5</v>
      </c>
    </row>
    <row r="884" spans="2:17" ht="15" x14ac:dyDescent="0.25">
      <c r="B884" s="41" t="s">
        <v>5081</v>
      </c>
      <c r="C884" s="3" t="s">
        <v>3515</v>
      </c>
      <c r="D884" s="3" t="s">
        <v>5090</v>
      </c>
      <c r="E884" s="3"/>
      <c r="F884" s="3" t="s">
        <v>95</v>
      </c>
      <c r="G884" s="3" t="s">
        <v>5091</v>
      </c>
      <c r="H884" s="3" t="s">
        <v>608</v>
      </c>
      <c r="I884" s="8">
        <v>5.3199999999999985</v>
      </c>
      <c r="J884" s="3" t="s">
        <v>78</v>
      </c>
      <c r="K884" s="39">
        <v>2.8399999999999998E-2</v>
      </c>
      <c r="L884" s="39">
        <v>2.2600000000000002E-2</v>
      </c>
      <c r="M884" s="8">
        <v>897970.5199999999</v>
      </c>
      <c r="N884" s="8">
        <v>106.12</v>
      </c>
      <c r="O884" s="8">
        <v>952.92632999999989</v>
      </c>
      <c r="P884" s="39">
        <v>1.0184394866083802E-4</v>
      </c>
      <c r="Q884" s="39">
        <v>1.4282654671472681E-5</v>
      </c>
    </row>
    <row r="885" spans="2:17" ht="15" x14ac:dyDescent="0.25">
      <c r="B885" s="41" t="s">
        <v>5081</v>
      </c>
      <c r="C885" s="3" t="s">
        <v>3515</v>
      </c>
      <c r="D885" s="3" t="s">
        <v>5092</v>
      </c>
      <c r="E885" s="3"/>
      <c r="F885" s="3" t="s">
        <v>95</v>
      </c>
      <c r="G885" s="3" t="s">
        <v>5093</v>
      </c>
      <c r="H885" s="3" t="s">
        <v>608</v>
      </c>
      <c r="I885" s="8">
        <v>5.3100000000000014</v>
      </c>
      <c r="J885" s="3" t="s">
        <v>78</v>
      </c>
      <c r="K885" s="39">
        <v>2.8900000000000002E-2</v>
      </c>
      <c r="L885" s="39">
        <v>2.3000000000000003E-2</v>
      </c>
      <c r="M885" s="8">
        <v>385048.09999999992</v>
      </c>
      <c r="N885" s="8">
        <v>105.25</v>
      </c>
      <c r="O885" s="8">
        <v>405.2631199999999</v>
      </c>
      <c r="P885" s="39">
        <v>4.3312473470442392E-5</v>
      </c>
      <c r="Q885" s="39">
        <v>6.0741665035570931E-6</v>
      </c>
    </row>
    <row r="886" spans="2:17" ht="15" x14ac:dyDescent="0.25">
      <c r="B886" s="41" t="s">
        <v>5081</v>
      </c>
      <c r="C886" s="3" t="s">
        <v>3515</v>
      </c>
      <c r="D886" s="3" t="s">
        <v>5094</v>
      </c>
      <c r="E886" s="3"/>
      <c r="F886" s="3" t="s">
        <v>95</v>
      </c>
      <c r="G886" s="3" t="s">
        <v>5095</v>
      </c>
      <c r="H886" s="3" t="s">
        <v>608</v>
      </c>
      <c r="I886" s="8">
        <v>5.22</v>
      </c>
      <c r="J886" s="3" t="s">
        <v>78</v>
      </c>
      <c r="K886" s="39">
        <v>3.6699999999999997E-2</v>
      </c>
      <c r="L886" s="39">
        <v>2.4999999999999994E-2</v>
      </c>
      <c r="M886" s="8">
        <v>667986.81999999983</v>
      </c>
      <c r="N886" s="8">
        <v>107.87</v>
      </c>
      <c r="O886" s="8">
        <v>720.55739000000005</v>
      </c>
      <c r="P886" s="39">
        <v>7.7009531087620856E-5</v>
      </c>
      <c r="Q886" s="39">
        <v>1.0799861488083411E-5</v>
      </c>
    </row>
    <row r="887" spans="2:17" ht="15" x14ac:dyDescent="0.25">
      <c r="B887" s="41" t="s">
        <v>5081</v>
      </c>
      <c r="C887" s="3" t="s">
        <v>3515</v>
      </c>
      <c r="D887" s="3" t="s">
        <v>5096</v>
      </c>
      <c r="E887" s="3"/>
      <c r="F887" s="3" t="s">
        <v>95</v>
      </c>
      <c r="G887" s="3" t="s">
        <v>3120</v>
      </c>
      <c r="H887" s="3" t="s">
        <v>608</v>
      </c>
      <c r="I887" s="8">
        <v>4.63</v>
      </c>
      <c r="J887" s="3" t="s">
        <v>78</v>
      </c>
      <c r="K887" s="39">
        <v>3.5299999999999998E-2</v>
      </c>
      <c r="L887" s="39">
        <v>3.2099999999999997E-2</v>
      </c>
      <c r="M887" s="8">
        <v>725048.99999999988</v>
      </c>
      <c r="N887" s="8">
        <v>103.17</v>
      </c>
      <c r="O887" s="8">
        <v>748.03304999999989</v>
      </c>
      <c r="P887" s="39">
        <v>7.9945990726072261E-5</v>
      </c>
      <c r="Q887" s="39">
        <v>1.1211672297897842E-5</v>
      </c>
    </row>
    <row r="888" spans="2:17" ht="15" x14ac:dyDescent="0.25">
      <c r="B888" s="41" t="s">
        <v>5081</v>
      </c>
      <c r="C888" s="3" t="s">
        <v>3515</v>
      </c>
      <c r="D888" s="3" t="s">
        <v>5097</v>
      </c>
      <c r="E888" s="3"/>
      <c r="F888" s="3" t="s">
        <v>95</v>
      </c>
      <c r="G888" s="3" t="s">
        <v>2997</v>
      </c>
      <c r="H888" s="3" t="s">
        <v>608</v>
      </c>
      <c r="I888" s="8">
        <v>2.7325125299655992</v>
      </c>
      <c r="J888" s="3" t="s">
        <v>78</v>
      </c>
      <c r="K888" s="39">
        <v>2.5000000000000001E-3</v>
      </c>
      <c r="L888" s="39">
        <v>-0.13422462410103281</v>
      </c>
      <c r="M888" s="8">
        <v>99635.150000000023</v>
      </c>
      <c r="N888" s="8">
        <v>100</v>
      </c>
      <c r="O888" s="8">
        <v>99.635149999999825</v>
      </c>
      <c r="P888" s="39">
        <v>1.0648501129583521E-5</v>
      </c>
      <c r="Q888" s="39">
        <v>1.4933519998239308E-6</v>
      </c>
    </row>
    <row r="889" spans="2:17" ht="15" x14ac:dyDescent="0.25">
      <c r="B889" s="41" t="s">
        <v>5081</v>
      </c>
      <c r="C889" s="3" t="s">
        <v>3515</v>
      </c>
      <c r="D889" s="3" t="s">
        <v>5098</v>
      </c>
      <c r="E889" s="3"/>
      <c r="F889" s="3" t="s">
        <v>95</v>
      </c>
      <c r="G889" s="3" t="s">
        <v>5099</v>
      </c>
      <c r="H889" s="3" t="s">
        <v>608</v>
      </c>
      <c r="I889" s="8">
        <v>4.62</v>
      </c>
      <c r="J889" s="3" t="s">
        <v>78</v>
      </c>
      <c r="K889" s="39">
        <v>3.5000000000000003E-2</v>
      </c>
      <c r="L889" s="39">
        <v>3.3600000000000005E-2</v>
      </c>
      <c r="M889" s="8">
        <v>293726.43999999994</v>
      </c>
      <c r="N889" s="8">
        <v>102.34</v>
      </c>
      <c r="O889" s="8">
        <v>300.59963999999997</v>
      </c>
      <c r="P889" s="39">
        <v>3.2126569851025515E-5</v>
      </c>
      <c r="Q889" s="39">
        <v>4.5054488655896474E-6</v>
      </c>
    </row>
    <row r="890" spans="2:17" ht="15" x14ac:dyDescent="0.25">
      <c r="B890" s="41" t="s">
        <v>5081</v>
      </c>
      <c r="C890" s="3" t="s">
        <v>3515</v>
      </c>
      <c r="D890" s="3" t="s">
        <v>5100</v>
      </c>
      <c r="E890" s="3"/>
      <c r="F890" s="3" t="s">
        <v>95</v>
      </c>
      <c r="G890" s="3" t="s">
        <v>5101</v>
      </c>
      <c r="H890" s="3" t="s">
        <v>608</v>
      </c>
      <c r="I890" s="8">
        <v>5.29</v>
      </c>
      <c r="J890" s="3" t="s">
        <v>78</v>
      </c>
      <c r="K890" s="39">
        <v>3.3000000000000002E-2</v>
      </c>
      <c r="L890" s="39">
        <v>1.9799999999999998E-2</v>
      </c>
      <c r="M890" s="8">
        <v>1086699.2399999998</v>
      </c>
      <c r="N890" s="8">
        <v>109.86</v>
      </c>
      <c r="O890" s="8">
        <v>1193.8477899999998</v>
      </c>
      <c r="P890" s="39">
        <v>1.2759241633465509E-4</v>
      </c>
      <c r="Q890" s="39">
        <v>1.7893634773289175E-5</v>
      </c>
    </row>
    <row r="891" spans="2:17" ht="15" x14ac:dyDescent="0.25">
      <c r="B891" s="41" t="s">
        <v>5081</v>
      </c>
      <c r="C891" s="3" t="s">
        <v>3515</v>
      </c>
      <c r="D891" s="3" t="s">
        <v>5102</v>
      </c>
      <c r="E891" s="3"/>
      <c r="F891" s="3" t="s">
        <v>95</v>
      </c>
      <c r="G891" s="3" t="s">
        <v>3010</v>
      </c>
      <c r="H891" s="3" t="s">
        <v>608</v>
      </c>
      <c r="I891" s="8">
        <v>4.62</v>
      </c>
      <c r="J891" s="3" t="s">
        <v>78</v>
      </c>
      <c r="K891" s="39">
        <v>3.56E-2</v>
      </c>
      <c r="L891" s="39">
        <v>3.429999999999999E-2</v>
      </c>
      <c r="M891" s="8">
        <v>1022885.9999999999</v>
      </c>
      <c r="N891" s="8">
        <v>102.25</v>
      </c>
      <c r="O891" s="8">
        <v>1045.90095</v>
      </c>
      <c r="P891" s="39">
        <v>1.1178060601612479E-4</v>
      </c>
      <c r="Q891" s="39">
        <v>1.5676177285829867E-5</v>
      </c>
    </row>
    <row r="892" spans="2:17" ht="15" x14ac:dyDescent="0.25">
      <c r="B892" s="41" t="s">
        <v>5081</v>
      </c>
      <c r="C892" s="3" t="s">
        <v>3515</v>
      </c>
      <c r="D892" s="3" t="s">
        <v>5103</v>
      </c>
      <c r="E892" s="3"/>
      <c r="F892" s="3" t="s">
        <v>95</v>
      </c>
      <c r="G892" s="3" t="s">
        <v>3156</v>
      </c>
      <c r="H892" s="3" t="s">
        <v>608</v>
      </c>
      <c r="I892" s="8">
        <v>4.6399999999999997</v>
      </c>
      <c r="J892" s="3" t="s">
        <v>78</v>
      </c>
      <c r="K892" s="39">
        <v>3.3300000000000003E-2</v>
      </c>
      <c r="L892" s="39">
        <v>3.4800000000000005E-2</v>
      </c>
      <c r="M892" s="8">
        <v>277945.23</v>
      </c>
      <c r="N892" s="8">
        <v>100.66</v>
      </c>
      <c r="O892" s="8">
        <v>279.77966999999995</v>
      </c>
      <c r="P892" s="39">
        <v>2.9901436712139332E-5</v>
      </c>
      <c r="Q892" s="39">
        <v>4.1933948983323659E-6</v>
      </c>
    </row>
    <row r="893" spans="2:17" ht="15" x14ac:dyDescent="0.25">
      <c r="B893" s="41" t="s">
        <v>5104</v>
      </c>
      <c r="C893" s="3" t="s">
        <v>3515</v>
      </c>
      <c r="D893" s="3" t="s">
        <v>5105</v>
      </c>
      <c r="E893" s="3"/>
      <c r="F893" s="3" t="s">
        <v>95</v>
      </c>
      <c r="G893" s="3" t="s">
        <v>4307</v>
      </c>
      <c r="H893" s="3" t="s">
        <v>608</v>
      </c>
      <c r="I893" s="8">
        <v>5.3100000000000014</v>
      </c>
      <c r="J893" s="3" t="s">
        <v>78</v>
      </c>
      <c r="K893" s="39">
        <v>3.4300000000000004E-2</v>
      </c>
      <c r="L893" s="39">
        <v>1.3400000000000004E-2</v>
      </c>
      <c r="M893" s="8">
        <v>276004.71999999997</v>
      </c>
      <c r="N893" s="8">
        <v>114.71</v>
      </c>
      <c r="O893" s="8">
        <v>316.60500999999994</v>
      </c>
      <c r="P893" s="39">
        <v>3.3837142881972951E-5</v>
      </c>
      <c r="Q893" s="39">
        <v>4.7453406236431248E-6</v>
      </c>
    </row>
    <row r="894" spans="2:17" x14ac:dyDescent="0.2">
      <c r="B894" s="42"/>
      <c r="C894" s="43"/>
      <c r="D894" s="43"/>
      <c r="E894" s="43"/>
      <c r="F894" s="43"/>
      <c r="G894" s="43"/>
      <c r="H894" s="43"/>
      <c r="I894" s="12"/>
      <c r="J894" s="43"/>
      <c r="K894" s="12"/>
      <c r="L894" s="12"/>
      <c r="M894" s="12"/>
      <c r="N894" s="12"/>
      <c r="O894" s="12"/>
      <c r="P894" s="12"/>
      <c r="Q894" s="12"/>
    </row>
    <row r="895" spans="2:17" ht="15" x14ac:dyDescent="0.25">
      <c r="B895" s="7" t="s">
        <v>5106</v>
      </c>
      <c r="C895" s="35"/>
      <c r="D895" s="35"/>
      <c r="E895" s="35"/>
      <c r="F895" s="35"/>
      <c r="G895" s="35"/>
      <c r="H895" s="35"/>
      <c r="I895" s="8">
        <v>1.2086694451159807</v>
      </c>
      <c r="J895" s="35"/>
      <c r="K895" s="39"/>
      <c r="L895" s="39">
        <v>1.6371474441111297E-2</v>
      </c>
      <c r="M895" s="8"/>
      <c r="N895" s="8"/>
      <c r="O895" s="8">
        <v>102887.70757089405</v>
      </c>
      <c r="P895" s="39">
        <v>1.0996118039556585E-2</v>
      </c>
      <c r="Q895" s="39">
        <v>1.5421019977216342E-3</v>
      </c>
    </row>
    <row r="896" spans="2:17" ht="15" x14ac:dyDescent="0.25">
      <c r="B896" s="40" t="s">
        <v>5106</v>
      </c>
      <c r="C896" s="35"/>
      <c r="D896" s="35"/>
      <c r="E896" s="35"/>
      <c r="F896" s="35"/>
      <c r="G896" s="35"/>
      <c r="H896" s="35"/>
      <c r="I896" s="4"/>
      <c r="J896" s="35"/>
      <c r="K896" s="4"/>
      <c r="L896" s="4"/>
      <c r="M896" s="4"/>
      <c r="N896" s="4"/>
      <c r="O896" s="4"/>
      <c r="P896" s="4"/>
      <c r="Q896" s="4"/>
    </row>
    <row r="897" spans="2:17" ht="15" x14ac:dyDescent="0.25">
      <c r="B897" s="41" t="s">
        <v>5107</v>
      </c>
      <c r="C897" s="3" t="s">
        <v>3515</v>
      </c>
      <c r="D897" s="3" t="s">
        <v>5108</v>
      </c>
      <c r="E897" s="3"/>
      <c r="F897" s="3" t="s">
        <v>480</v>
      </c>
      <c r="G897" s="3" t="s">
        <v>5109</v>
      </c>
      <c r="H897" s="3" t="s">
        <v>1853</v>
      </c>
      <c r="I897" s="8">
        <v>3.999999999229506E-2</v>
      </c>
      <c r="J897" s="3" t="s">
        <v>78</v>
      </c>
      <c r="K897" s="39">
        <v>4.4999999999999998E-2</v>
      </c>
      <c r="L897" s="39">
        <v>8.5000000000190427E-3</v>
      </c>
      <c r="M897" s="8">
        <v>160952.86510900001</v>
      </c>
      <c r="N897" s="8">
        <v>100.34</v>
      </c>
      <c r="O897" s="8">
        <v>161.50010545699999</v>
      </c>
      <c r="P897" s="39">
        <v>1.7260314812460511E-5</v>
      </c>
      <c r="Q897" s="39">
        <v>2.4205966012595661E-6</v>
      </c>
    </row>
    <row r="898" spans="2:17" ht="15" x14ac:dyDescent="0.25">
      <c r="B898" s="41" t="s">
        <v>5107</v>
      </c>
      <c r="C898" s="3" t="s">
        <v>3515</v>
      </c>
      <c r="D898" s="3" t="s">
        <v>5110</v>
      </c>
      <c r="E898" s="3"/>
      <c r="F898" s="3" t="s">
        <v>480</v>
      </c>
      <c r="G898" s="3" t="s">
        <v>5111</v>
      </c>
      <c r="H898" s="3" t="s">
        <v>1853</v>
      </c>
      <c r="I898" s="8">
        <v>0.1000000000017111</v>
      </c>
      <c r="J898" s="3" t="s">
        <v>78</v>
      </c>
      <c r="K898" s="39">
        <v>4.4000000000000004E-2</v>
      </c>
      <c r="L898" s="39">
        <v>7.9999999999728847E-3</v>
      </c>
      <c r="M898" s="8">
        <v>242781.13667399989</v>
      </c>
      <c r="N898" s="8">
        <v>100.46</v>
      </c>
      <c r="O898" s="8">
        <v>243.89793087599995</v>
      </c>
      <c r="P898" s="39">
        <v>2.6066577833587579E-5</v>
      </c>
      <c r="Q898" s="39">
        <v>3.6555920558818247E-6</v>
      </c>
    </row>
    <row r="899" spans="2:17" ht="15" x14ac:dyDescent="0.25">
      <c r="B899" s="41" t="s">
        <v>5107</v>
      </c>
      <c r="C899" s="3" t="s">
        <v>3515</v>
      </c>
      <c r="D899" s="3" t="s">
        <v>5112</v>
      </c>
      <c r="E899" s="3"/>
      <c r="F899" s="3" t="s">
        <v>480</v>
      </c>
      <c r="G899" s="3" t="s">
        <v>5113</v>
      </c>
      <c r="H899" s="3" t="s">
        <v>1853</v>
      </c>
      <c r="I899" s="8">
        <v>0.31000000000169653</v>
      </c>
      <c r="J899" s="3" t="s">
        <v>78</v>
      </c>
      <c r="K899" s="39">
        <v>4.7E-2</v>
      </c>
      <c r="L899" s="39">
        <v>1.2300000000000194E-2</v>
      </c>
      <c r="M899" s="8">
        <v>817000.7014959997</v>
      </c>
      <c r="N899" s="8">
        <v>101.18</v>
      </c>
      <c r="O899" s="8">
        <v>826.64130984199983</v>
      </c>
      <c r="P899" s="39">
        <v>8.8347244136361029E-5</v>
      </c>
      <c r="Q899" s="39">
        <v>1.2389868968829033E-5</v>
      </c>
    </row>
    <row r="900" spans="2:17" ht="15" x14ac:dyDescent="0.25">
      <c r="B900" s="41" t="s">
        <v>5114</v>
      </c>
      <c r="C900" s="3" t="s">
        <v>3515</v>
      </c>
      <c r="D900" s="3" t="s">
        <v>5115</v>
      </c>
      <c r="E900" s="3"/>
      <c r="F900" s="3" t="s">
        <v>480</v>
      </c>
      <c r="G900" s="3" t="s">
        <v>5116</v>
      </c>
      <c r="H900" s="3" t="s">
        <v>1853</v>
      </c>
      <c r="I900" s="8">
        <v>0.34</v>
      </c>
      <c r="J900" s="3" t="s">
        <v>78</v>
      </c>
      <c r="K900" s="39">
        <v>9.300000000000001E-3</v>
      </c>
      <c r="L900" s="39">
        <v>5.1999999999999998E-3</v>
      </c>
      <c r="M900" s="8">
        <v>1682773.8799999997</v>
      </c>
      <c r="N900" s="8">
        <v>102.62</v>
      </c>
      <c r="O900" s="8">
        <v>1726.8625599999996</v>
      </c>
      <c r="P900" s="39">
        <v>1.8455834031258565E-4</v>
      </c>
      <c r="Q900" s="39">
        <v>2.5882569127432201E-5</v>
      </c>
    </row>
    <row r="901" spans="2:17" ht="15" x14ac:dyDescent="0.25">
      <c r="B901" s="41" t="s">
        <v>5114</v>
      </c>
      <c r="C901" s="3" t="s">
        <v>3515</v>
      </c>
      <c r="D901" s="3" t="s">
        <v>5117</v>
      </c>
      <c r="E901" s="3"/>
      <c r="F901" s="3" t="s">
        <v>480</v>
      </c>
      <c r="G901" s="3" t="s">
        <v>3698</v>
      </c>
      <c r="H901" s="3" t="s">
        <v>1853</v>
      </c>
      <c r="I901" s="8">
        <v>0.55000000000000016</v>
      </c>
      <c r="J901" s="3" t="s">
        <v>78</v>
      </c>
      <c r="K901" s="39">
        <v>1.15E-2</v>
      </c>
      <c r="L901" s="39">
        <v>3.2000000000000006E-3</v>
      </c>
      <c r="M901" s="8">
        <v>1403571.4</v>
      </c>
      <c r="N901" s="8">
        <v>102.24</v>
      </c>
      <c r="O901" s="8">
        <v>1435.0113999999996</v>
      </c>
      <c r="P901" s="39">
        <v>1.5336676377629031E-4</v>
      </c>
      <c r="Q901" s="39">
        <v>2.1508244268816194E-5</v>
      </c>
    </row>
    <row r="902" spans="2:17" ht="15" x14ac:dyDescent="0.25">
      <c r="B902" s="41" t="s">
        <v>5114</v>
      </c>
      <c r="C902" s="3" t="s">
        <v>3515</v>
      </c>
      <c r="D902" s="3" t="s">
        <v>5118</v>
      </c>
      <c r="E902" s="3"/>
      <c r="F902" s="3" t="s">
        <v>480</v>
      </c>
      <c r="G902" s="3" t="s">
        <v>5119</v>
      </c>
      <c r="H902" s="3" t="s">
        <v>1853</v>
      </c>
      <c r="I902" s="8">
        <v>0.16999999999979168</v>
      </c>
      <c r="J902" s="3" t="s">
        <v>78</v>
      </c>
      <c r="K902" s="39">
        <v>2.0499999999999997E-2</v>
      </c>
      <c r="L902" s="39">
        <v>1.2900000000001972E-2</v>
      </c>
      <c r="M902" s="8">
        <v>1550372.2867939998</v>
      </c>
      <c r="N902" s="8">
        <v>100.29</v>
      </c>
      <c r="O902" s="8">
        <v>1554.8683665840001</v>
      </c>
      <c r="P902" s="39">
        <v>1.6617647043160407E-4</v>
      </c>
      <c r="Q902" s="39">
        <v>2.3304684990198632E-5</v>
      </c>
    </row>
    <row r="903" spans="2:17" ht="15" x14ac:dyDescent="0.25">
      <c r="B903" s="41" t="s">
        <v>5120</v>
      </c>
      <c r="C903" s="3" t="s">
        <v>3515</v>
      </c>
      <c r="D903" s="3" t="s">
        <v>5121</v>
      </c>
      <c r="E903" s="3"/>
      <c r="F903" s="3" t="s">
        <v>480</v>
      </c>
      <c r="G903" s="3" t="s">
        <v>5122</v>
      </c>
      <c r="H903" s="3" t="s">
        <v>1853</v>
      </c>
      <c r="I903" s="8">
        <v>0.10999999999952274</v>
      </c>
      <c r="J903" s="3" t="s">
        <v>78</v>
      </c>
      <c r="K903" s="39">
        <v>1.9799999999999998E-2</v>
      </c>
      <c r="L903" s="39">
        <v>1.249999999999713E-2</v>
      </c>
      <c r="M903" s="8">
        <v>1925480.1655539998</v>
      </c>
      <c r="N903" s="8">
        <v>100.19</v>
      </c>
      <c r="O903" s="8">
        <v>1929.1385785349996</v>
      </c>
      <c r="P903" s="39">
        <v>2.0617657857345653E-4</v>
      </c>
      <c r="Q903" s="39">
        <v>2.8914323451038531E-5</v>
      </c>
    </row>
    <row r="904" spans="2:17" ht="15" x14ac:dyDescent="0.25">
      <c r="B904" s="41" t="s">
        <v>5120</v>
      </c>
      <c r="C904" s="3" t="s">
        <v>3515</v>
      </c>
      <c r="D904" s="3" t="s">
        <v>5123</v>
      </c>
      <c r="E904" s="3"/>
      <c r="F904" s="3" t="s">
        <v>480</v>
      </c>
      <c r="G904" s="3" t="s">
        <v>4620</v>
      </c>
      <c r="H904" s="3" t="s">
        <v>1853</v>
      </c>
      <c r="I904" s="8">
        <v>0.11000000000090469</v>
      </c>
      <c r="J904" s="3" t="s">
        <v>78</v>
      </c>
      <c r="K904" s="39">
        <v>2.0299999999999999E-2</v>
      </c>
      <c r="L904" s="39">
        <v>1.2399999999994719E-2</v>
      </c>
      <c r="M904" s="8">
        <v>1133407.1276049996</v>
      </c>
      <c r="N904" s="8">
        <v>100.2</v>
      </c>
      <c r="O904" s="8">
        <v>1135.6739413629998</v>
      </c>
      <c r="P904" s="39">
        <v>1.2137508948842345E-4</v>
      </c>
      <c r="Q904" s="39">
        <v>1.7021713235563595E-5</v>
      </c>
    </row>
    <row r="905" spans="2:17" ht="15" x14ac:dyDescent="0.25">
      <c r="B905" s="41" t="s">
        <v>5120</v>
      </c>
      <c r="C905" s="3" t="s">
        <v>3515</v>
      </c>
      <c r="D905" s="3" t="s">
        <v>5124</v>
      </c>
      <c r="E905" s="3"/>
      <c r="F905" s="3" t="s">
        <v>480</v>
      </c>
      <c r="G905" s="3" t="s">
        <v>4352</v>
      </c>
      <c r="H905" s="3" t="s">
        <v>1853</v>
      </c>
      <c r="I905" s="8">
        <v>0.98999999999997856</v>
      </c>
      <c r="J905" s="3" t="s">
        <v>78</v>
      </c>
      <c r="K905" s="39">
        <v>9.300000000000001E-3</v>
      </c>
      <c r="L905" s="39">
        <v>9.6999999999995094E-3</v>
      </c>
      <c r="M905" s="8">
        <v>22403857.213373993</v>
      </c>
      <c r="N905" s="8">
        <v>102.42</v>
      </c>
      <c r="O905" s="8">
        <v>22946.030558968996</v>
      </c>
      <c r="P905" s="39">
        <v>2.452355743195446E-3</v>
      </c>
      <c r="Q905" s="39">
        <v>3.4391979761416968E-4</v>
      </c>
    </row>
    <row r="906" spans="2:17" ht="15" x14ac:dyDescent="0.25">
      <c r="B906" s="41" t="s">
        <v>5125</v>
      </c>
      <c r="C906" s="3" t="s">
        <v>3515</v>
      </c>
      <c r="D906" s="3" t="s">
        <v>5126</v>
      </c>
      <c r="E906" s="3"/>
      <c r="F906" s="3" t="s">
        <v>480</v>
      </c>
      <c r="G906" s="3" t="s">
        <v>5127</v>
      </c>
      <c r="H906" s="3" t="s">
        <v>1853</v>
      </c>
      <c r="I906" s="8">
        <v>0.92</v>
      </c>
      <c r="J906" s="3" t="s">
        <v>78</v>
      </c>
      <c r="K906" s="39">
        <v>8.5000000000000006E-3</v>
      </c>
      <c r="L906" s="39">
        <v>8.2000000000000007E-3</v>
      </c>
      <c r="M906" s="8">
        <v>9167413.709999999</v>
      </c>
      <c r="N906" s="8">
        <v>102.81</v>
      </c>
      <c r="O906" s="8">
        <v>9425.0180399999972</v>
      </c>
      <c r="P906" s="39">
        <v>1.0072982802282649E-3</v>
      </c>
      <c r="Q906" s="39">
        <v>1.4126409744362952E-4</v>
      </c>
    </row>
    <row r="907" spans="2:17" ht="15" x14ac:dyDescent="0.25">
      <c r="B907" s="41" t="s">
        <v>5128</v>
      </c>
      <c r="C907" s="3" t="s">
        <v>3515</v>
      </c>
      <c r="D907" s="3" t="s">
        <v>5129</v>
      </c>
      <c r="E907" s="3"/>
      <c r="F907" s="3" t="s">
        <v>587</v>
      </c>
      <c r="G907" s="3" t="s">
        <v>5130</v>
      </c>
      <c r="H907" s="3" t="s">
        <v>1853</v>
      </c>
      <c r="I907" s="8">
        <v>7.999999999901343E-2</v>
      </c>
      <c r="J907" s="3" t="s">
        <v>78</v>
      </c>
      <c r="K907" s="39">
        <v>3.7499999999999999E-2</v>
      </c>
      <c r="L907" s="39">
        <v>2.1099999999997628E-2</v>
      </c>
      <c r="M907" s="8">
        <v>599358.94857100002</v>
      </c>
      <c r="N907" s="8">
        <v>100.3</v>
      </c>
      <c r="O907" s="8">
        <v>601.15702635799983</v>
      </c>
      <c r="P907" s="39">
        <v>6.4248623846406038E-5</v>
      </c>
      <c r="Q907" s="39">
        <v>9.0102644249537232E-6</v>
      </c>
    </row>
    <row r="908" spans="2:17" ht="15" x14ac:dyDescent="0.25">
      <c r="B908" s="41" t="s">
        <v>5128</v>
      </c>
      <c r="C908" s="3" t="s">
        <v>3515</v>
      </c>
      <c r="D908" s="3" t="s">
        <v>5131</v>
      </c>
      <c r="E908" s="3"/>
      <c r="F908" s="3" t="s">
        <v>587</v>
      </c>
      <c r="G908" s="3" t="s">
        <v>4494</v>
      </c>
      <c r="H908" s="3" t="s">
        <v>1853</v>
      </c>
      <c r="I908" s="8">
        <v>8.0000000000334831E-2</v>
      </c>
      <c r="J908" s="3" t="s">
        <v>78</v>
      </c>
      <c r="K908" s="39">
        <v>3.7499999999999999E-2</v>
      </c>
      <c r="L908" s="39">
        <v>2.2299999999992319E-2</v>
      </c>
      <c r="M908" s="8">
        <v>370146.73668499995</v>
      </c>
      <c r="N908" s="8">
        <v>100.29</v>
      </c>
      <c r="O908" s="8">
        <v>371.22016152199996</v>
      </c>
      <c r="P908" s="39">
        <v>3.9674134171436487E-5</v>
      </c>
      <c r="Q908" s="39">
        <v>5.5639236813899732E-6</v>
      </c>
    </row>
    <row r="909" spans="2:17" ht="15" x14ac:dyDescent="0.25">
      <c r="B909" s="41" t="s">
        <v>5132</v>
      </c>
      <c r="C909" s="3" t="s">
        <v>3515</v>
      </c>
      <c r="D909" s="3" t="s">
        <v>5133</v>
      </c>
      <c r="E909" s="3"/>
      <c r="F909" s="3" t="s">
        <v>587</v>
      </c>
      <c r="G909" s="3" t="s">
        <v>4156</v>
      </c>
      <c r="H909" s="3" t="s">
        <v>1853</v>
      </c>
      <c r="I909" s="8">
        <v>1.919999999999686</v>
      </c>
      <c r="J909" s="3" t="s">
        <v>78</v>
      </c>
      <c r="K909" s="39">
        <v>3.6000000000000004E-2</v>
      </c>
      <c r="L909" s="39">
        <v>2.3999999999856241E-3</v>
      </c>
      <c r="M909" s="8">
        <v>495153.70474499988</v>
      </c>
      <c r="N909" s="8">
        <v>108.32</v>
      </c>
      <c r="O909" s="8">
        <v>536.35049243999993</v>
      </c>
      <c r="P909" s="39">
        <v>5.7322429128676242E-5</v>
      </c>
      <c r="Q909" s="39">
        <v>8.0389308441029627E-6</v>
      </c>
    </row>
    <row r="910" spans="2:17" ht="15" x14ac:dyDescent="0.25">
      <c r="B910" s="41" t="s">
        <v>5134</v>
      </c>
      <c r="C910" s="3" t="s">
        <v>3681</v>
      </c>
      <c r="D910" s="3" t="s">
        <v>5135</v>
      </c>
      <c r="E910" s="3"/>
      <c r="F910" s="3" t="s">
        <v>587</v>
      </c>
      <c r="G910" s="3" t="s">
        <v>5136</v>
      </c>
      <c r="H910" s="3" t="s">
        <v>1853</v>
      </c>
      <c r="I910" s="8">
        <v>1.5600000000000298</v>
      </c>
      <c r="J910" s="3" t="s">
        <v>78</v>
      </c>
      <c r="K910" s="39">
        <v>1.9266000000000002E-2</v>
      </c>
      <c r="L910" s="39">
        <v>1.4799999999999086E-2</v>
      </c>
      <c r="M910" s="8">
        <v>9230392.4748339988</v>
      </c>
      <c r="N910" s="8">
        <v>102.42</v>
      </c>
      <c r="O910" s="8">
        <v>9453.7679722619978</v>
      </c>
      <c r="P910" s="39">
        <v>1.010370927644035E-3</v>
      </c>
      <c r="Q910" s="39">
        <v>1.4169500730664734E-4</v>
      </c>
    </row>
    <row r="911" spans="2:17" ht="15" x14ac:dyDescent="0.25">
      <c r="B911" s="41" t="s">
        <v>5134</v>
      </c>
      <c r="C911" s="3" t="s">
        <v>3681</v>
      </c>
      <c r="D911" s="3" t="s">
        <v>5137</v>
      </c>
      <c r="E911" s="3"/>
      <c r="F911" s="3" t="s">
        <v>587</v>
      </c>
      <c r="G911" s="3" t="s">
        <v>5138</v>
      </c>
      <c r="H911" s="3" t="s">
        <v>1853</v>
      </c>
      <c r="I911" s="8">
        <v>1.6000000000002952</v>
      </c>
      <c r="J911" s="3" t="s">
        <v>78</v>
      </c>
      <c r="K911" s="39">
        <v>2.0799999999999999E-2</v>
      </c>
      <c r="L911" s="39">
        <v>1.6600000000000788E-2</v>
      </c>
      <c r="M911" s="8">
        <v>3706142.5236259997</v>
      </c>
      <c r="N911" s="8">
        <v>102.39</v>
      </c>
      <c r="O911" s="8">
        <v>3794.7193297629992</v>
      </c>
      <c r="P911" s="39">
        <v>4.0556041787896929E-4</v>
      </c>
      <c r="Q911" s="39">
        <v>5.6876029191225292E-5</v>
      </c>
    </row>
    <row r="912" spans="2:17" ht="15" x14ac:dyDescent="0.25">
      <c r="B912" s="41" t="s">
        <v>5134</v>
      </c>
      <c r="C912" s="3" t="s">
        <v>3681</v>
      </c>
      <c r="D912" s="3" t="s">
        <v>5139</v>
      </c>
      <c r="E912" s="3"/>
      <c r="F912" s="3" t="s">
        <v>587</v>
      </c>
      <c r="G912" s="3" t="s">
        <v>3080</v>
      </c>
      <c r="H912" s="3" t="s">
        <v>1853</v>
      </c>
      <c r="I912" s="8">
        <v>1.8500000000002166</v>
      </c>
      <c r="J912" s="3" t="s">
        <v>78</v>
      </c>
      <c r="K912" s="39">
        <v>2.3085000000000001E-2</v>
      </c>
      <c r="L912" s="39">
        <v>1.759999999999718E-2</v>
      </c>
      <c r="M912" s="8">
        <v>3950887.7988749989</v>
      </c>
      <c r="N912" s="8">
        <v>102.91</v>
      </c>
      <c r="O912" s="8">
        <v>4065.8586350329992</v>
      </c>
      <c r="P912" s="39">
        <v>4.3453841608986264E-4</v>
      </c>
      <c r="Q912" s="39">
        <v>6.0939920536356269E-5</v>
      </c>
    </row>
    <row r="913" spans="2:17" ht="15" x14ac:dyDescent="0.25">
      <c r="B913" s="41" t="s">
        <v>5134</v>
      </c>
      <c r="C913" s="3" t="s">
        <v>3681</v>
      </c>
      <c r="D913" s="3" t="s">
        <v>5140</v>
      </c>
      <c r="E913" s="3"/>
      <c r="F913" s="3" t="s">
        <v>587</v>
      </c>
      <c r="G913" s="3" t="s">
        <v>3522</v>
      </c>
      <c r="H913" s="3" t="s">
        <v>1853</v>
      </c>
      <c r="I913" s="8">
        <v>2.1000000000000654</v>
      </c>
      <c r="J913" s="3" t="s">
        <v>78</v>
      </c>
      <c r="K913" s="39">
        <v>2.1700000000000001E-2</v>
      </c>
      <c r="L913" s="39">
        <v>2.1499999999999207E-2</v>
      </c>
      <c r="M913" s="8">
        <v>8286375.1305269981</v>
      </c>
      <c r="N913" s="8">
        <v>100.09</v>
      </c>
      <c r="O913" s="8">
        <v>8293.8328694859974</v>
      </c>
      <c r="P913" s="39">
        <v>8.8640292787534047E-4</v>
      </c>
      <c r="Q913" s="39">
        <v>1.2430966282333478E-4</v>
      </c>
    </row>
    <row r="914" spans="2:17" ht="15" x14ac:dyDescent="0.25">
      <c r="B914" s="41" t="s">
        <v>5134</v>
      </c>
      <c r="C914" s="3" t="s">
        <v>3681</v>
      </c>
      <c r="D914" s="3" t="s">
        <v>5141</v>
      </c>
      <c r="E914" s="3"/>
      <c r="F914" s="3" t="s">
        <v>587</v>
      </c>
      <c r="G914" s="3" t="s">
        <v>3816</v>
      </c>
      <c r="H914" s="3" t="s">
        <v>1853</v>
      </c>
      <c r="I914" s="8">
        <v>1.2699999999999825</v>
      </c>
      <c r="J914" s="3" t="s">
        <v>78</v>
      </c>
      <c r="K914" s="39">
        <v>2.9399999999999999E-2</v>
      </c>
      <c r="L914" s="39">
        <v>2.959999999999981E-2</v>
      </c>
      <c r="M914" s="8">
        <v>17535548.995079998</v>
      </c>
      <c r="N914" s="8">
        <v>100.08</v>
      </c>
      <c r="O914" s="8">
        <v>17549.577435215997</v>
      </c>
      <c r="P914" s="39">
        <v>1.8756101149304369E-3</v>
      </c>
      <c r="Q914" s="39">
        <v>2.6303665482457528E-4</v>
      </c>
    </row>
    <row r="915" spans="2:17" ht="15" x14ac:dyDescent="0.25">
      <c r="B915" s="41" t="s">
        <v>5134</v>
      </c>
      <c r="C915" s="3" t="s">
        <v>3681</v>
      </c>
      <c r="D915" s="3" t="s">
        <v>5142</v>
      </c>
      <c r="E915" s="3"/>
      <c r="F915" s="3" t="s">
        <v>587</v>
      </c>
      <c r="G915" s="3" t="s">
        <v>3816</v>
      </c>
      <c r="H915" s="3" t="s">
        <v>1853</v>
      </c>
      <c r="I915" s="8">
        <v>1.2800000000000291</v>
      </c>
      <c r="J915" s="3" t="s">
        <v>78</v>
      </c>
      <c r="K915" s="39">
        <v>2.29E-2</v>
      </c>
      <c r="L915" s="39">
        <v>1.8099999999999842E-2</v>
      </c>
      <c r="M915" s="8">
        <v>16330340.307176998</v>
      </c>
      <c r="N915" s="8">
        <v>103.1</v>
      </c>
      <c r="O915" s="8">
        <v>16836.580857187997</v>
      </c>
      <c r="P915" s="39">
        <v>1.7994086452029327E-3</v>
      </c>
      <c r="Q915" s="39">
        <v>2.5235011633222861E-4</v>
      </c>
    </row>
    <row r="916" spans="2:17" x14ac:dyDescent="0.2">
      <c r="B916" s="42"/>
      <c r="C916" s="43"/>
      <c r="D916" s="43"/>
      <c r="E916" s="43"/>
      <c r="F916" s="43"/>
      <c r="G916" s="43"/>
      <c r="H916" s="43"/>
      <c r="I916" s="12"/>
      <c r="J916" s="43"/>
      <c r="K916" s="12"/>
      <c r="L916" s="12"/>
      <c r="M916" s="12"/>
      <c r="N916" s="12"/>
      <c r="O916" s="12"/>
      <c r="P916" s="12"/>
      <c r="Q916" s="12"/>
    </row>
    <row r="917" spans="2:17" ht="15" x14ac:dyDescent="0.25">
      <c r="B917" s="7" t="s">
        <v>5143</v>
      </c>
      <c r="C917" s="35"/>
      <c r="D917" s="35"/>
      <c r="E917" s="35"/>
      <c r="F917" s="35"/>
      <c r="G917" s="35"/>
      <c r="H917" s="35"/>
      <c r="I917" s="8">
        <v>0</v>
      </c>
      <c r="J917" s="35"/>
      <c r="K917" s="39"/>
      <c r="L917" s="39">
        <v>0</v>
      </c>
      <c r="M917" s="8"/>
      <c r="N917" s="8"/>
      <c r="O917" s="8">
        <v>0</v>
      </c>
      <c r="P917" s="39">
        <v>0</v>
      </c>
      <c r="Q917" s="39">
        <v>0</v>
      </c>
    </row>
    <row r="918" spans="2:17" ht="15" x14ac:dyDescent="0.25">
      <c r="B918" s="40" t="s">
        <v>5144</v>
      </c>
      <c r="C918" s="35"/>
      <c r="D918" s="35"/>
      <c r="E918" s="35"/>
      <c r="F918" s="35"/>
      <c r="G918" s="35"/>
      <c r="H918" s="35"/>
      <c r="I918" s="4"/>
      <c r="J918" s="35"/>
      <c r="K918" s="4"/>
      <c r="L918" s="4"/>
      <c r="M918" s="4"/>
      <c r="N918" s="4"/>
      <c r="O918" s="4"/>
      <c r="P918" s="4"/>
      <c r="Q918" s="4"/>
    </row>
    <row r="919" spans="2:17" ht="15" x14ac:dyDescent="0.25">
      <c r="B919" s="41"/>
      <c r="C919" s="3" t="s">
        <v>94</v>
      </c>
      <c r="D919" s="3"/>
      <c r="E919" s="3"/>
      <c r="F919" s="3"/>
      <c r="G919" s="3" t="s">
        <v>94</v>
      </c>
      <c r="H919" s="3"/>
      <c r="I919" s="8">
        <v>0</v>
      </c>
      <c r="J919" s="3" t="s">
        <v>94</v>
      </c>
      <c r="K919" s="39">
        <v>0</v>
      </c>
      <c r="L919" s="39">
        <v>0</v>
      </c>
      <c r="M919" s="8">
        <v>0</v>
      </c>
      <c r="N919" s="8">
        <v>0</v>
      </c>
      <c r="O919" s="8">
        <v>0</v>
      </c>
      <c r="P919" s="39">
        <v>0</v>
      </c>
      <c r="Q919" s="39">
        <v>0</v>
      </c>
    </row>
    <row r="920" spans="2:17" ht="15" x14ac:dyDescent="0.25">
      <c r="B920" s="40" t="s">
        <v>5145</v>
      </c>
      <c r="C920" s="35"/>
      <c r="D920" s="35"/>
      <c r="E920" s="35"/>
      <c r="F920" s="35"/>
      <c r="G920" s="35"/>
      <c r="H920" s="35"/>
      <c r="I920" s="4"/>
      <c r="J920" s="35"/>
      <c r="K920" s="4"/>
      <c r="L920" s="4"/>
      <c r="M920" s="4"/>
      <c r="N920" s="4"/>
      <c r="O920" s="4"/>
      <c r="P920" s="4"/>
      <c r="Q920" s="4"/>
    </row>
    <row r="921" spans="2:17" ht="15" x14ac:dyDescent="0.25">
      <c r="B921" s="41"/>
      <c r="C921" s="3" t="s">
        <v>94</v>
      </c>
      <c r="D921" s="3"/>
      <c r="E921" s="3"/>
      <c r="F921" s="3"/>
      <c r="G921" s="3" t="s">
        <v>94</v>
      </c>
      <c r="H921" s="3"/>
      <c r="I921" s="8">
        <v>0</v>
      </c>
      <c r="J921" s="3" t="s">
        <v>94</v>
      </c>
      <c r="K921" s="39">
        <v>0</v>
      </c>
      <c r="L921" s="39">
        <v>0</v>
      </c>
      <c r="M921" s="8">
        <v>0</v>
      </c>
      <c r="N921" s="8">
        <v>0</v>
      </c>
      <c r="O921" s="8">
        <v>0</v>
      </c>
      <c r="P921" s="39">
        <v>0</v>
      </c>
      <c r="Q921" s="39">
        <v>0</v>
      </c>
    </row>
    <row r="922" spans="2:17" x14ac:dyDescent="0.2">
      <c r="B922" s="42"/>
      <c r="C922" s="43"/>
      <c r="D922" s="43"/>
      <c r="E922" s="43"/>
      <c r="F922" s="43"/>
      <c r="G922" s="43"/>
      <c r="H922" s="43"/>
      <c r="I922" s="12"/>
      <c r="J922" s="43"/>
      <c r="K922" s="12"/>
      <c r="L922" s="12"/>
      <c r="M922" s="12"/>
      <c r="N922" s="12"/>
      <c r="O922" s="12"/>
      <c r="P922" s="12"/>
      <c r="Q922" s="12"/>
    </row>
    <row r="923" spans="2:17" ht="15" x14ac:dyDescent="0.25">
      <c r="B923" s="7" t="s">
        <v>5146</v>
      </c>
      <c r="C923" s="35"/>
      <c r="D923" s="35"/>
      <c r="E923" s="35"/>
      <c r="F923" s="35"/>
      <c r="G923" s="35"/>
      <c r="H923" s="35"/>
      <c r="I923" s="8">
        <v>0</v>
      </c>
      <c r="J923" s="35"/>
      <c r="K923" s="39"/>
      <c r="L923" s="39">
        <v>0</v>
      </c>
      <c r="M923" s="8"/>
      <c r="N923" s="8"/>
      <c r="O923" s="8">
        <v>0</v>
      </c>
      <c r="P923" s="39">
        <v>0</v>
      </c>
      <c r="Q923" s="39">
        <v>0</v>
      </c>
    </row>
    <row r="924" spans="2:17" ht="15" x14ac:dyDescent="0.25">
      <c r="B924" s="40" t="s">
        <v>5146</v>
      </c>
      <c r="C924" s="35"/>
      <c r="D924" s="35"/>
      <c r="E924" s="35"/>
      <c r="F924" s="35"/>
      <c r="G924" s="35"/>
      <c r="H924" s="35"/>
      <c r="I924" s="4"/>
      <c r="J924" s="35"/>
      <c r="K924" s="4"/>
      <c r="L924" s="4"/>
      <c r="M924" s="4"/>
      <c r="N924" s="4"/>
      <c r="O924" s="4"/>
      <c r="P924" s="4"/>
      <c r="Q924" s="4"/>
    </row>
    <row r="925" spans="2:17" ht="15" x14ac:dyDescent="0.25">
      <c r="B925" s="41"/>
      <c r="C925" s="3" t="s">
        <v>94</v>
      </c>
      <c r="D925" s="3"/>
      <c r="E925" s="3"/>
      <c r="F925" s="3"/>
      <c r="G925" s="3" t="s">
        <v>94</v>
      </c>
      <c r="H925" s="3"/>
      <c r="I925" s="8">
        <v>0</v>
      </c>
      <c r="J925" s="3" t="s">
        <v>94</v>
      </c>
      <c r="K925" s="39">
        <v>0</v>
      </c>
      <c r="L925" s="39">
        <v>0</v>
      </c>
      <c r="M925" s="8">
        <v>0</v>
      </c>
      <c r="N925" s="8">
        <v>0</v>
      </c>
      <c r="O925" s="8">
        <v>0</v>
      </c>
      <c r="P925" s="39">
        <v>0</v>
      </c>
      <c r="Q925" s="39">
        <v>0</v>
      </c>
    </row>
    <row r="926" spans="2:17" x14ac:dyDescent="0.2">
      <c r="B926" s="42"/>
      <c r="C926" s="43"/>
      <c r="D926" s="43"/>
      <c r="E926" s="43"/>
      <c r="F926" s="43"/>
      <c r="G926" s="43"/>
      <c r="H926" s="43"/>
      <c r="I926" s="12"/>
      <c r="J926" s="43"/>
      <c r="K926" s="12"/>
      <c r="L926" s="12"/>
      <c r="M926" s="12"/>
      <c r="N926" s="12"/>
      <c r="O926" s="12"/>
      <c r="P926" s="12"/>
      <c r="Q926" s="12"/>
    </row>
    <row r="927" spans="2:17" ht="15" x14ac:dyDescent="0.25">
      <c r="B927" s="7" t="s">
        <v>5147</v>
      </c>
      <c r="C927" s="35"/>
      <c r="D927" s="35"/>
      <c r="E927" s="35"/>
      <c r="F927" s="35"/>
      <c r="G927" s="35"/>
      <c r="H927" s="35"/>
      <c r="I927" s="8">
        <v>0</v>
      </c>
      <c r="J927" s="35"/>
      <c r="K927" s="39"/>
      <c r="L927" s="39">
        <v>0</v>
      </c>
      <c r="M927" s="8"/>
      <c r="N927" s="8"/>
      <c r="O927" s="8">
        <v>0</v>
      </c>
      <c r="P927" s="39">
        <v>0</v>
      </c>
      <c r="Q927" s="39">
        <v>0</v>
      </c>
    </row>
    <row r="928" spans="2:17" ht="15" x14ac:dyDescent="0.25">
      <c r="B928" s="40" t="s">
        <v>5147</v>
      </c>
      <c r="C928" s="35"/>
      <c r="D928" s="35"/>
      <c r="E928" s="35"/>
      <c r="F928" s="35"/>
      <c r="G928" s="35"/>
      <c r="H928" s="35"/>
      <c r="I928" s="4"/>
      <c r="J928" s="35"/>
      <c r="K928" s="4"/>
      <c r="L928" s="4"/>
      <c r="M928" s="4"/>
      <c r="N928" s="4"/>
      <c r="O928" s="4"/>
      <c r="P928" s="4"/>
      <c r="Q928" s="4"/>
    </row>
    <row r="929" spans="2:17" ht="15" x14ac:dyDescent="0.25">
      <c r="B929" s="41"/>
      <c r="C929" s="3" t="s">
        <v>94</v>
      </c>
      <c r="D929" s="3"/>
      <c r="E929" s="3"/>
      <c r="F929" s="3"/>
      <c r="G929" s="3" t="s">
        <v>94</v>
      </c>
      <c r="H929" s="3"/>
      <c r="I929" s="8">
        <v>0</v>
      </c>
      <c r="J929" s="3" t="s">
        <v>94</v>
      </c>
      <c r="K929" s="39">
        <v>0</v>
      </c>
      <c r="L929" s="39">
        <v>0</v>
      </c>
      <c r="M929" s="8">
        <v>0</v>
      </c>
      <c r="N929" s="8">
        <v>0</v>
      </c>
      <c r="O929" s="8">
        <v>0</v>
      </c>
      <c r="P929" s="39">
        <v>0</v>
      </c>
      <c r="Q929" s="39">
        <v>0</v>
      </c>
    </row>
    <row r="930" spans="2:17" x14ac:dyDescent="0.2">
      <c r="B930" s="42"/>
      <c r="C930" s="43"/>
      <c r="D930" s="43"/>
      <c r="E930" s="43"/>
      <c r="F930" s="43"/>
      <c r="G930" s="43"/>
      <c r="H930" s="43"/>
      <c r="I930" s="12"/>
      <c r="J930" s="43"/>
      <c r="K930" s="12"/>
      <c r="L930" s="12"/>
      <c r="M930" s="12"/>
      <c r="N930" s="12"/>
      <c r="O930" s="12"/>
      <c r="P930" s="12"/>
      <c r="Q930" s="12"/>
    </row>
    <row r="931" spans="2:17" ht="15" x14ac:dyDescent="0.25">
      <c r="B931" s="13" t="s">
        <v>5148</v>
      </c>
      <c r="C931" s="35"/>
      <c r="D931" s="35"/>
      <c r="E931" s="35"/>
      <c r="F931" s="35"/>
      <c r="G931" s="35"/>
      <c r="H931" s="35"/>
      <c r="I931" s="8">
        <v>2.0544258814669583</v>
      </c>
      <c r="J931" s="35"/>
      <c r="K931" s="39"/>
      <c r="L931" s="39">
        <v>5.9889303567739569E-2</v>
      </c>
      <c r="M931" s="8"/>
      <c r="N931" s="8"/>
      <c r="O931" s="8">
        <v>1235866.4014761583</v>
      </c>
      <c r="P931" s="39">
        <v>0.13208315310543733</v>
      </c>
      <c r="Q931" s="39">
        <v>1.8523418313312411E-2</v>
      </c>
    </row>
    <row r="932" spans="2:17" ht="15" x14ac:dyDescent="0.25">
      <c r="B932" s="7" t="s">
        <v>3619</v>
      </c>
      <c r="C932" s="35"/>
      <c r="D932" s="35"/>
      <c r="E932" s="35"/>
      <c r="F932" s="35"/>
      <c r="G932" s="35"/>
      <c r="H932" s="35"/>
      <c r="I932" s="8">
        <v>0</v>
      </c>
      <c r="J932" s="35"/>
      <c r="K932" s="39"/>
      <c r="L932" s="39">
        <v>0</v>
      </c>
      <c r="M932" s="8"/>
      <c r="N932" s="8"/>
      <c r="O932" s="8">
        <v>0</v>
      </c>
      <c r="P932" s="39">
        <v>0</v>
      </c>
      <c r="Q932" s="39">
        <v>0</v>
      </c>
    </row>
    <row r="933" spans="2:17" ht="15" x14ac:dyDescent="0.25">
      <c r="B933" s="40" t="s">
        <v>3619</v>
      </c>
      <c r="C933" s="35"/>
      <c r="D933" s="35"/>
      <c r="E933" s="35"/>
      <c r="F933" s="35"/>
      <c r="G933" s="35"/>
      <c r="H933" s="35"/>
      <c r="I933" s="4"/>
      <c r="J933" s="35"/>
      <c r="K933" s="4"/>
      <c r="L933" s="4"/>
      <c r="M933" s="4"/>
      <c r="N933" s="4"/>
      <c r="O933" s="4"/>
      <c r="P933" s="4"/>
      <c r="Q933" s="4"/>
    </row>
    <row r="934" spans="2:17" ht="15" x14ac:dyDescent="0.25">
      <c r="B934" s="41"/>
      <c r="C934" s="3" t="s">
        <v>94</v>
      </c>
      <c r="D934" s="3"/>
      <c r="E934" s="3"/>
      <c r="F934" s="3"/>
      <c r="G934" s="3" t="s">
        <v>94</v>
      </c>
      <c r="H934" s="3"/>
      <c r="I934" s="8">
        <v>0</v>
      </c>
      <c r="J934" s="3" t="s">
        <v>94</v>
      </c>
      <c r="K934" s="39">
        <v>0</v>
      </c>
      <c r="L934" s="39">
        <v>0</v>
      </c>
      <c r="M934" s="8">
        <v>0</v>
      </c>
      <c r="N934" s="8">
        <v>0</v>
      </c>
      <c r="O934" s="8">
        <v>0</v>
      </c>
      <c r="P934" s="39">
        <v>0</v>
      </c>
      <c r="Q934" s="39">
        <v>0</v>
      </c>
    </row>
    <row r="935" spans="2:17" x14ac:dyDescent="0.2">
      <c r="B935" s="42"/>
      <c r="C935" s="43"/>
      <c r="D935" s="43"/>
      <c r="E935" s="43"/>
      <c r="F935" s="43"/>
      <c r="G935" s="43"/>
      <c r="H935" s="43"/>
      <c r="I935" s="12"/>
      <c r="J935" s="43"/>
      <c r="K935" s="12"/>
      <c r="L935" s="12"/>
      <c r="M935" s="12"/>
      <c r="N935" s="12"/>
      <c r="O935" s="12"/>
      <c r="P935" s="12"/>
      <c r="Q935" s="12"/>
    </row>
    <row r="936" spans="2:17" ht="15" x14ac:dyDescent="0.25">
      <c r="B936" s="7" t="s">
        <v>3671</v>
      </c>
      <c r="C936" s="35"/>
      <c r="D936" s="35"/>
      <c r="E936" s="35"/>
      <c r="F936" s="35"/>
      <c r="G936" s="35"/>
      <c r="H936" s="35"/>
      <c r="I936" s="8">
        <v>0</v>
      </c>
      <c r="J936" s="35"/>
      <c r="K936" s="39"/>
      <c r="L936" s="39">
        <v>0</v>
      </c>
      <c r="M936" s="8"/>
      <c r="N936" s="8"/>
      <c r="O936" s="8">
        <v>0</v>
      </c>
      <c r="P936" s="39">
        <v>0</v>
      </c>
      <c r="Q936" s="39">
        <v>0</v>
      </c>
    </row>
    <row r="937" spans="2:17" ht="15" x14ac:dyDescent="0.25">
      <c r="B937" s="40" t="s">
        <v>3671</v>
      </c>
      <c r="C937" s="35"/>
      <c r="D937" s="35"/>
      <c r="E937" s="35"/>
      <c r="F937" s="35"/>
      <c r="G937" s="35"/>
      <c r="H937" s="35"/>
      <c r="I937" s="4"/>
      <c r="J937" s="35"/>
      <c r="K937" s="4"/>
      <c r="L937" s="4"/>
      <c r="M937" s="4"/>
      <c r="N937" s="4"/>
      <c r="O937" s="4"/>
      <c r="P937" s="4"/>
      <c r="Q937" s="4"/>
    </row>
    <row r="938" spans="2:17" ht="15" x14ac:dyDescent="0.25">
      <c r="B938" s="41"/>
      <c r="C938" s="3" t="s">
        <v>94</v>
      </c>
      <c r="D938" s="3"/>
      <c r="E938" s="3"/>
      <c r="F938" s="3"/>
      <c r="G938" s="3" t="s">
        <v>94</v>
      </c>
      <c r="H938" s="3"/>
      <c r="I938" s="8">
        <v>0</v>
      </c>
      <c r="J938" s="3" t="s">
        <v>94</v>
      </c>
      <c r="K938" s="39">
        <v>0</v>
      </c>
      <c r="L938" s="39">
        <v>0</v>
      </c>
      <c r="M938" s="8">
        <v>0</v>
      </c>
      <c r="N938" s="8">
        <v>0</v>
      </c>
      <c r="O938" s="8">
        <v>0</v>
      </c>
      <c r="P938" s="39">
        <v>0</v>
      </c>
      <c r="Q938" s="39">
        <v>0</v>
      </c>
    </row>
    <row r="939" spans="2:17" x14ac:dyDescent="0.2">
      <c r="B939" s="42"/>
      <c r="C939" s="43"/>
      <c r="D939" s="43"/>
      <c r="E939" s="43"/>
      <c r="F939" s="43"/>
      <c r="G939" s="43"/>
      <c r="H939" s="43"/>
      <c r="I939" s="12"/>
      <c r="J939" s="43"/>
      <c r="K939" s="12"/>
      <c r="L939" s="12"/>
      <c r="M939" s="12"/>
      <c r="N939" s="12"/>
      <c r="O939" s="12"/>
      <c r="P939" s="12"/>
      <c r="Q939" s="12"/>
    </row>
    <row r="940" spans="2:17" ht="15" x14ac:dyDescent="0.25">
      <c r="B940" s="7" t="s">
        <v>3678</v>
      </c>
      <c r="C940" s="35"/>
      <c r="D940" s="35"/>
      <c r="E940" s="35"/>
      <c r="F940" s="35"/>
      <c r="G940" s="35"/>
      <c r="H940" s="35"/>
      <c r="I940" s="8">
        <v>2.0544258814669583</v>
      </c>
      <c r="J940" s="35"/>
      <c r="K940" s="39"/>
      <c r="L940" s="39">
        <v>5.9889303567739569E-2</v>
      </c>
      <c r="M940" s="8"/>
      <c r="N940" s="8"/>
      <c r="O940" s="8">
        <v>1235866.4014761583</v>
      </c>
      <c r="P940" s="39">
        <v>0.13208315310543733</v>
      </c>
      <c r="Q940" s="39">
        <v>1.8523418313312411E-2</v>
      </c>
    </row>
    <row r="941" spans="2:17" ht="15" x14ac:dyDescent="0.25">
      <c r="B941" s="40" t="s">
        <v>3678</v>
      </c>
      <c r="C941" s="35"/>
      <c r="D941" s="35"/>
      <c r="E941" s="35"/>
      <c r="F941" s="35"/>
      <c r="G941" s="35"/>
      <c r="H941" s="35"/>
      <c r="I941" s="4"/>
      <c r="J941" s="35"/>
      <c r="K941" s="4"/>
      <c r="L941" s="4"/>
      <c r="M941" s="4"/>
      <c r="N941" s="4"/>
      <c r="O941" s="4"/>
      <c r="P941" s="4"/>
      <c r="Q941" s="4"/>
    </row>
    <row r="942" spans="2:17" ht="15" x14ac:dyDescent="0.25">
      <c r="B942" s="41" t="s">
        <v>5149</v>
      </c>
      <c r="C942" s="3" t="s">
        <v>3681</v>
      </c>
      <c r="D942" s="3" t="s">
        <v>5150</v>
      </c>
      <c r="E942" s="3"/>
      <c r="F942" s="3" t="s">
        <v>480</v>
      </c>
      <c r="G942" s="3" t="s">
        <v>5151</v>
      </c>
      <c r="H942" s="3" t="s">
        <v>1853</v>
      </c>
      <c r="I942" s="8">
        <v>2.4700000000000002</v>
      </c>
      <c r="J942" s="3" t="s">
        <v>52</v>
      </c>
      <c r="K942" s="39">
        <v>4.7896000000000001E-2</v>
      </c>
      <c r="L942" s="39">
        <v>5.1000000000000004E-2</v>
      </c>
      <c r="M942" s="8">
        <v>64476799.999999993</v>
      </c>
      <c r="N942" s="8">
        <v>99.85</v>
      </c>
      <c r="O942" s="8">
        <v>229579.38237999997</v>
      </c>
      <c r="P942" s="39">
        <v>2.4536283757313766E-2</v>
      </c>
      <c r="Q942" s="39">
        <v>3.4409827234215679E-3</v>
      </c>
    </row>
    <row r="943" spans="2:17" ht="15" x14ac:dyDescent="0.25">
      <c r="B943" s="41" t="s">
        <v>5152</v>
      </c>
      <c r="C943" s="3" t="s">
        <v>3681</v>
      </c>
      <c r="D943" s="3" t="s">
        <v>5153</v>
      </c>
      <c r="E943" s="3"/>
      <c r="F943" s="3" t="s">
        <v>528</v>
      </c>
      <c r="G943" s="3" t="s">
        <v>3050</v>
      </c>
      <c r="H943" s="3" t="s">
        <v>1853</v>
      </c>
      <c r="I943" s="8">
        <v>1.2900000000000236</v>
      </c>
      <c r="J943" s="3" t="s">
        <v>52</v>
      </c>
      <c r="K943" s="39">
        <v>5.0814000000000005E-2</v>
      </c>
      <c r="L943" s="39">
        <v>5.6700000000000007E-2</v>
      </c>
      <c r="M943" s="8">
        <v>17663343.090715997</v>
      </c>
      <c r="N943" s="8">
        <v>99.87</v>
      </c>
      <c r="O943" s="8">
        <v>62905.597734319992</v>
      </c>
      <c r="P943" s="39">
        <v>6.7230322685421177E-3</v>
      </c>
      <c r="Q943" s="39">
        <v>9.4284196066013503E-4</v>
      </c>
    </row>
    <row r="944" spans="2:17" ht="15" x14ac:dyDescent="0.25">
      <c r="B944" s="41" t="s">
        <v>5154</v>
      </c>
      <c r="C944" s="3" t="s">
        <v>3681</v>
      </c>
      <c r="D944" s="3" t="s">
        <v>5155</v>
      </c>
      <c r="E944" s="3"/>
      <c r="F944" s="3" t="s">
        <v>528</v>
      </c>
      <c r="G944" s="3" t="s">
        <v>4992</v>
      </c>
      <c r="H944" s="3" t="s">
        <v>1853</v>
      </c>
      <c r="I944" s="8">
        <v>0.13000000000528794</v>
      </c>
      <c r="J944" s="3" t="s">
        <v>50</v>
      </c>
      <c r="K944" s="39">
        <v>2.4E-2</v>
      </c>
      <c r="L944" s="39">
        <v>2.830000000003062E-2</v>
      </c>
      <c r="M944" s="8">
        <v>55969.491813000008</v>
      </c>
      <c r="N944" s="8">
        <v>100.26</v>
      </c>
      <c r="O944" s="8">
        <v>227.91673390699998</v>
      </c>
      <c r="P944" s="39">
        <v>2.4358588293987414E-5</v>
      </c>
      <c r="Q944" s="39">
        <v>3.4160626081594464E-6</v>
      </c>
    </row>
    <row r="945" spans="2:17" ht="15" x14ac:dyDescent="0.25">
      <c r="B945" s="41" t="s">
        <v>5156</v>
      </c>
      <c r="C945" s="3" t="s">
        <v>3681</v>
      </c>
      <c r="D945" s="3" t="s">
        <v>5157</v>
      </c>
      <c r="E945" s="3"/>
      <c r="F945" s="3" t="s">
        <v>528</v>
      </c>
      <c r="G945" s="3" t="s">
        <v>4992</v>
      </c>
      <c r="H945" s="3" t="s">
        <v>1853</v>
      </c>
      <c r="I945" s="8">
        <v>0.12999999999728962</v>
      </c>
      <c r="J945" s="3" t="s">
        <v>50</v>
      </c>
      <c r="K945" s="39">
        <v>2.4E-2</v>
      </c>
      <c r="L945" s="39">
        <v>3.239999999983962E-2</v>
      </c>
      <c r="M945" s="8">
        <v>35588.177631999984</v>
      </c>
      <c r="N945" s="8">
        <v>100.21</v>
      </c>
      <c r="O945" s="8">
        <v>144.84848774999998</v>
      </c>
      <c r="P945" s="39">
        <v>1.5480674093674191E-5</v>
      </c>
      <c r="Q945" s="39">
        <v>2.1710187504403314E-6</v>
      </c>
    </row>
    <row r="946" spans="2:17" ht="15" x14ac:dyDescent="0.25">
      <c r="B946" s="41" t="s">
        <v>5158</v>
      </c>
      <c r="C946" s="3" t="s">
        <v>3681</v>
      </c>
      <c r="D946" s="3" t="s">
        <v>5159</v>
      </c>
      <c r="E946" s="3"/>
      <c r="F946" s="3" t="s">
        <v>528</v>
      </c>
      <c r="G946" s="3" t="s">
        <v>4992</v>
      </c>
      <c r="H946" s="3" t="s">
        <v>1853</v>
      </c>
      <c r="I946" s="8">
        <v>0.12999999999946676</v>
      </c>
      <c r="J946" s="3" t="s">
        <v>50</v>
      </c>
      <c r="K946" s="39">
        <v>2.4E-2</v>
      </c>
      <c r="L946" s="39">
        <v>3.2399999999972839E-2</v>
      </c>
      <c r="M946" s="8">
        <v>107246.50055599998</v>
      </c>
      <c r="N946" s="8">
        <v>100.21</v>
      </c>
      <c r="O946" s="8">
        <v>436.50713236299993</v>
      </c>
      <c r="P946" s="39">
        <v>4.6651675558662543E-5</v>
      </c>
      <c r="Q946" s="39">
        <v>6.5424581490738589E-6</v>
      </c>
    </row>
    <row r="947" spans="2:17" ht="15" x14ac:dyDescent="0.25">
      <c r="B947" s="41" t="s">
        <v>5160</v>
      </c>
      <c r="C947" s="3" t="s">
        <v>3681</v>
      </c>
      <c r="D947" s="3" t="s">
        <v>5161</v>
      </c>
      <c r="E947" s="3"/>
      <c r="F947" s="3" t="s">
        <v>528</v>
      </c>
      <c r="G947" s="3" t="s">
        <v>4992</v>
      </c>
      <c r="H947" s="3" t="s">
        <v>1853</v>
      </c>
      <c r="I947" s="8">
        <v>0.13000000000016124</v>
      </c>
      <c r="J947" s="3" t="s">
        <v>50</v>
      </c>
      <c r="K947" s="39">
        <v>2.4E-2</v>
      </c>
      <c r="L947" s="39">
        <v>3.2400000000000866E-2</v>
      </c>
      <c r="M947" s="8">
        <v>576916.80184499989</v>
      </c>
      <c r="N947" s="8">
        <v>100.21</v>
      </c>
      <c r="O947" s="8">
        <v>2348.126012273</v>
      </c>
      <c r="P947" s="39">
        <v>2.5095583731337318E-4</v>
      </c>
      <c r="Q947" s="39">
        <v>3.5194192775004424E-5</v>
      </c>
    </row>
    <row r="948" spans="2:17" ht="15" x14ac:dyDescent="0.25">
      <c r="B948" s="41" t="s">
        <v>5162</v>
      </c>
      <c r="C948" s="3" t="s">
        <v>3681</v>
      </c>
      <c r="D948" s="3" t="s">
        <v>5163</v>
      </c>
      <c r="E948" s="3"/>
      <c r="F948" s="3" t="s">
        <v>528</v>
      </c>
      <c r="G948" s="3" t="s">
        <v>4992</v>
      </c>
      <c r="H948" s="3" t="s">
        <v>1853</v>
      </c>
      <c r="I948" s="8">
        <v>0.13000000001378206</v>
      </c>
      <c r="J948" s="3" t="s">
        <v>50</v>
      </c>
      <c r="K948" s="39">
        <v>2.4E-2</v>
      </c>
      <c r="L948" s="39">
        <v>3.2400000000801316E-2</v>
      </c>
      <c r="M948" s="8">
        <v>3731.649523</v>
      </c>
      <c r="N948" s="8">
        <v>100.21</v>
      </c>
      <c r="O948" s="8">
        <v>15.188294696999996</v>
      </c>
      <c r="P948" s="39">
        <v>1.6232481532616966E-6</v>
      </c>
      <c r="Q948" s="39">
        <v>2.2764526635108378E-7</v>
      </c>
    </row>
    <row r="949" spans="2:17" ht="15" x14ac:dyDescent="0.25">
      <c r="B949" s="41" t="s">
        <v>5164</v>
      </c>
      <c r="C949" s="3" t="s">
        <v>3681</v>
      </c>
      <c r="D949" s="3" t="s">
        <v>5165</v>
      </c>
      <c r="E949" s="3"/>
      <c r="F949" s="3" t="s">
        <v>528</v>
      </c>
      <c r="G949" s="3" t="s">
        <v>4992</v>
      </c>
      <c r="H949" s="3" t="s">
        <v>1853</v>
      </c>
      <c r="I949" s="8">
        <v>0.13000000000055775</v>
      </c>
      <c r="J949" s="3" t="s">
        <v>50</v>
      </c>
      <c r="K949" s="39">
        <v>2.4E-2</v>
      </c>
      <c r="L949" s="39">
        <v>3.2399999999960391E-2</v>
      </c>
      <c r="M949" s="8">
        <v>53964.226948999996</v>
      </c>
      <c r="N949" s="8">
        <v>100.21</v>
      </c>
      <c r="O949" s="8">
        <v>219.64138510699996</v>
      </c>
      <c r="P949" s="39">
        <v>2.3474160850013094E-5</v>
      </c>
      <c r="Q949" s="39">
        <v>3.2920299883488615E-6</v>
      </c>
    </row>
    <row r="950" spans="2:17" ht="15" x14ac:dyDescent="0.25">
      <c r="B950" s="41" t="s">
        <v>5166</v>
      </c>
      <c r="C950" s="3" t="s">
        <v>3681</v>
      </c>
      <c r="D950" s="3" t="s">
        <v>5167</v>
      </c>
      <c r="E950" s="3"/>
      <c r="F950" s="3" t="s">
        <v>528</v>
      </c>
      <c r="G950" s="3" t="s">
        <v>4992</v>
      </c>
      <c r="H950" s="3" t="s">
        <v>1853</v>
      </c>
      <c r="I950" s="8">
        <v>0.13000000000681577</v>
      </c>
      <c r="J950" s="3" t="s">
        <v>50</v>
      </c>
      <c r="K950" s="39">
        <v>2.4E-2</v>
      </c>
      <c r="L950" s="39">
        <v>3.2400000000030245E-2</v>
      </c>
      <c r="M950" s="8">
        <v>22428.447708999993</v>
      </c>
      <c r="N950" s="8">
        <v>100.21</v>
      </c>
      <c r="O950" s="8">
        <v>91.286684972999979</v>
      </c>
      <c r="P950" s="39">
        <v>9.7562593929042807E-6</v>
      </c>
      <c r="Q950" s="39">
        <v>1.368223499053566E-6</v>
      </c>
    </row>
    <row r="951" spans="2:17" ht="15" x14ac:dyDescent="0.25">
      <c r="B951" s="41" t="s">
        <v>5168</v>
      </c>
      <c r="C951" s="3" t="s">
        <v>3681</v>
      </c>
      <c r="D951" s="3" t="s">
        <v>5169</v>
      </c>
      <c r="E951" s="3"/>
      <c r="F951" s="3" t="s">
        <v>528</v>
      </c>
      <c r="G951" s="3" t="s">
        <v>4992</v>
      </c>
      <c r="H951" s="3" t="s">
        <v>1853</v>
      </c>
      <c r="I951" s="8">
        <v>0.13000000000000209</v>
      </c>
      <c r="J951" s="3" t="s">
        <v>56</v>
      </c>
      <c r="K951" s="39">
        <v>2.4E-2</v>
      </c>
      <c r="L951" s="39">
        <v>1.1000000000002017E-3</v>
      </c>
      <c r="M951" s="8">
        <v>22853965.522000991</v>
      </c>
      <c r="N951" s="8">
        <v>100.6</v>
      </c>
      <c r="O951" s="8">
        <v>12511.750804259997</v>
      </c>
      <c r="P951" s="39">
        <v>1.3371926731904386E-3</v>
      </c>
      <c r="Q951" s="39">
        <v>1.8752867923459114E-4</v>
      </c>
    </row>
    <row r="952" spans="2:17" ht="15" x14ac:dyDescent="0.25">
      <c r="B952" s="41" t="s">
        <v>5170</v>
      </c>
      <c r="C952" s="3" t="s">
        <v>3681</v>
      </c>
      <c r="D952" s="3" t="s">
        <v>5171</v>
      </c>
      <c r="E952" s="3"/>
      <c r="F952" s="3" t="s">
        <v>528</v>
      </c>
      <c r="G952" s="3" t="s">
        <v>4992</v>
      </c>
      <c r="H952" s="3" t="s">
        <v>1853</v>
      </c>
      <c r="I952" s="8">
        <v>0.12999999999996717</v>
      </c>
      <c r="J952" s="3" t="s">
        <v>50</v>
      </c>
      <c r="K952" s="39">
        <v>2.4E-2</v>
      </c>
      <c r="L952" s="39">
        <v>3.2399999999998791E-2</v>
      </c>
      <c r="M952" s="8">
        <v>1679690.0531799996</v>
      </c>
      <c r="N952" s="8">
        <v>100.21</v>
      </c>
      <c r="O952" s="8">
        <v>6836.5558027779989</v>
      </c>
      <c r="P952" s="39">
        <v>7.3065652220468801E-4</v>
      </c>
      <c r="Q952" s="39">
        <v>1.0246769618941148E-4</v>
      </c>
    </row>
    <row r="953" spans="2:17" ht="15" x14ac:dyDescent="0.25">
      <c r="B953" s="41" t="s">
        <v>5172</v>
      </c>
      <c r="C953" s="3" t="s">
        <v>3681</v>
      </c>
      <c r="D953" s="3" t="s">
        <v>5173</v>
      </c>
      <c r="E953" s="3"/>
      <c r="F953" s="3" t="s">
        <v>528</v>
      </c>
      <c r="G953" s="3" t="s">
        <v>4992</v>
      </c>
      <c r="H953" s="3" t="s">
        <v>1853</v>
      </c>
      <c r="I953" s="8">
        <v>0.13000000000005874</v>
      </c>
      <c r="J953" s="3" t="s">
        <v>50</v>
      </c>
      <c r="K953" s="39">
        <v>2.4E-2</v>
      </c>
      <c r="L953" s="39">
        <v>3.2399999999999422E-2</v>
      </c>
      <c r="M953" s="8">
        <v>3032692.9704820001</v>
      </c>
      <c r="N953" s="8">
        <v>100.21</v>
      </c>
      <c r="O953" s="8">
        <v>12343.452699016998</v>
      </c>
      <c r="P953" s="39">
        <v>1.3192058225279281E-3</v>
      </c>
      <c r="Q953" s="39">
        <v>1.8500619282260487E-4</v>
      </c>
    </row>
    <row r="954" spans="2:17" ht="15" x14ac:dyDescent="0.25">
      <c r="B954" s="41" t="s">
        <v>5174</v>
      </c>
      <c r="C954" s="3" t="s">
        <v>3681</v>
      </c>
      <c r="D954" s="3" t="s">
        <v>5175</v>
      </c>
      <c r="E954" s="3"/>
      <c r="F954" s="3" t="s">
        <v>528</v>
      </c>
      <c r="G954" s="3" t="s">
        <v>4992</v>
      </c>
      <c r="H954" s="3" t="s">
        <v>1853</v>
      </c>
      <c r="I954" s="8">
        <v>0.12999999999998335</v>
      </c>
      <c r="J954" s="3" t="s">
        <v>50</v>
      </c>
      <c r="K954" s="39">
        <v>2.4E-2</v>
      </c>
      <c r="L954" s="39">
        <v>3.2399999999999984E-2</v>
      </c>
      <c r="M954" s="8">
        <v>7169561.1994700003</v>
      </c>
      <c r="N954" s="8">
        <v>100.21</v>
      </c>
      <c r="O954" s="8">
        <v>29181.041535310997</v>
      </c>
      <c r="P954" s="39">
        <v>3.1187221954419031E-3</v>
      </c>
      <c r="Q954" s="39">
        <v>4.3737141695176791E-4</v>
      </c>
    </row>
    <row r="955" spans="2:17" ht="15" x14ac:dyDescent="0.25">
      <c r="B955" s="41" t="s">
        <v>5176</v>
      </c>
      <c r="C955" s="3" t="s">
        <v>3681</v>
      </c>
      <c r="D955" s="3" t="s">
        <v>5177</v>
      </c>
      <c r="E955" s="3"/>
      <c r="F955" s="3" t="s">
        <v>528</v>
      </c>
      <c r="G955" s="3" t="s">
        <v>4992</v>
      </c>
      <c r="H955" s="3" t="s">
        <v>1853</v>
      </c>
      <c r="I955" s="8">
        <v>0.1299999999940866</v>
      </c>
      <c r="J955" s="3" t="s">
        <v>50</v>
      </c>
      <c r="K955" s="39">
        <v>2.4E-2</v>
      </c>
      <c r="L955" s="39">
        <v>3.2400000000004828E-2</v>
      </c>
      <c r="M955" s="8">
        <v>49337.655624999992</v>
      </c>
      <c r="N955" s="8">
        <v>100.21</v>
      </c>
      <c r="O955" s="8">
        <v>200.81064207799997</v>
      </c>
      <c r="P955" s="39">
        <v>2.1461626233312023E-5</v>
      </c>
      <c r="Q955" s="39">
        <v>3.0097909616546905E-6</v>
      </c>
    </row>
    <row r="956" spans="2:17" ht="15" x14ac:dyDescent="0.25">
      <c r="B956" s="41" t="s">
        <v>5178</v>
      </c>
      <c r="C956" s="3" t="s">
        <v>3681</v>
      </c>
      <c r="D956" s="3" t="s">
        <v>5179</v>
      </c>
      <c r="E956" s="3"/>
      <c r="F956" s="3" t="s">
        <v>528</v>
      </c>
      <c r="G956" s="3" t="s">
        <v>4992</v>
      </c>
      <c r="H956" s="3" t="s">
        <v>1853</v>
      </c>
      <c r="I956" s="8">
        <v>0.12999999999553238</v>
      </c>
      <c r="J956" s="3" t="s">
        <v>50</v>
      </c>
      <c r="K956" s="39">
        <v>2.4E-2</v>
      </c>
      <c r="L956" s="39">
        <v>3.2400000000113088E-2</v>
      </c>
      <c r="M956" s="8">
        <v>23883.202421999998</v>
      </c>
      <c r="N956" s="8">
        <v>100.21</v>
      </c>
      <c r="O956" s="8">
        <v>97.207723794999993</v>
      </c>
      <c r="P956" s="39">
        <v>1.0389070088571172E-5</v>
      </c>
      <c r="Q956" s="39">
        <v>1.4569692395464431E-6</v>
      </c>
    </row>
    <row r="957" spans="2:17" ht="15" x14ac:dyDescent="0.25">
      <c r="B957" s="41" t="s">
        <v>5180</v>
      </c>
      <c r="C957" s="3" t="s">
        <v>3681</v>
      </c>
      <c r="D957" s="3" t="s">
        <v>5181</v>
      </c>
      <c r="E957" s="3"/>
      <c r="F957" s="3" t="s">
        <v>528</v>
      </c>
      <c r="G957" s="3" t="s">
        <v>4992</v>
      </c>
      <c r="H957" s="3" t="s">
        <v>1853</v>
      </c>
      <c r="I957" s="8">
        <v>0.13000000000073555</v>
      </c>
      <c r="J957" s="3" t="s">
        <v>50</v>
      </c>
      <c r="K957" s="39">
        <v>2.4E-2</v>
      </c>
      <c r="L957" s="39">
        <v>3.2399999999988174E-2</v>
      </c>
      <c r="M957" s="8">
        <v>75546.201882999987</v>
      </c>
      <c r="N957" s="8">
        <v>100.21</v>
      </c>
      <c r="O957" s="8">
        <v>307.48281269899996</v>
      </c>
      <c r="P957" s="39">
        <v>3.2862208551428132E-5</v>
      </c>
      <c r="Q957" s="39">
        <v>4.6086152653510283E-6</v>
      </c>
    </row>
    <row r="958" spans="2:17" ht="15" x14ac:dyDescent="0.25">
      <c r="B958" s="41" t="s">
        <v>5182</v>
      </c>
      <c r="C958" s="3" t="s">
        <v>3681</v>
      </c>
      <c r="D958" s="3" t="s">
        <v>5183</v>
      </c>
      <c r="E958" s="3"/>
      <c r="F958" s="3" t="s">
        <v>587</v>
      </c>
      <c r="G958" s="3" t="s">
        <v>5184</v>
      </c>
      <c r="H958" s="3" t="s">
        <v>1853</v>
      </c>
      <c r="I958" s="8">
        <v>1.6800000000000004</v>
      </c>
      <c r="J958" s="3" t="s">
        <v>58</v>
      </c>
      <c r="K958" s="39">
        <v>3.2465000000000001E-2</v>
      </c>
      <c r="L958" s="39">
        <v>3.1200000000000006E-2</v>
      </c>
      <c r="M958" s="8">
        <v>854595.49999999965</v>
      </c>
      <c r="N958" s="8">
        <v>100.56</v>
      </c>
      <c r="O958" s="8">
        <v>3885.7781899999986</v>
      </c>
      <c r="P958" s="39">
        <v>4.1529232851585075E-4</v>
      </c>
      <c r="Q958" s="39">
        <v>5.8240838006554128E-5</v>
      </c>
    </row>
    <row r="959" spans="2:17" ht="15" x14ac:dyDescent="0.25">
      <c r="B959" s="41" t="s">
        <v>5185</v>
      </c>
      <c r="C959" s="3" t="s">
        <v>3681</v>
      </c>
      <c r="D959" s="3" t="s">
        <v>5183</v>
      </c>
      <c r="E959" s="3"/>
      <c r="F959" s="3" t="s">
        <v>587</v>
      </c>
      <c r="G959" s="3" t="s">
        <v>5184</v>
      </c>
      <c r="H959" s="3" t="s">
        <v>1853</v>
      </c>
      <c r="I959" s="8">
        <v>1.68</v>
      </c>
      <c r="J959" s="3" t="s">
        <v>58</v>
      </c>
      <c r="K959" s="39">
        <v>3.2465000000000001E-2</v>
      </c>
      <c r="L959" s="39">
        <v>3.1199999999999995E-2</v>
      </c>
      <c r="M959" s="8">
        <v>742721.15999999992</v>
      </c>
      <c r="N959" s="8">
        <v>100.56</v>
      </c>
      <c r="O959" s="8">
        <v>3377.0944100000002</v>
      </c>
      <c r="P959" s="39">
        <v>3.6092677774455357E-4</v>
      </c>
      <c r="Q959" s="39">
        <v>5.0616581505299348E-5</v>
      </c>
    </row>
    <row r="960" spans="2:17" ht="15" x14ac:dyDescent="0.25">
      <c r="B960" s="41" t="s">
        <v>5186</v>
      </c>
      <c r="C960" s="3" t="s">
        <v>3681</v>
      </c>
      <c r="D960" s="3" t="s">
        <v>5183</v>
      </c>
      <c r="E960" s="3"/>
      <c r="F960" s="3" t="s">
        <v>587</v>
      </c>
      <c r="G960" s="3" t="s">
        <v>5184</v>
      </c>
      <c r="H960" s="3" t="s">
        <v>1853</v>
      </c>
      <c r="I960" s="8">
        <v>1.68</v>
      </c>
      <c r="J960" s="3" t="s">
        <v>58</v>
      </c>
      <c r="K960" s="39">
        <v>3.2465000000000001E-2</v>
      </c>
      <c r="L960" s="39">
        <v>3.1199999999999999E-2</v>
      </c>
      <c r="M960" s="8">
        <v>1252370.92</v>
      </c>
      <c r="N960" s="8">
        <v>100.56</v>
      </c>
      <c r="O960" s="8">
        <v>5694.4315899999992</v>
      </c>
      <c r="P960" s="39">
        <v>6.0859206031657685E-4</v>
      </c>
      <c r="Q960" s="39">
        <v>8.5349304967043046E-5</v>
      </c>
    </row>
    <row r="961" spans="2:17" ht="15" x14ac:dyDescent="0.25">
      <c r="B961" s="41" t="s">
        <v>5187</v>
      </c>
      <c r="C961" s="3" t="s">
        <v>3681</v>
      </c>
      <c r="D961" s="3" t="s">
        <v>5188</v>
      </c>
      <c r="E961" s="3"/>
      <c r="F961" s="3" t="s">
        <v>587</v>
      </c>
      <c r="G961" s="3" t="s">
        <v>5184</v>
      </c>
      <c r="H961" s="3" t="s">
        <v>1853</v>
      </c>
      <c r="I961" s="8">
        <v>0</v>
      </c>
      <c r="J961" s="3" t="s">
        <v>58</v>
      </c>
      <c r="K961" s="39">
        <v>0</v>
      </c>
      <c r="L961" s="39">
        <v>0</v>
      </c>
      <c r="M961" s="8">
        <v>594.67223991517676</v>
      </c>
      <c r="N961" s="8">
        <v>100</v>
      </c>
      <c r="O961" s="8">
        <v>2.6888700000000298</v>
      </c>
      <c r="P961" s="39">
        <v>2.8737283210095644E-7</v>
      </c>
      <c r="Q961" s="39">
        <v>4.0301333332329243E-8</v>
      </c>
    </row>
    <row r="962" spans="2:17" ht="15" x14ac:dyDescent="0.25">
      <c r="B962" s="41" t="s">
        <v>5189</v>
      </c>
      <c r="C962" s="3" t="s">
        <v>3681</v>
      </c>
      <c r="D962" s="3" t="s">
        <v>5190</v>
      </c>
      <c r="E962" s="3"/>
      <c r="F962" s="3" t="s">
        <v>587</v>
      </c>
      <c r="G962" s="3" t="s">
        <v>5191</v>
      </c>
      <c r="H962" s="3" t="s">
        <v>1853</v>
      </c>
      <c r="I962" s="8">
        <v>2.8199999999999941</v>
      </c>
      <c r="J962" s="3" t="s">
        <v>52</v>
      </c>
      <c r="K962" s="39">
        <v>4.4640000000000006E-2</v>
      </c>
      <c r="L962" s="39">
        <v>4.5699999999999984E-2</v>
      </c>
      <c r="M962" s="8">
        <v>35902381.035791993</v>
      </c>
      <c r="N962" s="8">
        <v>100.46</v>
      </c>
      <c r="O962" s="8">
        <v>128616.81907119199</v>
      </c>
      <c r="P962" s="39">
        <v>1.3745915403981722E-2</v>
      </c>
      <c r="Q962" s="39">
        <v>1.9277351815193489E-3</v>
      </c>
    </row>
    <row r="963" spans="2:17" ht="15" x14ac:dyDescent="0.25">
      <c r="B963" s="41" t="s">
        <v>5192</v>
      </c>
      <c r="C963" s="3" t="s">
        <v>3681</v>
      </c>
      <c r="D963" s="3" t="s">
        <v>5193</v>
      </c>
      <c r="E963" s="3"/>
      <c r="F963" s="3" t="s">
        <v>587</v>
      </c>
      <c r="G963" s="3" t="s">
        <v>3083</v>
      </c>
      <c r="H963" s="3" t="s">
        <v>1853</v>
      </c>
      <c r="I963" s="8">
        <v>1.7099999999999862</v>
      </c>
      <c r="J963" s="3" t="s">
        <v>52</v>
      </c>
      <c r="K963" s="39">
        <v>5.6900000000000006E-2</v>
      </c>
      <c r="L963" s="39">
        <v>5.6200000000000319E-2</v>
      </c>
      <c r="M963" s="8">
        <v>22486962.660414997</v>
      </c>
      <c r="N963" s="8">
        <v>100.68</v>
      </c>
      <c r="O963" s="8">
        <v>80733.790707201988</v>
      </c>
      <c r="P963" s="39">
        <v>8.6284194036060705E-3</v>
      </c>
      <c r="Q963" s="39">
        <v>1.2100545621295995E-3</v>
      </c>
    </row>
    <row r="964" spans="2:17" ht="15" x14ac:dyDescent="0.25">
      <c r="B964" s="41" t="s">
        <v>5194</v>
      </c>
      <c r="C964" s="3" t="s">
        <v>3681</v>
      </c>
      <c r="D964" s="3" t="s">
        <v>5195</v>
      </c>
      <c r="E964" s="3"/>
      <c r="F964" s="3" t="s">
        <v>587</v>
      </c>
      <c r="G964" s="3" t="s">
        <v>2981</v>
      </c>
      <c r="H964" s="3" t="s">
        <v>1853</v>
      </c>
      <c r="I964" s="8">
        <v>3.6099999999999692</v>
      </c>
      <c r="J964" s="3" t="s">
        <v>50</v>
      </c>
      <c r="K964" s="39">
        <v>2.7000000000000003E-2</v>
      </c>
      <c r="L964" s="39">
        <v>2.4400000000002305E-2</v>
      </c>
      <c r="M964" s="8">
        <v>1844860.174816</v>
      </c>
      <c r="N964" s="8">
        <v>101.67</v>
      </c>
      <c r="O964" s="8">
        <v>7618.2185907709982</v>
      </c>
      <c r="P964" s="39">
        <v>8.141966893133527E-4</v>
      </c>
      <c r="Q964" s="39">
        <v>1.1418341787635926E-4</v>
      </c>
    </row>
    <row r="965" spans="2:17" ht="15" x14ac:dyDescent="0.25">
      <c r="B965" s="41" t="s">
        <v>5194</v>
      </c>
      <c r="C965" s="3" t="s">
        <v>3681</v>
      </c>
      <c r="D965" s="3" t="s">
        <v>5196</v>
      </c>
      <c r="E965" s="3"/>
      <c r="F965" s="3" t="s">
        <v>587</v>
      </c>
      <c r="G965" s="3" t="s">
        <v>2981</v>
      </c>
      <c r="H965" s="3" t="s">
        <v>1853</v>
      </c>
      <c r="I965" s="8">
        <v>3.7099999999992566</v>
      </c>
      <c r="J965" s="3" t="s">
        <v>50</v>
      </c>
      <c r="K965" s="39">
        <v>1.3500000000000002E-2</v>
      </c>
      <c r="L965" s="39">
        <v>2.4999999999999016E-2</v>
      </c>
      <c r="M965" s="8">
        <v>229285.07866799994</v>
      </c>
      <c r="N965" s="8">
        <v>96.25</v>
      </c>
      <c r="O965" s="8">
        <v>896.34186646199998</v>
      </c>
      <c r="P965" s="39">
        <v>9.5796487258900345E-5</v>
      </c>
      <c r="Q965" s="39">
        <v>1.3434555162580121E-5</v>
      </c>
    </row>
    <row r="966" spans="2:17" ht="15" x14ac:dyDescent="0.25">
      <c r="B966" s="41" t="s">
        <v>5197</v>
      </c>
      <c r="C966" s="3" t="s">
        <v>3681</v>
      </c>
      <c r="D966" s="3" t="s">
        <v>5198</v>
      </c>
      <c r="E966" s="3"/>
      <c r="F966" s="3" t="s">
        <v>587</v>
      </c>
      <c r="G966" s="3" t="s">
        <v>2981</v>
      </c>
      <c r="H966" s="3" t="s">
        <v>1853</v>
      </c>
      <c r="I966" s="8">
        <v>3.6100000000002668</v>
      </c>
      <c r="J966" s="3" t="s">
        <v>50</v>
      </c>
      <c r="K966" s="39">
        <v>2.7000000000000003E-2</v>
      </c>
      <c r="L966" s="39">
        <v>2.4400000000003381E-2</v>
      </c>
      <c r="M966" s="8">
        <v>459074.90154899994</v>
      </c>
      <c r="N966" s="8">
        <v>101.67</v>
      </c>
      <c r="O966" s="8">
        <v>1895.7170838299999</v>
      </c>
      <c r="P966" s="39">
        <v>2.0260465818071802E-4</v>
      </c>
      <c r="Q966" s="39">
        <v>2.8413395254967001E-5</v>
      </c>
    </row>
    <row r="967" spans="2:17" ht="15" x14ac:dyDescent="0.25">
      <c r="B967" s="41" t="s">
        <v>5197</v>
      </c>
      <c r="C967" s="3" t="s">
        <v>3681</v>
      </c>
      <c r="D967" s="3" t="s">
        <v>5199</v>
      </c>
      <c r="E967" s="3"/>
      <c r="F967" s="3" t="s">
        <v>587</v>
      </c>
      <c r="G967" s="3" t="s">
        <v>2981</v>
      </c>
      <c r="H967" s="3" t="s">
        <v>1853</v>
      </c>
      <c r="I967" s="8">
        <v>3.7100000000167199</v>
      </c>
      <c r="J967" s="3" t="s">
        <v>50</v>
      </c>
      <c r="K967" s="39">
        <v>1.3500000000000002E-2</v>
      </c>
      <c r="L967" s="39">
        <v>2.4999999999907797E-2</v>
      </c>
      <c r="M967" s="8">
        <v>25947.222979999991</v>
      </c>
      <c r="N967" s="8">
        <v>96.25</v>
      </c>
      <c r="O967" s="8">
        <v>101.43522043999999</v>
      </c>
      <c r="P967" s="39">
        <v>1.0840883558010354E-5</v>
      </c>
      <c r="Q967" s="39">
        <v>1.520331823625051E-6</v>
      </c>
    </row>
    <row r="968" spans="2:17" ht="15" x14ac:dyDescent="0.25">
      <c r="B968" s="41" t="s">
        <v>5200</v>
      </c>
      <c r="C968" s="3" t="s">
        <v>3681</v>
      </c>
      <c r="D968" s="3" t="s">
        <v>5201</v>
      </c>
      <c r="E968" s="3"/>
      <c r="F968" s="3" t="s">
        <v>587</v>
      </c>
      <c r="G968" s="3" t="s">
        <v>2981</v>
      </c>
      <c r="H968" s="3" t="s">
        <v>1853</v>
      </c>
      <c r="I968" s="8">
        <v>3.6099999999999106</v>
      </c>
      <c r="J968" s="3" t="s">
        <v>50</v>
      </c>
      <c r="K968" s="39">
        <v>2.7000000000000003E-2</v>
      </c>
      <c r="L968" s="39">
        <v>2.4400000000003148E-2</v>
      </c>
      <c r="M968" s="8">
        <v>706580.44556999987</v>
      </c>
      <c r="N968" s="8">
        <v>101.67</v>
      </c>
      <c r="O968" s="8">
        <v>2917.7735833169995</v>
      </c>
      <c r="P968" s="39">
        <v>3.1183688987089476E-4</v>
      </c>
      <c r="Q968" s="39">
        <v>4.3732187041218736E-5</v>
      </c>
    </row>
    <row r="969" spans="2:17" ht="15" x14ac:dyDescent="0.25">
      <c r="B969" s="41" t="s">
        <v>5200</v>
      </c>
      <c r="C969" s="3" t="s">
        <v>3681</v>
      </c>
      <c r="D969" s="3" t="s">
        <v>5202</v>
      </c>
      <c r="E969" s="3"/>
      <c r="F969" s="3" t="s">
        <v>587</v>
      </c>
      <c r="G969" s="3" t="s">
        <v>2981</v>
      </c>
      <c r="H969" s="3" t="s">
        <v>1853</v>
      </c>
      <c r="I969" s="8">
        <v>3.7099999999911799</v>
      </c>
      <c r="J969" s="3" t="s">
        <v>50</v>
      </c>
      <c r="K969" s="39">
        <v>1.3500000000000002E-2</v>
      </c>
      <c r="L969" s="39">
        <v>2.4999999999839422E-2</v>
      </c>
      <c r="M969" s="8">
        <v>25564.672468999994</v>
      </c>
      <c r="N969" s="8">
        <v>96.25</v>
      </c>
      <c r="O969" s="8">
        <v>99.939717050999988</v>
      </c>
      <c r="P969" s="39">
        <v>1.068105171626512E-5</v>
      </c>
      <c r="Q969" s="39">
        <v>1.4979169130567763E-6</v>
      </c>
    </row>
    <row r="970" spans="2:17" ht="15" x14ac:dyDescent="0.25">
      <c r="B970" s="41" t="s">
        <v>5203</v>
      </c>
      <c r="C970" s="3" t="s">
        <v>3681</v>
      </c>
      <c r="D970" s="3" t="s">
        <v>5204</v>
      </c>
      <c r="E970" s="3"/>
      <c r="F970" s="3" t="s">
        <v>587</v>
      </c>
      <c r="G970" s="3" t="s">
        <v>2981</v>
      </c>
      <c r="H970" s="3" t="s">
        <v>1853</v>
      </c>
      <c r="I970" s="8">
        <v>3.6100000000000541</v>
      </c>
      <c r="J970" s="3" t="s">
        <v>50</v>
      </c>
      <c r="K970" s="39">
        <v>2.7000000000000003E-2</v>
      </c>
      <c r="L970" s="39">
        <v>2.4400000000001625E-2</v>
      </c>
      <c r="M970" s="8">
        <v>641429.10996299994</v>
      </c>
      <c r="N970" s="8">
        <v>101.67</v>
      </c>
      <c r="O970" s="8">
        <v>2648.7357868879999</v>
      </c>
      <c r="P970" s="39">
        <v>2.8308349030081465E-4</v>
      </c>
      <c r="Q970" s="39">
        <v>3.9699793540275842E-5</v>
      </c>
    </row>
    <row r="971" spans="2:17" ht="15" x14ac:dyDescent="0.25">
      <c r="B971" s="41" t="s">
        <v>5203</v>
      </c>
      <c r="C971" s="3" t="s">
        <v>3681</v>
      </c>
      <c r="D971" s="3" t="s">
        <v>5205</v>
      </c>
      <c r="E971" s="3"/>
      <c r="F971" s="3" t="s">
        <v>587</v>
      </c>
      <c r="G971" s="3" t="s">
        <v>2981</v>
      </c>
      <c r="H971" s="3" t="s">
        <v>1853</v>
      </c>
      <c r="I971" s="8">
        <v>3.7100000000024593</v>
      </c>
      <c r="J971" s="3" t="s">
        <v>50</v>
      </c>
      <c r="K971" s="39">
        <v>1.3500000000000002E-2</v>
      </c>
      <c r="L971" s="39">
        <v>2.4999999999947127E-2</v>
      </c>
      <c r="M971" s="8">
        <v>83883.062731999991</v>
      </c>
      <c r="N971" s="8">
        <v>96.25</v>
      </c>
      <c r="O971" s="8">
        <v>327.92321752200002</v>
      </c>
      <c r="P971" s="39">
        <v>3.5046775683076564E-5</v>
      </c>
      <c r="Q971" s="39">
        <v>4.9149802321286955E-6</v>
      </c>
    </row>
    <row r="972" spans="2:17" ht="15" x14ac:dyDescent="0.25">
      <c r="B972" s="41" t="s">
        <v>5206</v>
      </c>
      <c r="C972" s="3" t="s">
        <v>3681</v>
      </c>
      <c r="D972" s="3" t="s">
        <v>5207</v>
      </c>
      <c r="E972" s="3"/>
      <c r="F972" s="3" t="s">
        <v>587</v>
      </c>
      <c r="G972" s="3" t="s">
        <v>3622</v>
      </c>
      <c r="H972" s="3" t="s">
        <v>1853</v>
      </c>
      <c r="I972" s="8">
        <v>1.7700000000000042</v>
      </c>
      <c r="J972" s="3" t="s">
        <v>52</v>
      </c>
      <c r="K972" s="39">
        <v>4.9143999999999993E-2</v>
      </c>
      <c r="L972" s="39">
        <v>5.7600000000000054E-2</v>
      </c>
      <c r="M972" s="8">
        <v>20813960.550924998</v>
      </c>
      <c r="N972" s="8">
        <v>99.17</v>
      </c>
      <c r="O972" s="8">
        <v>73606.535882653989</v>
      </c>
      <c r="P972" s="39">
        <v>7.8666944395745109E-3</v>
      </c>
      <c r="Q972" s="39">
        <v>1.1032298095649321E-3</v>
      </c>
    </row>
    <row r="973" spans="2:17" ht="15" x14ac:dyDescent="0.25">
      <c r="B973" s="41" t="s">
        <v>5208</v>
      </c>
      <c r="C973" s="3" t="s">
        <v>3515</v>
      </c>
      <c r="D973" s="3" t="s">
        <v>5209</v>
      </c>
      <c r="E973" s="3"/>
      <c r="F973" s="3" t="s">
        <v>938</v>
      </c>
      <c r="G973" s="3" t="s">
        <v>4913</v>
      </c>
      <c r="H973" s="3" t="s">
        <v>910</v>
      </c>
      <c r="I973" s="8">
        <v>0</v>
      </c>
      <c r="J973" s="3" t="s">
        <v>50</v>
      </c>
      <c r="K973" s="39">
        <v>0</v>
      </c>
      <c r="L973" s="39">
        <v>0</v>
      </c>
      <c r="M973" s="8">
        <v>5444.1472597010434</v>
      </c>
      <c r="N973" s="8">
        <v>100</v>
      </c>
      <c r="O973" s="8">
        <v>22.111948510013008</v>
      </c>
      <c r="P973" s="39">
        <v>2.3632132704790083E-6</v>
      </c>
      <c r="Q973" s="39">
        <v>3.3141840532615011E-7</v>
      </c>
    </row>
    <row r="974" spans="2:17" ht="15" x14ac:dyDescent="0.25">
      <c r="B974" s="41" t="s">
        <v>5210</v>
      </c>
      <c r="C974" s="3" t="s">
        <v>3681</v>
      </c>
      <c r="D974" s="3" t="s">
        <v>5211</v>
      </c>
      <c r="E974" s="3"/>
      <c r="F974" s="3" t="s">
        <v>591</v>
      </c>
      <c r="G974" s="3" t="s">
        <v>3070</v>
      </c>
      <c r="H974" s="3" t="s">
        <v>1853</v>
      </c>
      <c r="I974" s="8">
        <v>3.8299999999999632</v>
      </c>
      <c r="J974" s="3" t="s">
        <v>52</v>
      </c>
      <c r="K974" s="39">
        <v>5.0738000000000005E-2</v>
      </c>
      <c r="L974" s="39">
        <v>4.9099999999999568E-2</v>
      </c>
      <c r="M974" s="8">
        <v>3105593.0447659995</v>
      </c>
      <c r="N974" s="8">
        <v>101.34</v>
      </c>
      <c r="O974" s="8">
        <v>11222.943699361997</v>
      </c>
      <c r="P974" s="39">
        <v>1.1994514853433621E-3</v>
      </c>
      <c r="Q974" s="39">
        <v>1.682117748340184E-4</v>
      </c>
    </row>
    <row r="975" spans="2:17" ht="15" x14ac:dyDescent="0.25">
      <c r="B975" s="41" t="s">
        <v>5210</v>
      </c>
      <c r="C975" s="3" t="s">
        <v>3681</v>
      </c>
      <c r="D975" s="3" t="s">
        <v>5212</v>
      </c>
      <c r="E975" s="3"/>
      <c r="F975" s="3" t="s">
        <v>591</v>
      </c>
      <c r="G975" s="3" t="s">
        <v>3070</v>
      </c>
      <c r="H975" s="3" t="s">
        <v>1853</v>
      </c>
      <c r="I975" s="8">
        <v>3.8500000000000689</v>
      </c>
      <c r="J975" s="3" t="s">
        <v>52</v>
      </c>
      <c r="K975" s="39">
        <v>5.1386000000000001E-2</v>
      </c>
      <c r="L975" s="39">
        <v>4.9700000000000341E-2</v>
      </c>
      <c r="M975" s="8">
        <v>3122596.4717410002</v>
      </c>
      <c r="N975" s="8">
        <v>101.67</v>
      </c>
      <c r="O975" s="8">
        <v>11321.136509130998</v>
      </c>
      <c r="P975" s="39">
        <v>1.2099458364407628E-3</v>
      </c>
      <c r="Q975" s="39">
        <v>1.6968350874355605E-4</v>
      </c>
    </row>
    <row r="976" spans="2:17" ht="15" x14ac:dyDescent="0.25">
      <c r="B976" s="41" t="s">
        <v>5213</v>
      </c>
      <c r="C976" s="3" t="s">
        <v>3681</v>
      </c>
      <c r="D976" s="3" t="s">
        <v>5214</v>
      </c>
      <c r="E976" s="3"/>
      <c r="F976" s="3" t="s">
        <v>595</v>
      </c>
      <c r="G976" s="3" t="s">
        <v>2268</v>
      </c>
      <c r="H976" s="3" t="s">
        <v>1853</v>
      </c>
      <c r="I976" s="8">
        <v>4.7100000000000009</v>
      </c>
      <c r="J976" s="3" t="s">
        <v>52</v>
      </c>
      <c r="K976" s="39">
        <v>4.9000000000000002E-2</v>
      </c>
      <c r="L976" s="39">
        <v>3.450000000000001E-2</v>
      </c>
      <c r="M976" s="8">
        <v>2610059.4299999997</v>
      </c>
      <c r="N976" s="8">
        <v>108.03</v>
      </c>
      <c r="O976" s="8">
        <v>10054.861919999996</v>
      </c>
      <c r="P976" s="39">
        <v>1.0746128099664272E-3</v>
      </c>
      <c r="Q976" s="39">
        <v>1.5070432629634729E-4</v>
      </c>
    </row>
    <row r="977" spans="2:17" ht="15" x14ac:dyDescent="0.25">
      <c r="B977" s="41" t="s">
        <v>5215</v>
      </c>
      <c r="C977" s="3" t="s">
        <v>3681</v>
      </c>
      <c r="D977" s="3" t="s">
        <v>5216</v>
      </c>
      <c r="E977" s="3"/>
      <c r="F977" s="3" t="s">
        <v>95</v>
      </c>
      <c r="G977" s="3" t="s">
        <v>5217</v>
      </c>
      <c r="H977" s="3" t="s">
        <v>608</v>
      </c>
      <c r="I977" s="8">
        <v>2.0099999999999998</v>
      </c>
      <c r="J977" s="3" t="s">
        <v>52</v>
      </c>
      <c r="K977" s="39">
        <v>9.212999999999999E-2</v>
      </c>
      <c r="L977" s="39">
        <v>0.109</v>
      </c>
      <c r="M977" s="8">
        <v>598801.2699999999</v>
      </c>
      <c r="N977" s="8">
        <v>98.46</v>
      </c>
      <c r="O977" s="8">
        <v>2102.4413199999999</v>
      </c>
      <c r="P977" s="39">
        <v>2.2469829945459112E-4</v>
      </c>
      <c r="Q977" s="39">
        <v>3.1511820373979161E-5</v>
      </c>
    </row>
    <row r="978" spans="2:17" ht="15" x14ac:dyDescent="0.25">
      <c r="B978" s="41" t="s">
        <v>5215</v>
      </c>
      <c r="C978" s="3" t="s">
        <v>3681</v>
      </c>
      <c r="D978" s="3" t="s">
        <v>5218</v>
      </c>
      <c r="E978" s="3"/>
      <c r="F978" s="3" t="s">
        <v>95</v>
      </c>
      <c r="G978" s="3" t="s">
        <v>5219</v>
      </c>
      <c r="H978" s="3" t="s">
        <v>608</v>
      </c>
      <c r="I978" s="8">
        <v>0</v>
      </c>
      <c r="J978" s="3" t="s">
        <v>52</v>
      </c>
      <c r="K978" s="39">
        <v>0</v>
      </c>
      <c r="L978" s="39">
        <v>0</v>
      </c>
      <c r="M978" s="8">
        <v>10042.781828378822</v>
      </c>
      <c r="N978" s="8">
        <v>100</v>
      </c>
      <c r="O978" s="8">
        <v>35.81256000000576</v>
      </c>
      <c r="P978" s="39">
        <v>3.8274653635121704E-6</v>
      </c>
      <c r="Q978" s="39">
        <v>5.3676597159559853E-7</v>
      </c>
    </row>
    <row r="979" spans="2:17" ht="15" x14ac:dyDescent="0.25">
      <c r="B979" s="41" t="s">
        <v>5215</v>
      </c>
      <c r="C979" s="3" t="s">
        <v>3681</v>
      </c>
      <c r="D979" s="3" t="s">
        <v>5220</v>
      </c>
      <c r="E979" s="3"/>
      <c r="F979" s="3" t="s">
        <v>95</v>
      </c>
      <c r="G979" s="3" t="s">
        <v>3567</v>
      </c>
      <c r="H979" s="3" t="s">
        <v>608</v>
      </c>
      <c r="I979" s="8">
        <v>2.0099999999999998</v>
      </c>
      <c r="J979" s="3" t="s">
        <v>52</v>
      </c>
      <c r="K979" s="39">
        <v>9.212999999999999E-2</v>
      </c>
      <c r="L979" s="39">
        <v>0.11689999999999999</v>
      </c>
      <c r="M979" s="8">
        <v>795363.52999999991</v>
      </c>
      <c r="N979" s="8">
        <v>97.05</v>
      </c>
      <c r="O979" s="8">
        <v>2752.5965000000001</v>
      </c>
      <c r="P979" s="39">
        <v>2.9418359825360524E-4</v>
      </c>
      <c r="Q979" s="39">
        <v>4.1256479143990447E-5</v>
      </c>
    </row>
    <row r="980" spans="2:17" ht="15" x14ac:dyDescent="0.25">
      <c r="B980" s="41" t="s">
        <v>5215</v>
      </c>
      <c r="C980" s="3" t="s">
        <v>3681</v>
      </c>
      <c r="D980" s="3" t="s">
        <v>5221</v>
      </c>
      <c r="E980" s="3"/>
      <c r="F980" s="3" t="s">
        <v>95</v>
      </c>
      <c r="G980" s="3" t="s">
        <v>5222</v>
      </c>
      <c r="H980" s="3" t="s">
        <v>608</v>
      </c>
      <c r="I980" s="8">
        <v>2.0099999999999998</v>
      </c>
      <c r="J980" s="3" t="s">
        <v>52</v>
      </c>
      <c r="K980" s="39">
        <v>9.212999999999999E-2</v>
      </c>
      <c r="L980" s="39">
        <v>0.1153</v>
      </c>
      <c r="M980" s="8">
        <v>773917.69</v>
      </c>
      <c r="N980" s="8">
        <v>97.33</v>
      </c>
      <c r="O980" s="8">
        <v>2686.1040799999996</v>
      </c>
      <c r="P980" s="39">
        <v>2.8707722455437613E-4</v>
      </c>
      <c r="Q980" s="39">
        <v>4.0259877157842646E-5</v>
      </c>
    </row>
    <row r="981" spans="2:17" ht="15" x14ac:dyDescent="0.25">
      <c r="B981" s="41" t="s">
        <v>5215</v>
      </c>
      <c r="C981" s="3" t="s">
        <v>3681</v>
      </c>
      <c r="D981" s="3" t="s">
        <v>5223</v>
      </c>
      <c r="E981" s="3"/>
      <c r="F981" s="3" t="s">
        <v>95</v>
      </c>
      <c r="G981" s="3" t="s">
        <v>2367</v>
      </c>
      <c r="H981" s="3" t="s">
        <v>608</v>
      </c>
      <c r="I981" s="8">
        <v>2.0099999999999998</v>
      </c>
      <c r="J981" s="3" t="s">
        <v>52</v>
      </c>
      <c r="K981" s="39">
        <v>9.212999999999999E-2</v>
      </c>
      <c r="L981" s="39">
        <v>0.11389999999999999</v>
      </c>
      <c r="M981" s="8">
        <v>720519.75999999989</v>
      </c>
      <c r="N981" s="8">
        <v>97.59</v>
      </c>
      <c r="O981" s="8">
        <v>2507.4515599999995</v>
      </c>
      <c r="P981" s="39">
        <v>2.6798374638906049E-4</v>
      </c>
      <c r="Q981" s="39">
        <v>3.7582196660391843E-5</v>
      </c>
    </row>
    <row r="982" spans="2:17" ht="15" x14ac:dyDescent="0.25">
      <c r="B982" s="41" t="s">
        <v>5215</v>
      </c>
      <c r="C982" s="3" t="s">
        <v>3681</v>
      </c>
      <c r="D982" s="3" t="s">
        <v>5224</v>
      </c>
      <c r="E982" s="3"/>
      <c r="F982" s="3" t="s">
        <v>95</v>
      </c>
      <c r="G982" s="3" t="s">
        <v>5225</v>
      </c>
      <c r="H982" s="3" t="s">
        <v>608</v>
      </c>
      <c r="I982" s="8">
        <v>2.0099999999999998</v>
      </c>
      <c r="J982" s="3" t="s">
        <v>52</v>
      </c>
      <c r="K982" s="39">
        <v>9.212999999999999E-2</v>
      </c>
      <c r="L982" s="39">
        <v>0.10749999999999998</v>
      </c>
      <c r="M982" s="8">
        <v>544723.37</v>
      </c>
      <c r="N982" s="8">
        <v>98.72</v>
      </c>
      <c r="O982" s="8">
        <v>1917.6197599999996</v>
      </c>
      <c r="P982" s="39">
        <v>2.0494550548146622E-4</v>
      </c>
      <c r="Q982" s="39">
        <v>2.8741677043672744E-5</v>
      </c>
    </row>
    <row r="983" spans="2:17" ht="15" x14ac:dyDescent="0.25">
      <c r="B983" s="41" t="s">
        <v>5215</v>
      </c>
      <c r="C983" s="3" t="s">
        <v>3681</v>
      </c>
      <c r="D983" s="3" t="s">
        <v>5226</v>
      </c>
      <c r="E983" s="3"/>
      <c r="F983" s="3" t="s">
        <v>95</v>
      </c>
      <c r="G983" s="3" t="s">
        <v>2373</v>
      </c>
      <c r="H983" s="3" t="s">
        <v>608</v>
      </c>
      <c r="I983" s="8">
        <v>2.0100000000000002</v>
      </c>
      <c r="J983" s="3" t="s">
        <v>52</v>
      </c>
      <c r="K983" s="39">
        <v>9.212999999999999E-2</v>
      </c>
      <c r="L983" s="39">
        <v>0.11230000000000001</v>
      </c>
      <c r="M983" s="8">
        <v>564345.79999999993</v>
      </c>
      <c r="N983" s="8">
        <v>97.87</v>
      </c>
      <c r="O983" s="8">
        <v>1969.5917799999997</v>
      </c>
      <c r="P983" s="39">
        <v>2.1050001223612801E-4</v>
      </c>
      <c r="Q983" s="39">
        <v>2.952064430574732E-5</v>
      </c>
    </row>
    <row r="984" spans="2:17" ht="15" x14ac:dyDescent="0.25">
      <c r="B984" s="41" t="s">
        <v>5215</v>
      </c>
      <c r="C984" s="3" t="s">
        <v>3681</v>
      </c>
      <c r="D984" s="3" t="s">
        <v>5227</v>
      </c>
      <c r="E984" s="3"/>
      <c r="F984" s="3" t="s">
        <v>95</v>
      </c>
      <c r="G984" s="3" t="s">
        <v>5228</v>
      </c>
      <c r="H984" s="3" t="s">
        <v>608</v>
      </c>
      <c r="I984" s="8">
        <v>2.0100000000000007</v>
      </c>
      <c r="J984" s="3" t="s">
        <v>52</v>
      </c>
      <c r="K984" s="39">
        <v>9.212999999999999E-2</v>
      </c>
      <c r="L984" s="39">
        <v>0.11170000000000002</v>
      </c>
      <c r="M984" s="8">
        <v>634248.99999999988</v>
      </c>
      <c r="N984" s="8">
        <v>97.98</v>
      </c>
      <c r="O984" s="8">
        <v>2216.0449499999995</v>
      </c>
      <c r="P984" s="39">
        <v>2.3683968110935642E-4</v>
      </c>
      <c r="Q984" s="39">
        <v>3.3214534808069518E-5</v>
      </c>
    </row>
    <row r="985" spans="2:17" ht="15" x14ac:dyDescent="0.25">
      <c r="B985" s="41" t="s">
        <v>5215</v>
      </c>
      <c r="C985" s="3" t="s">
        <v>3681</v>
      </c>
      <c r="D985" s="3" t="s">
        <v>5229</v>
      </c>
      <c r="E985" s="3"/>
      <c r="F985" s="3" t="s">
        <v>95</v>
      </c>
      <c r="G985" s="3" t="s">
        <v>3516</v>
      </c>
      <c r="H985" s="3" t="s">
        <v>608</v>
      </c>
      <c r="I985" s="8">
        <v>2.0100000000000002</v>
      </c>
      <c r="J985" s="3" t="s">
        <v>52</v>
      </c>
      <c r="K985" s="39">
        <v>9.212999999999999E-2</v>
      </c>
      <c r="L985" s="39">
        <v>0.10920000000000002</v>
      </c>
      <c r="M985" s="8">
        <v>709927.52999999968</v>
      </c>
      <c r="N985" s="8">
        <v>98.41</v>
      </c>
      <c r="O985" s="8">
        <v>2491.349099999999</v>
      </c>
      <c r="P985" s="39">
        <v>2.6626279686974848E-4</v>
      </c>
      <c r="Q985" s="39">
        <v>3.734084969756712E-5</v>
      </c>
    </row>
    <row r="986" spans="2:17" ht="15" x14ac:dyDescent="0.25">
      <c r="B986" s="41" t="s">
        <v>5215</v>
      </c>
      <c r="C986" s="3" t="s">
        <v>3681</v>
      </c>
      <c r="D986" s="3" t="s">
        <v>5230</v>
      </c>
      <c r="E986" s="3"/>
      <c r="F986" s="3" t="s">
        <v>95</v>
      </c>
      <c r="G986" s="3" t="s">
        <v>4296</v>
      </c>
      <c r="H986" s="3" t="s">
        <v>608</v>
      </c>
      <c r="I986" s="8">
        <v>2.0099999999999998</v>
      </c>
      <c r="J986" s="3" t="s">
        <v>52</v>
      </c>
      <c r="K986" s="39">
        <v>9.212999999999999E-2</v>
      </c>
      <c r="L986" s="39">
        <v>9.9100000000000008E-2</v>
      </c>
      <c r="M986" s="8">
        <v>590972.37999999989</v>
      </c>
      <c r="N986" s="8">
        <v>100.24</v>
      </c>
      <c r="O986" s="8">
        <v>2112.4652899999996</v>
      </c>
      <c r="P986" s="39">
        <v>2.2576961069232108E-4</v>
      </c>
      <c r="Q986" s="39">
        <v>3.1662061685862313E-5</v>
      </c>
    </row>
    <row r="987" spans="2:17" ht="15" x14ac:dyDescent="0.25">
      <c r="B987" s="41" t="s">
        <v>5215</v>
      </c>
      <c r="C987" s="3" t="s">
        <v>3681</v>
      </c>
      <c r="D987" s="3" t="s">
        <v>5231</v>
      </c>
      <c r="E987" s="3"/>
      <c r="F987" s="3" t="s">
        <v>95</v>
      </c>
      <c r="G987" s="3" t="s">
        <v>5232</v>
      </c>
      <c r="H987" s="3" t="s">
        <v>608</v>
      </c>
      <c r="I987" s="8">
        <v>2.0099999999999998</v>
      </c>
      <c r="J987" s="3" t="s">
        <v>52</v>
      </c>
      <c r="K987" s="39">
        <v>9.212999999999999E-2</v>
      </c>
      <c r="L987" s="39">
        <v>9.9100000000000008E-2</v>
      </c>
      <c r="M987" s="8">
        <v>506594.4599999999</v>
      </c>
      <c r="N987" s="8">
        <v>100.25</v>
      </c>
      <c r="O987" s="8">
        <v>1811.0321399999998</v>
      </c>
      <c r="P987" s="39">
        <v>1.9355395950627959E-4</v>
      </c>
      <c r="Q987" s="39">
        <v>2.7144120001971365E-5</v>
      </c>
    </row>
    <row r="988" spans="2:17" ht="15" x14ac:dyDescent="0.25">
      <c r="B988" s="41" t="s">
        <v>5215</v>
      </c>
      <c r="C988" s="3" t="s">
        <v>3681</v>
      </c>
      <c r="D988" s="3" t="s">
        <v>5233</v>
      </c>
      <c r="E988" s="3"/>
      <c r="F988" s="3" t="s">
        <v>95</v>
      </c>
      <c r="G988" s="3" t="s">
        <v>3088</v>
      </c>
      <c r="H988" s="3" t="s">
        <v>608</v>
      </c>
      <c r="I988" s="8">
        <v>2.0099999999999998</v>
      </c>
      <c r="J988" s="3" t="s">
        <v>52</v>
      </c>
      <c r="K988" s="39">
        <v>9.212999999999999E-2</v>
      </c>
      <c r="L988" s="39">
        <v>9.9000000000000005E-2</v>
      </c>
      <c r="M988" s="8">
        <v>659052.64</v>
      </c>
      <c r="N988" s="8">
        <v>100.26</v>
      </c>
      <c r="O988" s="8">
        <v>2356.2921899999997</v>
      </c>
      <c r="P988" s="39">
        <v>2.518285971049762E-4</v>
      </c>
      <c r="Q988" s="39">
        <v>3.5316589116451523E-5</v>
      </c>
    </row>
    <row r="989" spans="2:17" ht="15" x14ac:dyDescent="0.25">
      <c r="B989" s="41" t="s">
        <v>5215</v>
      </c>
      <c r="C989" s="3" t="s">
        <v>3681</v>
      </c>
      <c r="D989" s="3" t="s">
        <v>5234</v>
      </c>
      <c r="E989" s="3"/>
      <c r="F989" s="3" t="s">
        <v>95</v>
      </c>
      <c r="G989" s="3" t="s">
        <v>3382</v>
      </c>
      <c r="H989" s="3" t="s">
        <v>608</v>
      </c>
      <c r="I989" s="8">
        <v>2.0099999999999998</v>
      </c>
      <c r="J989" s="3" t="s">
        <v>52</v>
      </c>
      <c r="K989" s="39">
        <v>9.212999999999999E-2</v>
      </c>
      <c r="L989" s="39">
        <v>9.6899999999999986E-2</v>
      </c>
      <c r="M989" s="8">
        <v>875515.79999999981</v>
      </c>
      <c r="N989" s="8">
        <v>100.65</v>
      </c>
      <c r="O989" s="8">
        <v>3142.38292</v>
      </c>
      <c r="P989" s="39">
        <v>3.3584200027002536E-4</v>
      </c>
      <c r="Q989" s="39">
        <v>4.7098677703547105E-5</v>
      </c>
    </row>
    <row r="990" spans="2:17" ht="15" x14ac:dyDescent="0.25">
      <c r="B990" s="41" t="s">
        <v>5215</v>
      </c>
      <c r="C990" s="3" t="s">
        <v>3681</v>
      </c>
      <c r="D990" s="3" t="s">
        <v>5235</v>
      </c>
      <c r="E990" s="3"/>
      <c r="F990" s="3" t="s">
        <v>95</v>
      </c>
      <c r="G990" s="3" t="s">
        <v>5236</v>
      </c>
      <c r="H990" s="3" t="s">
        <v>608</v>
      </c>
      <c r="I990" s="8">
        <v>2.0099999999999998</v>
      </c>
      <c r="J990" s="3" t="s">
        <v>52</v>
      </c>
      <c r="K990" s="39">
        <v>9.212999999999999E-2</v>
      </c>
      <c r="L990" s="39">
        <v>9.9999999999999992E-2</v>
      </c>
      <c r="M990" s="8">
        <v>915391.77999999991</v>
      </c>
      <c r="N990" s="8">
        <v>100.08</v>
      </c>
      <c r="O990" s="8">
        <v>3266.8985099999995</v>
      </c>
      <c r="P990" s="39">
        <v>3.4914959704451467E-4</v>
      </c>
      <c r="Q990" s="39">
        <v>4.8964942825201016E-5</v>
      </c>
    </row>
    <row r="991" spans="2:17" ht="15" x14ac:dyDescent="0.25">
      <c r="B991" s="41" t="s">
        <v>5215</v>
      </c>
      <c r="C991" s="3" t="s">
        <v>3681</v>
      </c>
      <c r="D991" s="3" t="s">
        <v>5237</v>
      </c>
      <c r="E991" s="3"/>
      <c r="F991" s="3" t="s">
        <v>95</v>
      </c>
      <c r="G991" s="3" t="s">
        <v>3024</v>
      </c>
      <c r="H991" s="3" t="s">
        <v>608</v>
      </c>
      <c r="I991" s="8">
        <v>2.0100000000000007</v>
      </c>
      <c r="J991" s="3" t="s">
        <v>52</v>
      </c>
      <c r="K991" s="39">
        <v>9.212999999999999E-2</v>
      </c>
      <c r="L991" s="39">
        <v>0.1</v>
      </c>
      <c r="M991" s="8">
        <v>1126296.3899999999</v>
      </c>
      <c r="N991" s="8">
        <v>100.09</v>
      </c>
      <c r="O991" s="8">
        <v>4019.9876699999995</v>
      </c>
      <c r="P991" s="39">
        <v>4.2963595924637937E-4</v>
      </c>
      <c r="Q991" s="39">
        <v>6.0252397133562335E-5</v>
      </c>
    </row>
    <row r="992" spans="2:17" ht="15" x14ac:dyDescent="0.25">
      <c r="B992" s="41" t="s">
        <v>5238</v>
      </c>
      <c r="C992" s="3" t="s">
        <v>3681</v>
      </c>
      <c r="D992" s="3" t="s">
        <v>5239</v>
      </c>
      <c r="E992" s="3"/>
      <c r="F992" s="3" t="s">
        <v>95</v>
      </c>
      <c r="G992" s="3" t="s">
        <v>5240</v>
      </c>
      <c r="H992" s="3" t="s">
        <v>608</v>
      </c>
      <c r="I992" s="8">
        <v>0.42999999999999994</v>
      </c>
      <c r="J992" s="3" t="s">
        <v>52</v>
      </c>
      <c r="K992" s="39">
        <v>6.1885000000000003E-2</v>
      </c>
      <c r="L992" s="39">
        <v>9.5488038928455893E-2</v>
      </c>
      <c r="M992" s="8">
        <v>105329.93999999999</v>
      </c>
      <c r="N992" s="8">
        <v>99.25</v>
      </c>
      <c r="O992" s="8">
        <v>372.78950999999995</v>
      </c>
      <c r="P992" s="39">
        <v>3.984185820297248E-5</v>
      </c>
      <c r="Q992" s="39">
        <v>5.5874453972507102E-6</v>
      </c>
    </row>
    <row r="993" spans="2:17" ht="15" x14ac:dyDescent="0.25">
      <c r="B993" s="41" t="s">
        <v>5238</v>
      </c>
      <c r="C993" s="3" t="s">
        <v>3681</v>
      </c>
      <c r="D993" s="3" t="s">
        <v>5241</v>
      </c>
      <c r="E993" s="3"/>
      <c r="F993" s="3" t="s">
        <v>95</v>
      </c>
      <c r="G993" s="3" t="s">
        <v>5240</v>
      </c>
      <c r="H993" s="3" t="s">
        <v>608</v>
      </c>
      <c r="I993" s="8">
        <v>0.42999999999999983</v>
      </c>
      <c r="J993" s="3" t="s">
        <v>52</v>
      </c>
      <c r="K993" s="39">
        <v>6.1885000000000003E-2</v>
      </c>
      <c r="L993" s="39">
        <v>9.5483030507974728E-2</v>
      </c>
      <c r="M993" s="8">
        <v>569262.82999999984</v>
      </c>
      <c r="N993" s="8">
        <v>99.25</v>
      </c>
      <c r="O993" s="8">
        <v>2014.76632</v>
      </c>
      <c r="P993" s="39">
        <v>2.1532803869283952E-4</v>
      </c>
      <c r="Q993" s="39">
        <v>3.0197729547754049E-5</v>
      </c>
    </row>
    <row r="994" spans="2:17" ht="15" x14ac:dyDescent="0.25">
      <c r="B994" s="41" t="s">
        <v>5238</v>
      </c>
      <c r="C994" s="3" t="s">
        <v>3681</v>
      </c>
      <c r="D994" s="3" t="s">
        <v>5242</v>
      </c>
      <c r="E994" s="3"/>
      <c r="F994" s="3" t="s">
        <v>95</v>
      </c>
      <c r="G994" s="3" t="s">
        <v>2337</v>
      </c>
      <c r="H994" s="3" t="s">
        <v>608</v>
      </c>
      <c r="I994" s="8">
        <v>0.43</v>
      </c>
      <c r="J994" s="3" t="s">
        <v>52</v>
      </c>
      <c r="K994" s="39">
        <v>6.1885000000000003E-2</v>
      </c>
      <c r="L994" s="39">
        <v>8.8100000000000012E-2</v>
      </c>
      <c r="M994" s="8">
        <v>1066059.7399999998</v>
      </c>
      <c r="N994" s="8">
        <v>99.54</v>
      </c>
      <c r="O994" s="8">
        <v>3784.0818199999999</v>
      </c>
      <c r="P994" s="39">
        <v>4.0442353461310124E-4</v>
      </c>
      <c r="Q994" s="39">
        <v>5.6716592019928601E-5</v>
      </c>
    </row>
    <row r="995" spans="2:17" ht="15" x14ac:dyDescent="0.25">
      <c r="B995" s="41" t="s">
        <v>5238</v>
      </c>
      <c r="C995" s="3" t="s">
        <v>3681</v>
      </c>
      <c r="D995" s="3" t="s">
        <v>5243</v>
      </c>
      <c r="E995" s="3"/>
      <c r="F995" s="3" t="s">
        <v>95</v>
      </c>
      <c r="G995" s="3" t="s">
        <v>2337</v>
      </c>
      <c r="H995" s="3" t="s">
        <v>608</v>
      </c>
      <c r="I995" s="8">
        <v>0.42999999999999994</v>
      </c>
      <c r="J995" s="3" t="s">
        <v>52</v>
      </c>
      <c r="K995" s="39">
        <v>6.1885000000000003E-2</v>
      </c>
      <c r="L995" s="39">
        <v>9.0099999999999986E-2</v>
      </c>
      <c r="M995" s="8">
        <v>5000282.0200000005</v>
      </c>
      <c r="N995" s="8">
        <v>99.46</v>
      </c>
      <c r="O995" s="8">
        <v>17734.718270000001</v>
      </c>
      <c r="P995" s="39">
        <v>1.8953970313783926E-3</v>
      </c>
      <c r="Q995" s="39">
        <v>2.6581158351062401E-4</v>
      </c>
    </row>
    <row r="996" spans="2:17" ht="15" x14ac:dyDescent="0.25">
      <c r="B996" s="41" t="s">
        <v>5238</v>
      </c>
      <c r="C996" s="3" t="s">
        <v>3681</v>
      </c>
      <c r="D996" s="3" t="s">
        <v>5244</v>
      </c>
      <c r="E996" s="3"/>
      <c r="F996" s="3" t="s">
        <v>95</v>
      </c>
      <c r="G996" s="3" t="s">
        <v>4309</v>
      </c>
      <c r="H996" s="3" t="s">
        <v>608</v>
      </c>
      <c r="I996" s="8">
        <v>0.42999999999999983</v>
      </c>
      <c r="J996" s="3" t="s">
        <v>52</v>
      </c>
      <c r="K996" s="39">
        <v>6.1885000000000003E-2</v>
      </c>
      <c r="L996" s="39">
        <v>9.3699999999999964E-2</v>
      </c>
      <c r="M996" s="8">
        <v>49683.549999999996</v>
      </c>
      <c r="N996" s="8">
        <v>99.32</v>
      </c>
      <c r="O996" s="8">
        <v>175.96677</v>
      </c>
      <c r="P996" s="39">
        <v>1.8806438783041594E-5</v>
      </c>
      <c r="Q996" s="39">
        <v>2.6374259273163948E-6</v>
      </c>
    </row>
    <row r="997" spans="2:17" ht="15" x14ac:dyDescent="0.25">
      <c r="B997" s="41" t="s">
        <v>5238</v>
      </c>
      <c r="C997" s="3" t="s">
        <v>3681</v>
      </c>
      <c r="D997" s="3" t="s">
        <v>5245</v>
      </c>
      <c r="E997" s="3"/>
      <c r="F997" s="3" t="s">
        <v>95</v>
      </c>
      <c r="G997" s="3" t="s">
        <v>4309</v>
      </c>
      <c r="H997" s="3" t="s">
        <v>608</v>
      </c>
      <c r="I997" s="8">
        <v>0.43000000000000016</v>
      </c>
      <c r="J997" s="3" t="s">
        <v>52</v>
      </c>
      <c r="K997" s="39">
        <v>6.1885000000000003E-2</v>
      </c>
      <c r="L997" s="39">
        <v>9.3700000000000006E-2</v>
      </c>
      <c r="M997" s="8">
        <v>336203.48999999993</v>
      </c>
      <c r="N997" s="8">
        <v>99.32</v>
      </c>
      <c r="O997" s="8">
        <v>1190.7491199999995</v>
      </c>
      <c r="P997" s="39">
        <v>1.2726124615028531E-4</v>
      </c>
      <c r="Q997" s="39">
        <v>1.7847191273768224E-5</v>
      </c>
    </row>
    <row r="998" spans="2:17" ht="15" x14ac:dyDescent="0.25">
      <c r="B998" s="41" t="s">
        <v>5238</v>
      </c>
      <c r="C998" s="3" t="s">
        <v>3681</v>
      </c>
      <c r="D998" s="3" t="s">
        <v>5246</v>
      </c>
      <c r="E998" s="3"/>
      <c r="F998" s="3" t="s">
        <v>95</v>
      </c>
      <c r="G998" s="3" t="s">
        <v>5247</v>
      </c>
      <c r="H998" s="3" t="s">
        <v>608</v>
      </c>
      <c r="I998" s="8">
        <v>0.43000000000000005</v>
      </c>
      <c r="J998" s="3" t="s">
        <v>52</v>
      </c>
      <c r="K998" s="39">
        <v>6.1885000000000003E-2</v>
      </c>
      <c r="L998" s="39">
        <v>6.410025957685081E-2</v>
      </c>
      <c r="M998" s="8">
        <v>104014.99999999999</v>
      </c>
      <c r="N998" s="8">
        <v>100.5</v>
      </c>
      <c r="O998" s="8">
        <v>372.77206999999993</v>
      </c>
      <c r="P998" s="39">
        <v>3.9839994303939858E-5</v>
      </c>
      <c r="Q998" s="39">
        <v>5.5871840029648889E-6</v>
      </c>
    </row>
    <row r="999" spans="2:17" ht="15" x14ac:dyDescent="0.25">
      <c r="B999" s="41" t="s">
        <v>5238</v>
      </c>
      <c r="C999" s="3" t="s">
        <v>3681</v>
      </c>
      <c r="D999" s="3" t="s">
        <v>5248</v>
      </c>
      <c r="E999" s="3"/>
      <c r="F999" s="3" t="s">
        <v>95</v>
      </c>
      <c r="G999" s="3" t="s">
        <v>5247</v>
      </c>
      <c r="H999" s="3" t="s">
        <v>608</v>
      </c>
      <c r="I999" s="8">
        <v>0.43</v>
      </c>
      <c r="J999" s="3" t="s">
        <v>52</v>
      </c>
      <c r="K999" s="39">
        <v>6.1885000000000003E-2</v>
      </c>
      <c r="L999" s="39">
        <v>7.2300000000000003E-2</v>
      </c>
      <c r="M999" s="8">
        <v>570542.99999999988</v>
      </c>
      <c r="N999" s="8">
        <v>100.17</v>
      </c>
      <c r="O999" s="8">
        <v>2038.0150699999995</v>
      </c>
      <c r="P999" s="39">
        <v>2.1781274755950354E-4</v>
      </c>
      <c r="Q999" s="39">
        <v>3.0546186566245073E-5</v>
      </c>
    </row>
    <row r="1000" spans="2:17" ht="15" x14ac:dyDescent="0.25">
      <c r="B1000" s="41" t="s">
        <v>5238</v>
      </c>
      <c r="C1000" s="3" t="s">
        <v>3681</v>
      </c>
      <c r="D1000" s="3" t="s">
        <v>5249</v>
      </c>
      <c r="E1000" s="3"/>
      <c r="F1000" s="3" t="s">
        <v>95</v>
      </c>
      <c r="G1000" s="3" t="s">
        <v>5250</v>
      </c>
      <c r="H1000" s="3" t="s">
        <v>608</v>
      </c>
      <c r="I1000" s="8">
        <v>0.42999999999999994</v>
      </c>
      <c r="J1000" s="3" t="s">
        <v>52</v>
      </c>
      <c r="K1000" s="39">
        <v>6.1885000000000003E-2</v>
      </c>
      <c r="L1000" s="39">
        <v>7.9999999999999988E-2</v>
      </c>
      <c r="M1000" s="8">
        <v>637175.99999999988</v>
      </c>
      <c r="N1000" s="8">
        <v>99.86</v>
      </c>
      <c r="O1000" s="8">
        <v>2268.9885799999997</v>
      </c>
      <c r="P1000" s="39">
        <v>2.4249802862887391E-4</v>
      </c>
      <c r="Q1000" s="39">
        <v>3.4008064759481628E-5</v>
      </c>
    </row>
    <row r="1001" spans="2:17" ht="15" x14ac:dyDescent="0.25">
      <c r="B1001" s="41" t="s">
        <v>5238</v>
      </c>
      <c r="C1001" s="3" t="s">
        <v>3681</v>
      </c>
      <c r="D1001" s="3" t="s">
        <v>5251</v>
      </c>
      <c r="E1001" s="3"/>
      <c r="F1001" s="3" t="s">
        <v>95</v>
      </c>
      <c r="G1001" s="3" t="s">
        <v>5250</v>
      </c>
      <c r="H1001" s="3" t="s">
        <v>608</v>
      </c>
      <c r="I1001" s="8">
        <v>0.43000000000000005</v>
      </c>
      <c r="J1001" s="3" t="s">
        <v>52</v>
      </c>
      <c r="K1001" s="39">
        <v>6.1885000000000003E-2</v>
      </c>
      <c r="L1001" s="39">
        <v>0.08</v>
      </c>
      <c r="M1001" s="8">
        <v>170037.99999999997</v>
      </c>
      <c r="N1001" s="8">
        <v>99.86</v>
      </c>
      <c r="O1001" s="8">
        <v>605.50660999999991</v>
      </c>
      <c r="P1001" s="39">
        <v>6.4713485356877548E-5</v>
      </c>
      <c r="Q1001" s="39">
        <v>9.075456873905548E-6</v>
      </c>
    </row>
    <row r="1002" spans="2:17" ht="15" x14ac:dyDescent="0.25">
      <c r="B1002" s="41" t="s">
        <v>5238</v>
      </c>
      <c r="C1002" s="3" t="s">
        <v>3681</v>
      </c>
      <c r="D1002" s="3" t="s">
        <v>5252</v>
      </c>
      <c r="E1002" s="3"/>
      <c r="F1002" s="3" t="s">
        <v>95</v>
      </c>
      <c r="G1002" s="3" t="s">
        <v>5253</v>
      </c>
      <c r="H1002" s="3" t="s">
        <v>608</v>
      </c>
      <c r="I1002" s="8">
        <v>0.42999999999999994</v>
      </c>
      <c r="J1002" s="3" t="s">
        <v>52</v>
      </c>
      <c r="K1002" s="39">
        <v>6.1885000000000003E-2</v>
      </c>
      <c r="L1002" s="39">
        <v>7.8211804747068472E-2</v>
      </c>
      <c r="M1002" s="8">
        <v>61655.349999999991</v>
      </c>
      <c r="N1002" s="8">
        <v>99.93</v>
      </c>
      <c r="O1002" s="8">
        <v>219.70906999999997</v>
      </c>
      <c r="P1002" s="39">
        <v>2.3481394669198053E-5</v>
      </c>
      <c r="Q1002" s="39">
        <v>3.2930444633641493E-6</v>
      </c>
    </row>
    <row r="1003" spans="2:17" ht="15" x14ac:dyDescent="0.25">
      <c r="B1003" s="41" t="s">
        <v>5238</v>
      </c>
      <c r="C1003" s="3" t="s">
        <v>3681</v>
      </c>
      <c r="D1003" s="3" t="s">
        <v>5254</v>
      </c>
      <c r="E1003" s="3"/>
      <c r="F1003" s="3" t="s">
        <v>95</v>
      </c>
      <c r="G1003" s="3" t="s">
        <v>5253</v>
      </c>
      <c r="H1003" s="3" t="s">
        <v>608</v>
      </c>
      <c r="I1003" s="8">
        <v>0.43</v>
      </c>
      <c r="J1003" s="3" t="s">
        <v>52</v>
      </c>
      <c r="K1003" s="39">
        <v>6.1885000000000003E-2</v>
      </c>
      <c r="L1003" s="39">
        <v>7.8200259496668117E-2</v>
      </c>
      <c r="M1003" s="8">
        <v>323661.05999999988</v>
      </c>
      <c r="N1003" s="8">
        <v>99.93</v>
      </c>
      <c r="O1003" s="8">
        <v>1153.3674099999998</v>
      </c>
      <c r="P1003" s="39">
        <v>1.2326607796756304E-4</v>
      </c>
      <c r="Q1003" s="39">
        <v>1.7286906561140823E-5</v>
      </c>
    </row>
    <row r="1004" spans="2:17" ht="15" x14ac:dyDescent="0.25">
      <c r="B1004" s="41" t="s">
        <v>5238</v>
      </c>
      <c r="C1004" s="3" t="s">
        <v>3681</v>
      </c>
      <c r="D1004" s="3" t="s">
        <v>5255</v>
      </c>
      <c r="E1004" s="3"/>
      <c r="F1004" s="3" t="s">
        <v>95</v>
      </c>
      <c r="G1004" s="3" t="s">
        <v>5256</v>
      </c>
      <c r="H1004" s="3" t="s">
        <v>608</v>
      </c>
      <c r="I1004" s="8">
        <v>0.4300000000000001</v>
      </c>
      <c r="J1004" s="3" t="s">
        <v>52</v>
      </c>
      <c r="K1004" s="39">
        <v>6.1885000000000003E-2</v>
      </c>
      <c r="L1004" s="39">
        <v>7.4000000000000024E-2</v>
      </c>
      <c r="M1004" s="8">
        <v>396988.99999999994</v>
      </c>
      <c r="N1004" s="8">
        <v>100.1</v>
      </c>
      <c r="O1004" s="8">
        <v>1417.0784199999994</v>
      </c>
      <c r="P1004" s="39">
        <v>1.5145017753351553E-4</v>
      </c>
      <c r="Q1004" s="39">
        <v>2.1239461097959291E-5</v>
      </c>
    </row>
    <row r="1005" spans="2:17" ht="15" x14ac:dyDescent="0.25">
      <c r="B1005" s="41" t="s">
        <v>5238</v>
      </c>
      <c r="C1005" s="3" t="s">
        <v>3681</v>
      </c>
      <c r="D1005" s="3" t="s">
        <v>5257</v>
      </c>
      <c r="E1005" s="3"/>
      <c r="F1005" s="3" t="s">
        <v>95</v>
      </c>
      <c r="G1005" s="3" t="s">
        <v>5136</v>
      </c>
      <c r="H1005" s="3" t="s">
        <v>608</v>
      </c>
      <c r="I1005" s="8">
        <v>0.43</v>
      </c>
      <c r="J1005" s="3" t="s">
        <v>52</v>
      </c>
      <c r="K1005" s="39">
        <v>6.1885000000000003E-2</v>
      </c>
      <c r="L1005" s="39">
        <v>6.9999999999999979E-2</v>
      </c>
      <c r="M1005" s="8">
        <v>681857.95</v>
      </c>
      <c r="N1005" s="8">
        <v>100.26</v>
      </c>
      <c r="O1005" s="8">
        <v>2437.82737</v>
      </c>
      <c r="P1005" s="39">
        <v>2.6054266494479779E-4</v>
      </c>
      <c r="Q1005" s="39">
        <v>3.6538655065155414E-5</v>
      </c>
    </row>
    <row r="1006" spans="2:17" ht="15" x14ac:dyDescent="0.25">
      <c r="B1006" s="41" t="s">
        <v>5238</v>
      </c>
      <c r="C1006" s="3" t="s">
        <v>3681</v>
      </c>
      <c r="D1006" s="3" t="s">
        <v>5258</v>
      </c>
      <c r="E1006" s="3"/>
      <c r="F1006" s="3" t="s">
        <v>95</v>
      </c>
      <c r="G1006" s="3" t="s">
        <v>5136</v>
      </c>
      <c r="H1006" s="3" t="s">
        <v>608</v>
      </c>
      <c r="I1006" s="8">
        <v>0.42999999999999994</v>
      </c>
      <c r="J1006" s="3" t="s">
        <v>52</v>
      </c>
      <c r="K1006" s="39">
        <v>6.1885000000000003E-2</v>
      </c>
      <c r="L1006" s="39">
        <v>7.0000000000000007E-2</v>
      </c>
      <c r="M1006" s="8">
        <v>132395.60999999999</v>
      </c>
      <c r="N1006" s="8">
        <v>100.26</v>
      </c>
      <c r="O1006" s="8">
        <v>473.35026999999997</v>
      </c>
      <c r="P1006" s="39">
        <v>5.0589283849963323E-5</v>
      </c>
      <c r="Q1006" s="39">
        <v>7.0946706290069187E-6</v>
      </c>
    </row>
    <row r="1007" spans="2:17" ht="15" x14ac:dyDescent="0.25">
      <c r="B1007" s="41" t="s">
        <v>5238</v>
      </c>
      <c r="C1007" s="3" t="s">
        <v>3681</v>
      </c>
      <c r="D1007" s="3" t="s">
        <v>5259</v>
      </c>
      <c r="E1007" s="3"/>
      <c r="F1007" s="3" t="s">
        <v>95</v>
      </c>
      <c r="G1007" s="3" t="s">
        <v>4571</v>
      </c>
      <c r="H1007" s="3" t="s">
        <v>608</v>
      </c>
      <c r="I1007" s="8">
        <v>0.42999999999999988</v>
      </c>
      <c r="J1007" s="3" t="s">
        <v>52</v>
      </c>
      <c r="K1007" s="39">
        <v>6.1885000000000003E-2</v>
      </c>
      <c r="L1007" s="39">
        <v>7.1299999999999975E-2</v>
      </c>
      <c r="M1007" s="8">
        <v>241580.93</v>
      </c>
      <c r="N1007" s="8">
        <v>100.21</v>
      </c>
      <c r="O1007" s="8">
        <v>863.2867</v>
      </c>
      <c r="P1007" s="39">
        <v>9.2263718176812556E-5</v>
      </c>
      <c r="Q1007" s="39">
        <v>1.2939117569114955E-5</v>
      </c>
    </row>
    <row r="1008" spans="2:17" ht="15" x14ac:dyDescent="0.25">
      <c r="B1008" s="41" t="s">
        <v>5238</v>
      </c>
      <c r="C1008" s="3" t="s">
        <v>3681</v>
      </c>
      <c r="D1008" s="3" t="s">
        <v>5260</v>
      </c>
      <c r="E1008" s="3"/>
      <c r="F1008" s="3" t="s">
        <v>95</v>
      </c>
      <c r="G1008" s="3" t="s">
        <v>4571</v>
      </c>
      <c r="H1008" s="3" t="s">
        <v>608</v>
      </c>
      <c r="I1008" s="8">
        <v>0.42999999999999994</v>
      </c>
      <c r="J1008" s="3" t="s">
        <v>52</v>
      </c>
      <c r="K1008" s="39">
        <v>6.1885000000000003E-2</v>
      </c>
      <c r="L1008" s="39">
        <v>7.1299740507273252E-2</v>
      </c>
      <c r="M1008" s="8">
        <v>73647.599999999991</v>
      </c>
      <c r="N1008" s="8">
        <v>100.21</v>
      </c>
      <c r="O1008" s="8">
        <v>263.17885999999999</v>
      </c>
      <c r="P1008" s="39">
        <v>2.8127226064220386E-5</v>
      </c>
      <c r="Q1008" s="39">
        <v>3.9445785638139044E-6</v>
      </c>
    </row>
    <row r="1009" spans="2:17" ht="15" x14ac:dyDescent="0.25">
      <c r="B1009" s="41" t="s">
        <v>5238</v>
      </c>
      <c r="C1009" s="3" t="s">
        <v>3681</v>
      </c>
      <c r="D1009" s="3" t="s">
        <v>5261</v>
      </c>
      <c r="E1009" s="3"/>
      <c r="F1009" s="3" t="s">
        <v>95</v>
      </c>
      <c r="G1009" s="3" t="s">
        <v>5262</v>
      </c>
      <c r="H1009" s="3" t="s">
        <v>608</v>
      </c>
      <c r="I1009" s="8">
        <v>0.43</v>
      </c>
      <c r="J1009" s="3" t="s">
        <v>52</v>
      </c>
      <c r="K1009" s="39">
        <v>6.1885000000000003E-2</v>
      </c>
      <c r="L1009" s="39">
        <v>7.5299740502618617E-2</v>
      </c>
      <c r="M1009" s="8">
        <v>149959.43999999997</v>
      </c>
      <c r="N1009" s="8">
        <v>100.05</v>
      </c>
      <c r="O1009" s="8">
        <v>535.02274</v>
      </c>
      <c r="P1009" s="39">
        <v>5.7180525660300408E-5</v>
      </c>
      <c r="Q1009" s="39">
        <v>8.0190302190570327E-6</v>
      </c>
    </row>
    <row r="1010" spans="2:17" ht="15" x14ac:dyDescent="0.25">
      <c r="B1010" s="41" t="s">
        <v>5238</v>
      </c>
      <c r="C1010" s="3" t="s">
        <v>3681</v>
      </c>
      <c r="D1010" s="3" t="s">
        <v>5263</v>
      </c>
      <c r="E1010" s="3"/>
      <c r="F1010" s="3" t="s">
        <v>95</v>
      </c>
      <c r="G1010" s="3" t="s">
        <v>3044</v>
      </c>
      <c r="H1010" s="3" t="s">
        <v>608</v>
      </c>
      <c r="I1010" s="8">
        <v>0.43000000000000005</v>
      </c>
      <c r="J1010" s="3" t="s">
        <v>52</v>
      </c>
      <c r="K1010" s="39">
        <v>6.1885000000000003E-2</v>
      </c>
      <c r="L1010" s="39">
        <v>7.3008019160028581E-2</v>
      </c>
      <c r="M1010" s="8">
        <v>20634.219999999994</v>
      </c>
      <c r="N1010" s="8">
        <v>100.14</v>
      </c>
      <c r="O1010" s="8">
        <v>73.684649999999991</v>
      </c>
      <c r="P1010" s="39">
        <v>7.8750428815329497E-6</v>
      </c>
      <c r="Q1010" s="39">
        <v>1.1044005999270997E-6</v>
      </c>
    </row>
    <row r="1011" spans="2:17" ht="15" x14ac:dyDescent="0.25">
      <c r="B1011" s="41" t="s">
        <v>5238</v>
      </c>
      <c r="C1011" s="3" t="s">
        <v>3681</v>
      </c>
      <c r="D1011" s="3" t="s">
        <v>5264</v>
      </c>
      <c r="E1011" s="3"/>
      <c r="F1011" s="3" t="s">
        <v>95</v>
      </c>
      <c r="G1011" s="3" t="s">
        <v>5265</v>
      </c>
      <c r="H1011" s="3" t="s">
        <v>608</v>
      </c>
      <c r="I1011" s="8">
        <v>0.43</v>
      </c>
      <c r="J1011" s="3" t="s">
        <v>52</v>
      </c>
      <c r="K1011" s="39">
        <v>6.1885000000000003E-2</v>
      </c>
      <c r="L1011" s="39">
        <v>7.0800258952281064E-2</v>
      </c>
      <c r="M1011" s="8">
        <v>82253.999999999985</v>
      </c>
      <c r="N1011" s="8">
        <v>100.23</v>
      </c>
      <c r="O1011" s="8">
        <v>293.99238999999994</v>
      </c>
      <c r="P1011" s="39">
        <v>3.1420420373773349E-5</v>
      </c>
      <c r="Q1011" s="39">
        <v>4.4064180516566456E-6</v>
      </c>
    </row>
    <row r="1012" spans="2:17" ht="15" x14ac:dyDescent="0.25">
      <c r="B1012" s="41" t="s">
        <v>5238</v>
      </c>
      <c r="C1012" s="3" t="s">
        <v>3681</v>
      </c>
      <c r="D1012" s="3" t="s">
        <v>5266</v>
      </c>
      <c r="E1012" s="3"/>
      <c r="F1012" s="3" t="s">
        <v>95</v>
      </c>
      <c r="G1012" s="3" t="s">
        <v>3050</v>
      </c>
      <c r="H1012" s="3" t="s">
        <v>608</v>
      </c>
      <c r="I1012" s="8">
        <v>0.43000000000000005</v>
      </c>
      <c r="J1012" s="3" t="s">
        <v>52</v>
      </c>
      <c r="K1012" s="39">
        <v>6.1885000000000003E-2</v>
      </c>
      <c r="L1012" s="39">
        <v>6.8599740227581668E-2</v>
      </c>
      <c r="M1012" s="8">
        <v>76604.999999999985</v>
      </c>
      <c r="N1012" s="8">
        <v>100.32</v>
      </c>
      <c r="O1012" s="8">
        <v>274.04756999999995</v>
      </c>
      <c r="P1012" s="39">
        <v>2.9288818842593437E-5</v>
      </c>
      <c r="Q1012" s="39">
        <v>4.107481011534476E-6</v>
      </c>
    </row>
    <row r="1013" spans="2:17" ht="15" x14ac:dyDescent="0.25">
      <c r="B1013" s="41" t="s">
        <v>5238</v>
      </c>
      <c r="C1013" s="3" t="s">
        <v>3681</v>
      </c>
      <c r="D1013" s="3" t="s">
        <v>5267</v>
      </c>
      <c r="E1013" s="3"/>
      <c r="F1013" s="3" t="s">
        <v>95</v>
      </c>
      <c r="G1013" s="3" t="s">
        <v>3065</v>
      </c>
      <c r="H1013" s="3" t="s">
        <v>608</v>
      </c>
      <c r="I1013" s="8">
        <v>0.43000000000000005</v>
      </c>
      <c r="J1013" s="3" t="s">
        <v>52</v>
      </c>
      <c r="K1013" s="39">
        <v>6.1885000000000003E-2</v>
      </c>
      <c r="L1013" s="39">
        <v>6.3601700986721868E-2</v>
      </c>
      <c r="M1013" s="8">
        <v>81698.989999999962</v>
      </c>
      <c r="N1013" s="8">
        <v>100.52</v>
      </c>
      <c r="O1013" s="8">
        <v>292.85354999999993</v>
      </c>
      <c r="P1013" s="39">
        <v>3.1298706911943713E-5</v>
      </c>
      <c r="Q1013" s="39">
        <v>4.3893488848868913E-6</v>
      </c>
    </row>
    <row r="1014" spans="2:17" ht="15" x14ac:dyDescent="0.25">
      <c r="B1014" s="41" t="s">
        <v>5238</v>
      </c>
      <c r="C1014" s="3" t="s">
        <v>3681</v>
      </c>
      <c r="D1014" s="3" t="s">
        <v>5268</v>
      </c>
      <c r="E1014" s="3"/>
      <c r="F1014" s="3" t="s">
        <v>95</v>
      </c>
      <c r="G1014" s="3" t="s">
        <v>3361</v>
      </c>
      <c r="H1014" s="3" t="s">
        <v>608</v>
      </c>
      <c r="I1014" s="8">
        <v>0.43</v>
      </c>
      <c r="J1014" s="3" t="s">
        <v>52</v>
      </c>
      <c r="K1014" s="39">
        <v>6.1885000000000003E-2</v>
      </c>
      <c r="L1014" s="39">
        <v>6.3400000000000012E-2</v>
      </c>
      <c r="M1014" s="8">
        <v>186566.99999999997</v>
      </c>
      <c r="N1014" s="8">
        <v>100.53</v>
      </c>
      <c r="O1014" s="8">
        <v>668.82400999999982</v>
      </c>
      <c r="P1014" s="39">
        <v>7.1480528969721934E-5</v>
      </c>
      <c r="Q1014" s="39">
        <v>1.0024471011121698E-5</v>
      </c>
    </row>
    <row r="1015" spans="2:17" ht="15" x14ac:dyDescent="0.25">
      <c r="B1015" s="41" t="s">
        <v>5269</v>
      </c>
      <c r="C1015" s="3" t="s">
        <v>3681</v>
      </c>
      <c r="D1015" s="3" t="s">
        <v>5270</v>
      </c>
      <c r="E1015" s="3"/>
      <c r="F1015" s="3" t="s">
        <v>95</v>
      </c>
      <c r="G1015" s="3" t="s">
        <v>3120</v>
      </c>
      <c r="H1015" s="3" t="s">
        <v>608</v>
      </c>
      <c r="I1015" s="8">
        <v>3.7999999999999994</v>
      </c>
      <c r="J1015" s="3" t="s">
        <v>50</v>
      </c>
      <c r="K1015" s="39">
        <v>2.6499999999999999E-2</v>
      </c>
      <c r="L1015" s="39">
        <v>2.5999999999999995E-2</v>
      </c>
      <c r="M1015" s="8">
        <v>107586.99999999999</v>
      </c>
      <c r="N1015" s="8">
        <v>100.99</v>
      </c>
      <c r="O1015" s="8">
        <v>441.30141999999995</v>
      </c>
      <c r="P1015" s="39">
        <v>4.7164064783932367E-5</v>
      </c>
      <c r="Q1015" s="39">
        <v>6.614315912427908E-6</v>
      </c>
    </row>
    <row r="1016" spans="2:17" ht="15" x14ac:dyDescent="0.25">
      <c r="B1016" s="41" t="s">
        <v>5269</v>
      </c>
      <c r="C1016" s="3" t="s">
        <v>3681</v>
      </c>
      <c r="D1016" s="3" t="s">
        <v>5271</v>
      </c>
      <c r="E1016" s="3"/>
      <c r="F1016" s="3" t="s">
        <v>95</v>
      </c>
      <c r="G1016" s="3" t="s">
        <v>3120</v>
      </c>
      <c r="H1016" s="3" t="s">
        <v>608</v>
      </c>
      <c r="I1016" s="8">
        <v>37.461626583527256</v>
      </c>
      <c r="J1016" s="3" t="s">
        <v>50</v>
      </c>
      <c r="K1016" s="39">
        <v>9.2750000000000003E-3</v>
      </c>
      <c r="L1016" s="39">
        <v>0.5</v>
      </c>
      <c r="M1016" s="8">
        <v>10879.59671065677</v>
      </c>
      <c r="N1016" s="8">
        <v>100</v>
      </c>
      <c r="O1016" s="8">
        <v>44.188569999998208</v>
      </c>
      <c r="P1016" s="39">
        <v>4.7226509676521004E-6</v>
      </c>
      <c r="Q1016" s="39">
        <v>6.6230732205308258E-7</v>
      </c>
    </row>
    <row r="1017" spans="2:17" ht="15" x14ac:dyDescent="0.25">
      <c r="B1017" s="41" t="s">
        <v>5272</v>
      </c>
      <c r="C1017" s="3" t="s">
        <v>3515</v>
      </c>
      <c r="D1017" s="3" t="s">
        <v>5273</v>
      </c>
      <c r="E1017" s="3"/>
      <c r="F1017" s="3" t="s">
        <v>95</v>
      </c>
      <c r="G1017" s="3" t="s">
        <v>2388</v>
      </c>
      <c r="H1017" s="3" t="s">
        <v>608</v>
      </c>
      <c r="I1017" s="8">
        <v>3.1799999999999953</v>
      </c>
      <c r="J1017" s="3" t="s">
        <v>52</v>
      </c>
      <c r="K1017" s="39">
        <v>5.1399999999999994E-2</v>
      </c>
      <c r="L1017" s="39">
        <v>5.3199999999999817E-2</v>
      </c>
      <c r="M1017" s="8">
        <v>16949395.459112998</v>
      </c>
      <c r="N1017" s="8">
        <v>100.44</v>
      </c>
      <c r="O1017" s="8">
        <v>60707.48700204699</v>
      </c>
      <c r="P1017" s="39">
        <v>6.4881093059575403E-3</v>
      </c>
      <c r="Q1017" s="39">
        <v>9.0989622757422768E-4</v>
      </c>
    </row>
    <row r="1018" spans="2:17" ht="15" x14ac:dyDescent="0.25">
      <c r="B1018" s="41" t="s">
        <v>5274</v>
      </c>
      <c r="C1018" s="3" t="s">
        <v>3681</v>
      </c>
      <c r="D1018" s="3" t="s">
        <v>5275</v>
      </c>
      <c r="E1018" s="3"/>
      <c r="F1018" s="3" t="s">
        <v>95</v>
      </c>
      <c r="G1018" s="3" t="s">
        <v>2346</v>
      </c>
      <c r="H1018" s="3" t="s">
        <v>608</v>
      </c>
      <c r="I1018" s="8">
        <v>0.7400000000000001</v>
      </c>
      <c r="J1018" s="3" t="s">
        <v>52</v>
      </c>
      <c r="K1018" s="39">
        <v>5.2499999999999998E-2</v>
      </c>
      <c r="L1018" s="39">
        <v>6.359999999999999E-2</v>
      </c>
      <c r="M1018" s="8">
        <v>3549191.2899999991</v>
      </c>
      <c r="N1018" s="8">
        <v>99.76</v>
      </c>
      <c r="O1018" s="8">
        <v>12626.040739999997</v>
      </c>
      <c r="P1018" s="39">
        <v>1.3494074037330977E-3</v>
      </c>
      <c r="Q1018" s="39">
        <v>1.8924168015943619E-4</v>
      </c>
    </row>
    <row r="1019" spans="2:17" ht="15" x14ac:dyDescent="0.25">
      <c r="B1019" s="41" t="s">
        <v>5274</v>
      </c>
      <c r="C1019" s="3" t="s">
        <v>3681</v>
      </c>
      <c r="D1019" s="3" t="s">
        <v>5276</v>
      </c>
      <c r="E1019" s="3"/>
      <c r="F1019" s="3" t="s">
        <v>95</v>
      </c>
      <c r="G1019" s="3" t="s">
        <v>2346</v>
      </c>
      <c r="H1019" s="3" t="s">
        <v>608</v>
      </c>
      <c r="I1019" s="8">
        <v>0.73999999999999988</v>
      </c>
      <c r="J1019" s="3" t="s">
        <v>52</v>
      </c>
      <c r="K1019" s="39">
        <v>5.2499999999999998E-2</v>
      </c>
      <c r="L1019" s="39">
        <v>6.4900000000000013E-2</v>
      </c>
      <c r="M1019" s="8">
        <v>1074265.6099999999</v>
      </c>
      <c r="N1019" s="8">
        <v>99.67</v>
      </c>
      <c r="O1019" s="8">
        <v>3818.1894199999992</v>
      </c>
      <c r="P1019" s="39">
        <v>4.0806878247118521E-4</v>
      </c>
      <c r="Q1019" s="39">
        <v>5.7227803702444196E-5</v>
      </c>
    </row>
    <row r="1020" spans="2:17" ht="15" x14ac:dyDescent="0.25">
      <c r="B1020" s="41" t="s">
        <v>5274</v>
      </c>
      <c r="C1020" s="3" t="s">
        <v>3681</v>
      </c>
      <c r="D1020" s="3" t="s">
        <v>5277</v>
      </c>
      <c r="E1020" s="3"/>
      <c r="F1020" s="3" t="s">
        <v>95</v>
      </c>
      <c r="G1020" s="3" t="s">
        <v>4844</v>
      </c>
      <c r="H1020" s="3" t="s">
        <v>608</v>
      </c>
      <c r="I1020" s="8">
        <v>0.7400000000000001</v>
      </c>
      <c r="J1020" s="3" t="s">
        <v>52</v>
      </c>
      <c r="K1020" s="39">
        <v>5.7500000000000002E-2</v>
      </c>
      <c r="L1020" s="39">
        <v>7.509942855110964E-2</v>
      </c>
      <c r="M1020" s="8">
        <v>13887.349999999999</v>
      </c>
      <c r="N1020" s="8">
        <v>99.38</v>
      </c>
      <c r="O1020" s="8">
        <v>49.215249999999997</v>
      </c>
      <c r="P1020" s="39">
        <v>5.2598771138271604E-6</v>
      </c>
      <c r="Q1020" s="39">
        <v>7.3764822965926011E-7</v>
      </c>
    </row>
    <row r="1021" spans="2:17" ht="15" x14ac:dyDescent="0.25">
      <c r="B1021" s="41" t="s">
        <v>5274</v>
      </c>
      <c r="C1021" s="3" t="s">
        <v>3681</v>
      </c>
      <c r="D1021" s="3" t="s">
        <v>5278</v>
      </c>
      <c r="E1021" s="3"/>
      <c r="F1021" s="3" t="s">
        <v>95</v>
      </c>
      <c r="G1021" s="3" t="s">
        <v>5279</v>
      </c>
      <c r="H1021" s="3" t="s">
        <v>608</v>
      </c>
      <c r="I1021" s="8">
        <v>0.7400000000000001</v>
      </c>
      <c r="J1021" s="3" t="s">
        <v>52</v>
      </c>
      <c r="K1021" s="39">
        <v>5.7500000000000002E-2</v>
      </c>
      <c r="L1021" s="39">
        <v>7.5100285706567363E-2</v>
      </c>
      <c r="M1021" s="8">
        <v>31963.049999999996</v>
      </c>
      <c r="N1021" s="8">
        <v>99.38</v>
      </c>
      <c r="O1021" s="8">
        <v>113.27355999999997</v>
      </c>
      <c r="P1021" s="39">
        <v>1.2106105441823981E-5</v>
      </c>
      <c r="Q1021" s="39">
        <v>1.6977672774435152E-6</v>
      </c>
    </row>
    <row r="1022" spans="2:17" ht="15" x14ac:dyDescent="0.25">
      <c r="B1022" s="41" t="s">
        <v>5274</v>
      </c>
      <c r="C1022" s="3" t="s">
        <v>3681</v>
      </c>
      <c r="D1022" s="3" t="s">
        <v>5280</v>
      </c>
      <c r="E1022" s="3"/>
      <c r="F1022" s="3" t="s">
        <v>95</v>
      </c>
      <c r="G1022" s="3" t="s">
        <v>5279</v>
      </c>
      <c r="H1022" s="3" t="s">
        <v>608</v>
      </c>
      <c r="I1022" s="8">
        <v>0.74</v>
      </c>
      <c r="J1022" s="3" t="s">
        <v>52</v>
      </c>
      <c r="K1022" s="39">
        <v>5.7500000000000002E-2</v>
      </c>
      <c r="L1022" s="39">
        <v>7.5099999999999986E-2</v>
      </c>
      <c r="M1022" s="8">
        <v>81675.579999999987</v>
      </c>
      <c r="N1022" s="8">
        <v>99.38</v>
      </c>
      <c r="O1022" s="8">
        <v>289.44933999999995</v>
      </c>
      <c r="P1022" s="39">
        <v>3.093488215702199E-5</v>
      </c>
      <c r="Q1022" s="39">
        <v>4.3383258893745586E-6</v>
      </c>
    </row>
    <row r="1023" spans="2:17" ht="15" x14ac:dyDescent="0.25">
      <c r="B1023" s="41" t="s">
        <v>5274</v>
      </c>
      <c r="C1023" s="3" t="s">
        <v>3681</v>
      </c>
      <c r="D1023" s="3" t="s">
        <v>5281</v>
      </c>
      <c r="E1023" s="3"/>
      <c r="F1023" s="3" t="s">
        <v>95</v>
      </c>
      <c r="G1023" s="3" t="s">
        <v>5282</v>
      </c>
      <c r="H1023" s="3" t="s">
        <v>608</v>
      </c>
      <c r="I1023" s="8">
        <v>0.74</v>
      </c>
      <c r="J1023" s="3" t="s">
        <v>52</v>
      </c>
      <c r="K1023" s="39">
        <v>5.7500000000000002E-2</v>
      </c>
      <c r="L1023" s="39">
        <v>7.5099999999999986E-2</v>
      </c>
      <c r="M1023" s="8">
        <v>46355.819999999985</v>
      </c>
      <c r="N1023" s="8">
        <v>99.38</v>
      </c>
      <c r="O1023" s="8">
        <v>164.27995999999999</v>
      </c>
      <c r="P1023" s="39">
        <v>1.7557411612547765E-5</v>
      </c>
      <c r="Q1023" s="39">
        <v>2.4622616295252804E-6</v>
      </c>
    </row>
    <row r="1024" spans="2:17" ht="15" x14ac:dyDescent="0.25">
      <c r="B1024" s="41" t="s">
        <v>5274</v>
      </c>
      <c r="C1024" s="3" t="s">
        <v>3681</v>
      </c>
      <c r="D1024" s="3" t="s">
        <v>5283</v>
      </c>
      <c r="E1024" s="3"/>
      <c r="F1024" s="3" t="s">
        <v>95</v>
      </c>
      <c r="G1024" s="3" t="s">
        <v>5282</v>
      </c>
      <c r="H1024" s="3" t="s">
        <v>608</v>
      </c>
      <c r="I1024" s="8">
        <v>0.74000000000000021</v>
      </c>
      <c r="J1024" s="3" t="s">
        <v>52</v>
      </c>
      <c r="K1024" s="39">
        <v>5.7500000000000002E-2</v>
      </c>
      <c r="L1024" s="39">
        <v>7.5099428573136492E-2</v>
      </c>
      <c r="M1024" s="8">
        <v>25490.42</v>
      </c>
      <c r="N1024" s="8">
        <v>99.38</v>
      </c>
      <c r="O1024" s="8">
        <v>90.33526999999998</v>
      </c>
      <c r="P1024" s="39">
        <v>9.6545769704389849E-6</v>
      </c>
      <c r="Q1024" s="39">
        <v>1.3539634969098248E-6</v>
      </c>
    </row>
    <row r="1025" spans="2:17" ht="15" x14ac:dyDescent="0.25">
      <c r="B1025" s="41" t="s">
        <v>5274</v>
      </c>
      <c r="C1025" s="3" t="s">
        <v>3681</v>
      </c>
      <c r="D1025" s="3" t="s">
        <v>5284</v>
      </c>
      <c r="E1025" s="3"/>
      <c r="F1025" s="3" t="s">
        <v>95</v>
      </c>
      <c r="G1025" s="3" t="s">
        <v>4590</v>
      </c>
      <c r="H1025" s="3" t="s">
        <v>608</v>
      </c>
      <c r="I1025" s="8">
        <v>0.7400000000000001</v>
      </c>
      <c r="J1025" s="3" t="s">
        <v>52</v>
      </c>
      <c r="K1025" s="39">
        <v>5.7500000000000002E-2</v>
      </c>
      <c r="L1025" s="39">
        <v>7.5099428609240945E-2</v>
      </c>
      <c r="M1025" s="8">
        <v>20724.499999999993</v>
      </c>
      <c r="N1025" s="8">
        <v>99.38</v>
      </c>
      <c r="O1025" s="8">
        <v>73.445359999999994</v>
      </c>
      <c r="P1025" s="39">
        <v>7.8494687760561373E-6</v>
      </c>
      <c r="Q1025" s="39">
        <v>1.1008140724813353E-6</v>
      </c>
    </row>
    <row r="1026" spans="2:17" ht="15" x14ac:dyDescent="0.25">
      <c r="B1026" s="41" t="s">
        <v>5274</v>
      </c>
      <c r="C1026" s="3" t="s">
        <v>3681</v>
      </c>
      <c r="D1026" s="3" t="s">
        <v>5285</v>
      </c>
      <c r="E1026" s="3"/>
      <c r="F1026" s="3" t="s">
        <v>95</v>
      </c>
      <c r="G1026" s="3" t="s">
        <v>4590</v>
      </c>
      <c r="H1026" s="3" t="s">
        <v>608</v>
      </c>
      <c r="I1026" s="8">
        <v>0.74</v>
      </c>
      <c r="J1026" s="3" t="s">
        <v>52</v>
      </c>
      <c r="K1026" s="39">
        <v>5.7500000000000002E-2</v>
      </c>
      <c r="L1026" s="39">
        <v>7.5099428512257718E-2</v>
      </c>
      <c r="M1026" s="8">
        <v>19783.829999999994</v>
      </c>
      <c r="N1026" s="8">
        <v>99.38</v>
      </c>
      <c r="O1026" s="8">
        <v>70.111739999999998</v>
      </c>
      <c r="P1026" s="39">
        <v>7.4931883234688495E-6</v>
      </c>
      <c r="Q1026" s="39">
        <v>1.0508490943219904E-6</v>
      </c>
    </row>
    <row r="1027" spans="2:17" ht="15" x14ac:dyDescent="0.25">
      <c r="B1027" s="41" t="s">
        <v>5274</v>
      </c>
      <c r="C1027" s="3" t="s">
        <v>3681</v>
      </c>
      <c r="D1027" s="3" t="s">
        <v>5286</v>
      </c>
      <c r="E1027" s="3"/>
      <c r="F1027" s="3" t="s">
        <v>95</v>
      </c>
      <c r="G1027" s="3" t="s">
        <v>5287</v>
      </c>
      <c r="H1027" s="3" t="s">
        <v>608</v>
      </c>
      <c r="I1027" s="8">
        <v>0.74</v>
      </c>
      <c r="J1027" s="3" t="s">
        <v>52</v>
      </c>
      <c r="K1027" s="39">
        <v>5.7500000000000002E-2</v>
      </c>
      <c r="L1027" s="39">
        <v>7.51E-2</v>
      </c>
      <c r="M1027" s="8">
        <v>43749.999999999993</v>
      </c>
      <c r="N1027" s="8">
        <v>99.38</v>
      </c>
      <c r="O1027" s="8">
        <v>155.04522999999998</v>
      </c>
      <c r="P1027" s="39">
        <v>1.6570450356039403E-5</v>
      </c>
      <c r="Q1027" s="39">
        <v>2.3238496081318856E-6</v>
      </c>
    </row>
    <row r="1028" spans="2:17" ht="15" x14ac:dyDescent="0.25">
      <c r="B1028" s="41" t="s">
        <v>5274</v>
      </c>
      <c r="C1028" s="3" t="s">
        <v>3681</v>
      </c>
      <c r="D1028" s="3" t="s">
        <v>5288</v>
      </c>
      <c r="E1028" s="3"/>
      <c r="F1028" s="3" t="s">
        <v>95</v>
      </c>
      <c r="G1028" s="3" t="s">
        <v>5289</v>
      </c>
      <c r="H1028" s="3" t="s">
        <v>608</v>
      </c>
      <c r="I1028" s="8">
        <v>0.7400000000000001</v>
      </c>
      <c r="J1028" s="3" t="s">
        <v>52</v>
      </c>
      <c r="K1028" s="39">
        <v>5.7500000000000002E-2</v>
      </c>
      <c r="L1028" s="39">
        <v>0.12119971416416422</v>
      </c>
      <c r="M1028" s="8">
        <v>348451.99999999994</v>
      </c>
      <c r="N1028" s="8">
        <v>96.35</v>
      </c>
      <c r="O1028" s="8">
        <v>1197.2256699999998</v>
      </c>
      <c r="P1028" s="39">
        <v>1.2795342707228732E-4</v>
      </c>
      <c r="Q1028" s="39">
        <v>1.7944263129378017E-5</v>
      </c>
    </row>
    <row r="1029" spans="2:17" ht="15" x14ac:dyDescent="0.25">
      <c r="B1029" s="41" t="s">
        <v>5274</v>
      </c>
      <c r="C1029" s="3" t="s">
        <v>3681</v>
      </c>
      <c r="D1029" s="3" t="s">
        <v>5290</v>
      </c>
      <c r="E1029" s="3"/>
      <c r="F1029" s="3" t="s">
        <v>95</v>
      </c>
      <c r="G1029" s="3" t="s">
        <v>3558</v>
      </c>
      <c r="H1029" s="3" t="s">
        <v>608</v>
      </c>
      <c r="I1029" s="8">
        <v>0.7400000000000001</v>
      </c>
      <c r="J1029" s="3" t="s">
        <v>52</v>
      </c>
      <c r="K1029" s="39">
        <v>5.7500000000000002E-2</v>
      </c>
      <c r="L1029" s="39">
        <v>0.12119971415021474</v>
      </c>
      <c r="M1029" s="8">
        <v>99352.999999999985</v>
      </c>
      <c r="N1029" s="8">
        <v>96.35</v>
      </c>
      <c r="O1029" s="8">
        <v>341.36110999999994</v>
      </c>
      <c r="P1029" s="39">
        <v>3.6482949696275763E-5</v>
      </c>
      <c r="Q1029" s="39">
        <v>5.1163901121302834E-6</v>
      </c>
    </row>
    <row r="1030" spans="2:17" ht="15" x14ac:dyDescent="0.25">
      <c r="B1030" s="41" t="s">
        <v>5274</v>
      </c>
      <c r="C1030" s="3" t="s">
        <v>3681</v>
      </c>
      <c r="D1030" s="3" t="s">
        <v>5291</v>
      </c>
      <c r="E1030" s="3"/>
      <c r="F1030" s="3" t="s">
        <v>95</v>
      </c>
      <c r="G1030" s="3" t="s">
        <v>3357</v>
      </c>
      <c r="H1030" s="3" t="s">
        <v>608</v>
      </c>
      <c r="I1030" s="8">
        <v>0.74</v>
      </c>
      <c r="J1030" s="3" t="s">
        <v>52</v>
      </c>
      <c r="K1030" s="39">
        <v>5.7500000000000002E-2</v>
      </c>
      <c r="L1030" s="39">
        <v>7.51E-2</v>
      </c>
      <c r="M1030" s="8">
        <v>243435.99999999997</v>
      </c>
      <c r="N1030" s="8">
        <v>99.38</v>
      </c>
      <c r="O1030" s="8">
        <v>862.71060999999986</v>
      </c>
      <c r="P1030" s="39">
        <v>9.22021485900177E-5</v>
      </c>
      <c r="Q1030" s="39">
        <v>1.2930483014406314E-5</v>
      </c>
    </row>
    <row r="1031" spans="2:17" ht="15" x14ac:dyDescent="0.25">
      <c r="B1031" s="41" t="s">
        <v>5274</v>
      </c>
      <c r="C1031" s="3" t="s">
        <v>3681</v>
      </c>
      <c r="D1031" s="3" t="s">
        <v>5292</v>
      </c>
      <c r="E1031" s="3"/>
      <c r="F1031" s="3" t="s">
        <v>95</v>
      </c>
      <c r="G1031" s="3" t="s">
        <v>3357</v>
      </c>
      <c r="H1031" s="3" t="s">
        <v>608</v>
      </c>
      <c r="I1031" s="8">
        <v>0.74</v>
      </c>
      <c r="J1031" s="3" t="s">
        <v>52</v>
      </c>
      <c r="K1031" s="39">
        <v>5.7500000000000002E-2</v>
      </c>
      <c r="L1031" s="39">
        <v>7.5099999999999986E-2</v>
      </c>
      <c r="M1031" s="8">
        <v>42427.999999999993</v>
      </c>
      <c r="N1031" s="8">
        <v>99.38</v>
      </c>
      <c r="O1031" s="8">
        <v>150.36019999999999</v>
      </c>
      <c r="P1031" s="39">
        <v>1.6069738034663536E-5</v>
      </c>
      <c r="Q1031" s="39">
        <v>2.2536294205802526E-6</v>
      </c>
    </row>
    <row r="1032" spans="2:17" ht="15" x14ac:dyDescent="0.25">
      <c r="B1032" s="41" t="s">
        <v>5274</v>
      </c>
      <c r="C1032" s="3" t="s">
        <v>3681</v>
      </c>
      <c r="D1032" s="3" t="s">
        <v>5293</v>
      </c>
      <c r="E1032" s="3"/>
      <c r="F1032" s="3" t="s">
        <v>95</v>
      </c>
      <c r="G1032" s="3" t="s">
        <v>5294</v>
      </c>
      <c r="H1032" s="3" t="s">
        <v>608</v>
      </c>
      <c r="I1032" s="8">
        <v>0.73999999999999988</v>
      </c>
      <c r="J1032" s="3" t="s">
        <v>52</v>
      </c>
      <c r="K1032" s="39">
        <v>5.7500000000000002E-2</v>
      </c>
      <c r="L1032" s="39">
        <v>7.51E-2</v>
      </c>
      <c r="M1032" s="8">
        <v>102877.74999999999</v>
      </c>
      <c r="N1032" s="8">
        <v>99.38</v>
      </c>
      <c r="O1032" s="8">
        <v>364.58751000000001</v>
      </c>
      <c r="P1032" s="39">
        <v>3.8965269907929581E-5</v>
      </c>
      <c r="Q1032" s="39">
        <v>5.4645121442515848E-6</v>
      </c>
    </row>
    <row r="1033" spans="2:17" ht="15" x14ac:dyDescent="0.25">
      <c r="B1033" s="41" t="s">
        <v>5274</v>
      </c>
      <c r="C1033" s="3" t="s">
        <v>3681</v>
      </c>
      <c r="D1033" s="3" t="s">
        <v>5295</v>
      </c>
      <c r="E1033" s="3"/>
      <c r="F1033" s="3" t="s">
        <v>95</v>
      </c>
      <c r="G1033" s="3" t="s">
        <v>5294</v>
      </c>
      <c r="H1033" s="3" t="s">
        <v>608</v>
      </c>
      <c r="I1033" s="8">
        <v>0.73999999999999988</v>
      </c>
      <c r="J1033" s="3" t="s">
        <v>52</v>
      </c>
      <c r="K1033" s="39">
        <v>5.7500000000000002E-2</v>
      </c>
      <c r="L1033" s="39">
        <v>7.5101428749167268E-2</v>
      </c>
      <c r="M1033" s="8">
        <v>8958.5299999999988</v>
      </c>
      <c r="N1033" s="8">
        <v>99.38</v>
      </c>
      <c r="O1033" s="8">
        <v>31.748049999999999</v>
      </c>
      <c r="P1033" s="39">
        <v>3.393071082716036E-6</v>
      </c>
      <c r="Q1033" s="39">
        <v>4.7584626467677548E-7</v>
      </c>
    </row>
    <row r="1034" spans="2:17" ht="15" x14ac:dyDescent="0.25">
      <c r="B1034" s="41" t="s">
        <v>5274</v>
      </c>
      <c r="C1034" s="3" t="s">
        <v>3681</v>
      </c>
      <c r="D1034" s="3" t="s">
        <v>5296</v>
      </c>
      <c r="E1034" s="3"/>
      <c r="F1034" s="3" t="s">
        <v>95</v>
      </c>
      <c r="G1034" s="3" t="s">
        <v>4978</v>
      </c>
      <c r="H1034" s="3" t="s">
        <v>608</v>
      </c>
      <c r="I1034" s="8">
        <v>0.74000000000000021</v>
      </c>
      <c r="J1034" s="3" t="s">
        <v>52</v>
      </c>
      <c r="K1034" s="39">
        <v>5.7500000000000002E-2</v>
      </c>
      <c r="L1034" s="39">
        <v>7.51E-2</v>
      </c>
      <c r="M1034" s="8">
        <v>45538.079999999994</v>
      </c>
      <c r="N1034" s="8">
        <v>99.38</v>
      </c>
      <c r="O1034" s="8">
        <v>161.38198999999994</v>
      </c>
      <c r="P1034" s="39">
        <v>1.7247691229545383E-5</v>
      </c>
      <c r="Q1034" s="39">
        <v>2.418826262639901E-6</v>
      </c>
    </row>
    <row r="1035" spans="2:17" ht="15" x14ac:dyDescent="0.25">
      <c r="B1035" s="41" t="s">
        <v>5274</v>
      </c>
      <c r="C1035" s="3" t="s">
        <v>3681</v>
      </c>
      <c r="D1035" s="3" t="s">
        <v>5297</v>
      </c>
      <c r="E1035" s="3"/>
      <c r="F1035" s="3" t="s">
        <v>95</v>
      </c>
      <c r="G1035" s="3" t="s">
        <v>3825</v>
      </c>
      <c r="H1035" s="3" t="s">
        <v>608</v>
      </c>
      <c r="I1035" s="8">
        <v>0.73999999999999988</v>
      </c>
      <c r="J1035" s="3" t="s">
        <v>52</v>
      </c>
      <c r="K1035" s="39">
        <v>5.7500000000000002E-2</v>
      </c>
      <c r="L1035" s="39">
        <v>7.3000285740131801E-2</v>
      </c>
      <c r="M1035" s="8">
        <v>148736.99999999997</v>
      </c>
      <c r="N1035" s="8">
        <v>99.52</v>
      </c>
      <c r="O1035" s="8">
        <v>527.85024999999996</v>
      </c>
      <c r="P1035" s="39">
        <v>5.641396618940156E-5</v>
      </c>
      <c r="Q1035" s="39">
        <v>7.9115274724338063E-6</v>
      </c>
    </row>
    <row r="1036" spans="2:17" ht="15" x14ac:dyDescent="0.25">
      <c r="B1036" s="41" t="s">
        <v>5274</v>
      </c>
      <c r="C1036" s="3" t="s">
        <v>3681</v>
      </c>
      <c r="D1036" s="3" t="s">
        <v>5298</v>
      </c>
      <c r="E1036" s="3"/>
      <c r="F1036" s="3" t="s">
        <v>95</v>
      </c>
      <c r="G1036" s="3" t="s">
        <v>2975</v>
      </c>
      <c r="H1036" s="3" t="s">
        <v>608</v>
      </c>
      <c r="I1036" s="8">
        <v>0.74</v>
      </c>
      <c r="J1036" s="3" t="s">
        <v>52</v>
      </c>
      <c r="K1036" s="39">
        <v>5.7500000000000002E-2</v>
      </c>
      <c r="L1036" s="39">
        <v>7.2599714282114619E-2</v>
      </c>
      <c r="M1036" s="8">
        <v>76466.669999999969</v>
      </c>
      <c r="N1036" s="8">
        <v>99.55</v>
      </c>
      <c r="O1036" s="8">
        <v>271.45307999999994</v>
      </c>
      <c r="P1036" s="39">
        <v>2.9011532867757315E-5</v>
      </c>
      <c r="Q1036" s="39">
        <v>4.0685942649392916E-6</v>
      </c>
    </row>
    <row r="1037" spans="2:17" ht="15" x14ac:dyDescent="0.25">
      <c r="B1037" s="41" t="s">
        <v>5274</v>
      </c>
      <c r="C1037" s="3" t="s">
        <v>3681</v>
      </c>
      <c r="D1037" s="3" t="s">
        <v>5299</v>
      </c>
      <c r="E1037" s="3"/>
      <c r="F1037" s="3" t="s">
        <v>95</v>
      </c>
      <c r="G1037" s="3" t="s">
        <v>3055</v>
      </c>
      <c r="H1037" s="3" t="s">
        <v>608</v>
      </c>
      <c r="I1037" s="8">
        <v>0.7400000000000001</v>
      </c>
      <c r="J1037" s="3" t="s">
        <v>52</v>
      </c>
      <c r="K1037" s="39">
        <v>5.7500000000000002E-2</v>
      </c>
      <c r="L1037" s="39">
        <v>6.090000000000001E-2</v>
      </c>
      <c r="M1037" s="8">
        <v>79508.599999999991</v>
      </c>
      <c r="N1037" s="8">
        <v>100.36</v>
      </c>
      <c r="O1037" s="8">
        <v>284.54835999999995</v>
      </c>
      <c r="P1037" s="39">
        <v>3.041109019137466E-5</v>
      </c>
      <c r="Q1037" s="39">
        <v>4.2648689990693088E-6</v>
      </c>
    </row>
    <row r="1038" spans="2:17" ht="15" x14ac:dyDescent="0.25">
      <c r="B1038" s="41" t="s">
        <v>5274</v>
      </c>
      <c r="C1038" s="3" t="s">
        <v>3681</v>
      </c>
      <c r="D1038" s="3" t="s">
        <v>5300</v>
      </c>
      <c r="E1038" s="3"/>
      <c r="F1038" s="3" t="s">
        <v>95</v>
      </c>
      <c r="G1038" s="3" t="s">
        <v>4530</v>
      </c>
      <c r="H1038" s="3" t="s">
        <v>608</v>
      </c>
      <c r="I1038" s="8">
        <v>0.73999999999999977</v>
      </c>
      <c r="J1038" s="3" t="s">
        <v>52</v>
      </c>
      <c r="K1038" s="39">
        <v>6.25E-2</v>
      </c>
      <c r="L1038" s="39">
        <v>6.5699999999999981E-2</v>
      </c>
      <c r="M1038" s="8">
        <v>40914.159999999996</v>
      </c>
      <c r="N1038" s="8">
        <v>100.44</v>
      </c>
      <c r="O1038" s="8">
        <v>146.54185000000001</v>
      </c>
      <c r="P1038" s="39">
        <v>1.5661652090213761E-5</v>
      </c>
      <c r="Q1038" s="39">
        <v>2.1963992100719361E-6</v>
      </c>
    </row>
    <row r="1039" spans="2:17" ht="15" x14ac:dyDescent="0.25">
      <c r="B1039" s="41" t="s">
        <v>5274</v>
      </c>
      <c r="C1039" s="3" t="s">
        <v>3681</v>
      </c>
      <c r="D1039" s="3" t="s">
        <v>5301</v>
      </c>
      <c r="E1039" s="3"/>
      <c r="F1039" s="3" t="s">
        <v>95</v>
      </c>
      <c r="G1039" s="3" t="s">
        <v>2991</v>
      </c>
      <c r="H1039" s="3" t="s">
        <v>608</v>
      </c>
      <c r="I1039" s="8">
        <v>0.74</v>
      </c>
      <c r="J1039" s="3" t="s">
        <v>52</v>
      </c>
      <c r="K1039" s="39">
        <v>6.25E-2</v>
      </c>
      <c r="L1039" s="39">
        <v>6.2799999999999995E-2</v>
      </c>
      <c r="M1039" s="8">
        <v>139102.99999999997</v>
      </c>
      <c r="N1039" s="8">
        <v>100.64</v>
      </c>
      <c r="O1039" s="8">
        <v>499.21595999999994</v>
      </c>
      <c r="P1039" s="39">
        <v>5.3353678033968234E-5</v>
      </c>
      <c r="Q1039" s="39">
        <v>7.4823508792833113E-6</v>
      </c>
    </row>
    <row r="1040" spans="2:17" ht="15" x14ac:dyDescent="0.25">
      <c r="B1040" s="41" t="s">
        <v>5302</v>
      </c>
      <c r="C1040" s="3" t="s">
        <v>3681</v>
      </c>
      <c r="D1040" s="3" t="s">
        <v>5303</v>
      </c>
      <c r="E1040" s="3"/>
      <c r="F1040" s="3" t="s">
        <v>95</v>
      </c>
      <c r="G1040" s="3" t="s">
        <v>5304</v>
      </c>
      <c r="H1040" s="3" t="s">
        <v>608</v>
      </c>
      <c r="I1040" s="8">
        <v>3.3</v>
      </c>
      <c r="J1040" s="3" t="s">
        <v>58</v>
      </c>
      <c r="K1040" s="39">
        <v>4.4829999999999995E-2</v>
      </c>
      <c r="L1040" s="39">
        <v>4.7000321329034374E-2</v>
      </c>
      <c r="M1040" s="8">
        <v>7680.8899999999994</v>
      </c>
      <c r="N1040" s="8">
        <v>100.11</v>
      </c>
      <c r="O1040" s="8">
        <v>34.768099999999997</v>
      </c>
      <c r="P1040" s="39">
        <v>3.7158387589467514E-6</v>
      </c>
      <c r="Q1040" s="39">
        <v>5.2111139156290221E-7</v>
      </c>
    </row>
    <row r="1041" spans="2:17" ht="15" x14ac:dyDescent="0.25">
      <c r="B1041" s="41" t="s">
        <v>5302</v>
      </c>
      <c r="C1041" s="3" t="s">
        <v>3681</v>
      </c>
      <c r="D1041" s="3" t="s">
        <v>5305</v>
      </c>
      <c r="E1041" s="3"/>
      <c r="F1041" s="3" t="s">
        <v>95</v>
      </c>
      <c r="G1041" s="3" t="s">
        <v>3040</v>
      </c>
      <c r="H1041" s="3" t="s">
        <v>608</v>
      </c>
      <c r="I1041" s="8">
        <v>3.3000000000000007</v>
      </c>
      <c r="J1041" s="3" t="s">
        <v>58</v>
      </c>
      <c r="K1041" s="39">
        <v>4.4829999999999995E-2</v>
      </c>
      <c r="L1041" s="39">
        <v>4.7E-2</v>
      </c>
      <c r="M1041" s="8">
        <v>23540.749999999993</v>
      </c>
      <c r="N1041" s="8">
        <v>100.11</v>
      </c>
      <c r="O1041" s="8">
        <v>106.55894999999997</v>
      </c>
      <c r="P1041" s="39">
        <v>1.1388481870526972E-5</v>
      </c>
      <c r="Q1041" s="39">
        <v>1.5971273298794498E-6</v>
      </c>
    </row>
    <row r="1042" spans="2:17" ht="15" x14ac:dyDescent="0.25">
      <c r="B1042" s="41" t="s">
        <v>5302</v>
      </c>
      <c r="C1042" s="3" t="s">
        <v>3681</v>
      </c>
      <c r="D1042" s="3" t="s">
        <v>5306</v>
      </c>
      <c r="E1042" s="3"/>
      <c r="F1042" s="3" t="s">
        <v>95</v>
      </c>
      <c r="G1042" s="3" t="s">
        <v>2975</v>
      </c>
      <c r="H1042" s="3" t="s">
        <v>608</v>
      </c>
      <c r="I1042" s="8">
        <v>3.3</v>
      </c>
      <c r="J1042" s="3" t="s">
        <v>58</v>
      </c>
      <c r="K1042" s="39">
        <v>4.4829999999999995E-2</v>
      </c>
      <c r="L1042" s="39">
        <v>4.7000320736298985E-2</v>
      </c>
      <c r="M1042" s="8">
        <v>4752.5999999999985</v>
      </c>
      <c r="N1042" s="8">
        <v>100.11</v>
      </c>
      <c r="O1042" s="8">
        <v>21.512999999999991</v>
      </c>
      <c r="P1042" s="39">
        <v>2.2992006816944681E-6</v>
      </c>
      <c r="Q1042" s="39">
        <v>3.2244124259573317E-7</v>
      </c>
    </row>
    <row r="1043" spans="2:17" ht="15" x14ac:dyDescent="0.25">
      <c r="B1043" s="41" t="s">
        <v>5302</v>
      </c>
      <c r="C1043" s="3" t="s">
        <v>3681</v>
      </c>
      <c r="D1043" s="3" t="s">
        <v>5307</v>
      </c>
      <c r="E1043" s="3"/>
      <c r="F1043" s="3" t="s">
        <v>95</v>
      </c>
      <c r="G1043" s="3" t="s">
        <v>3053</v>
      </c>
      <c r="H1043" s="3" t="s">
        <v>608</v>
      </c>
      <c r="I1043" s="8">
        <v>3.3</v>
      </c>
      <c r="J1043" s="3" t="s">
        <v>58</v>
      </c>
      <c r="K1043" s="39">
        <v>4.4829999999999995E-2</v>
      </c>
      <c r="L1043" s="39">
        <v>4.7000301744646734E-2</v>
      </c>
      <c r="M1043" s="8">
        <v>7145.63</v>
      </c>
      <c r="N1043" s="8">
        <v>100.11</v>
      </c>
      <c r="O1043" s="8">
        <v>32.345229999999994</v>
      </c>
      <c r="P1043" s="39">
        <v>3.4568946620910321E-6</v>
      </c>
      <c r="Q1043" s="39">
        <v>4.8479692061752381E-7</v>
      </c>
    </row>
    <row r="1044" spans="2:17" ht="15" x14ac:dyDescent="0.25">
      <c r="B1044" s="41" t="s">
        <v>5302</v>
      </c>
      <c r="C1044" s="3" t="s">
        <v>3681</v>
      </c>
      <c r="D1044" s="3" t="s">
        <v>5308</v>
      </c>
      <c r="E1044" s="3"/>
      <c r="F1044" s="3" t="s">
        <v>95</v>
      </c>
      <c r="G1044" s="3" t="s">
        <v>3582</v>
      </c>
      <c r="H1044" s="3" t="s">
        <v>608</v>
      </c>
      <c r="I1044" s="8">
        <v>3.2999999999999985</v>
      </c>
      <c r="J1044" s="3" t="s">
        <v>58</v>
      </c>
      <c r="K1044" s="39">
        <v>4.4829999999999995E-2</v>
      </c>
      <c r="L1044" s="39">
        <v>4.7699759255541041E-2</v>
      </c>
      <c r="M1044" s="8">
        <v>10144.549999999997</v>
      </c>
      <c r="N1044" s="8">
        <v>100.11</v>
      </c>
      <c r="O1044" s="8">
        <v>45.920060000000007</v>
      </c>
      <c r="P1044" s="39">
        <v>4.9077038653581988E-6</v>
      </c>
      <c r="Q1044" s="39">
        <v>6.882592481973984E-7</v>
      </c>
    </row>
    <row r="1045" spans="2:17" ht="15" x14ac:dyDescent="0.25">
      <c r="B1045" s="41" t="s">
        <v>5302</v>
      </c>
      <c r="C1045" s="3" t="s">
        <v>3681</v>
      </c>
      <c r="D1045" s="3" t="s">
        <v>5309</v>
      </c>
      <c r="E1045" s="3"/>
      <c r="F1045" s="3" t="s">
        <v>95</v>
      </c>
      <c r="G1045" s="3" t="s">
        <v>3110</v>
      </c>
      <c r="H1045" s="3" t="s">
        <v>608</v>
      </c>
      <c r="I1045" s="8">
        <v>3.2986117839447973</v>
      </c>
      <c r="J1045" s="3" t="s">
        <v>58</v>
      </c>
      <c r="K1045" s="39">
        <v>4.4829999999999995E-2</v>
      </c>
      <c r="L1045" s="39">
        <v>4.7699758995981112E-2</v>
      </c>
      <c r="M1045" s="8">
        <v>3088.21</v>
      </c>
      <c r="N1045" s="8">
        <v>100.11</v>
      </c>
      <c r="O1045" s="8">
        <v>13.979019999999997</v>
      </c>
      <c r="P1045" s="39">
        <v>1.4940069870971323E-6</v>
      </c>
      <c r="Q1045" s="39">
        <v>2.0952040994145898E-7</v>
      </c>
    </row>
    <row r="1046" spans="2:17" ht="15" x14ac:dyDescent="0.25">
      <c r="B1046" s="41" t="s">
        <v>5302</v>
      </c>
      <c r="C1046" s="3" t="s">
        <v>3681</v>
      </c>
      <c r="D1046" s="3" t="s">
        <v>5310</v>
      </c>
      <c r="E1046" s="3"/>
      <c r="F1046" s="3" t="s">
        <v>95</v>
      </c>
      <c r="G1046" s="3" t="s">
        <v>3134</v>
      </c>
      <c r="H1046" s="3" t="s">
        <v>608</v>
      </c>
      <c r="I1046" s="8">
        <v>3.3000000000000003</v>
      </c>
      <c r="J1046" s="3" t="s">
        <v>58</v>
      </c>
      <c r="K1046" s="39">
        <v>4.4839999999999998E-2</v>
      </c>
      <c r="L1046" s="39">
        <v>4.6199839397626924E-2</v>
      </c>
      <c r="M1046" s="8">
        <v>6949.8499999999995</v>
      </c>
      <c r="N1046" s="8">
        <v>100.34</v>
      </c>
      <c r="O1046" s="8">
        <v>31.531289999999995</v>
      </c>
      <c r="P1046" s="39">
        <v>3.3699048697395054E-6</v>
      </c>
      <c r="Q1046" s="39">
        <v>4.7259742147754463E-7</v>
      </c>
    </row>
    <row r="1047" spans="2:17" ht="15" x14ac:dyDescent="0.25">
      <c r="B1047" s="41" t="s">
        <v>5302</v>
      </c>
      <c r="C1047" s="3" t="s">
        <v>3681</v>
      </c>
      <c r="D1047" s="3" t="s">
        <v>5311</v>
      </c>
      <c r="E1047" s="3"/>
      <c r="F1047" s="3" t="s">
        <v>95</v>
      </c>
      <c r="G1047" s="3" t="s">
        <v>4551</v>
      </c>
      <c r="H1047" s="3" t="s">
        <v>608</v>
      </c>
      <c r="I1047" s="8">
        <v>3.3000000000000003</v>
      </c>
      <c r="J1047" s="3" t="s">
        <v>58</v>
      </c>
      <c r="K1047" s="39">
        <v>4.4225E-2</v>
      </c>
      <c r="L1047" s="39">
        <v>4.5700240659686933E-2</v>
      </c>
      <c r="M1047" s="8">
        <v>8352.3299999999981</v>
      </c>
      <c r="N1047" s="8">
        <v>100.08</v>
      </c>
      <c r="O1047" s="8">
        <v>37.796109999999992</v>
      </c>
      <c r="P1047" s="39">
        <v>4.0394571597359329E-6</v>
      </c>
      <c r="Q1047" s="39">
        <v>5.6649582455654807E-7</v>
      </c>
    </row>
    <row r="1048" spans="2:17" ht="15" x14ac:dyDescent="0.25">
      <c r="B1048" s="41" t="s">
        <v>5312</v>
      </c>
      <c r="C1048" s="3" t="s">
        <v>3681</v>
      </c>
      <c r="D1048" s="3" t="s">
        <v>5313</v>
      </c>
      <c r="E1048" s="3"/>
      <c r="F1048" s="3" t="s">
        <v>95</v>
      </c>
      <c r="G1048" s="3" t="s">
        <v>3658</v>
      </c>
      <c r="H1048" s="3" t="s">
        <v>608</v>
      </c>
      <c r="I1048" s="8">
        <v>1.5200000000000742</v>
      </c>
      <c r="J1048" s="3" t="s">
        <v>52</v>
      </c>
      <c r="K1048" s="39">
        <v>6.0400000000000002E-2</v>
      </c>
      <c r="L1048" s="39">
        <v>5.7699999999999266E-2</v>
      </c>
      <c r="M1048" s="8">
        <v>1708992.0309289999</v>
      </c>
      <c r="N1048" s="8">
        <v>101.17</v>
      </c>
      <c r="O1048" s="8">
        <v>6165.5684892979989</v>
      </c>
      <c r="P1048" s="39">
        <v>6.5894479029553741E-4</v>
      </c>
      <c r="Q1048" s="39">
        <v>9.2410801143417697E-5</v>
      </c>
    </row>
    <row r="1049" spans="2:17" ht="15" x14ac:dyDescent="0.25">
      <c r="B1049" s="41" t="s">
        <v>5312</v>
      </c>
      <c r="C1049" s="3" t="s">
        <v>3681</v>
      </c>
      <c r="D1049" s="3" t="s">
        <v>5314</v>
      </c>
      <c r="E1049" s="3"/>
      <c r="F1049" s="3" t="s">
        <v>95</v>
      </c>
      <c r="G1049" s="3" t="s">
        <v>2373</v>
      </c>
      <c r="H1049" s="3" t="s">
        <v>608</v>
      </c>
      <c r="I1049" s="8">
        <v>1.5200000000042073</v>
      </c>
      <c r="J1049" s="3" t="s">
        <v>52</v>
      </c>
      <c r="K1049" s="39">
        <v>6.0400000000000002E-2</v>
      </c>
      <c r="L1049" s="39">
        <v>5.7799999999944764E-2</v>
      </c>
      <c r="M1049" s="8">
        <v>15592.739033999997</v>
      </c>
      <c r="N1049" s="8">
        <v>101.15</v>
      </c>
      <c r="O1049" s="8">
        <v>56.243148901999994</v>
      </c>
      <c r="P1049" s="39">
        <v>6.0109834191475809E-6</v>
      </c>
      <c r="Q1049" s="39">
        <v>8.4298381534224564E-7</v>
      </c>
    </row>
    <row r="1050" spans="2:17" ht="15" x14ac:dyDescent="0.25">
      <c r="B1050" s="41" t="s">
        <v>5312</v>
      </c>
      <c r="C1050" s="3" t="s">
        <v>3681</v>
      </c>
      <c r="D1050" s="3" t="s">
        <v>5315</v>
      </c>
      <c r="E1050" s="3"/>
      <c r="F1050" s="3" t="s">
        <v>95</v>
      </c>
      <c r="G1050" s="3" t="s">
        <v>3042</v>
      </c>
      <c r="H1050" s="3" t="s">
        <v>608</v>
      </c>
      <c r="I1050" s="8">
        <v>1.5199999999999343</v>
      </c>
      <c r="J1050" s="3" t="s">
        <v>52</v>
      </c>
      <c r="K1050" s="39">
        <v>6.0400000000000002E-2</v>
      </c>
      <c r="L1050" s="39">
        <v>5.729999999998233E-2</v>
      </c>
      <c r="M1050" s="8">
        <v>201373.86286099994</v>
      </c>
      <c r="N1050" s="8">
        <v>101.22</v>
      </c>
      <c r="O1050" s="8">
        <v>726.86000493799986</v>
      </c>
      <c r="P1050" s="39">
        <v>7.7683122709519569E-5</v>
      </c>
      <c r="Q1050" s="39">
        <v>1.0894326369420794E-5</v>
      </c>
    </row>
    <row r="1051" spans="2:17" ht="15" x14ac:dyDescent="0.25">
      <c r="B1051" s="41" t="s">
        <v>5312</v>
      </c>
      <c r="C1051" s="3" t="s">
        <v>3681</v>
      </c>
      <c r="D1051" s="3" t="s">
        <v>5316</v>
      </c>
      <c r="E1051" s="3"/>
      <c r="F1051" s="3" t="s">
        <v>95</v>
      </c>
      <c r="G1051" s="3" t="s">
        <v>5317</v>
      </c>
      <c r="H1051" s="3" t="s">
        <v>608</v>
      </c>
      <c r="I1051" s="8">
        <v>1.5200000000027276</v>
      </c>
      <c r="J1051" s="3" t="s">
        <v>52</v>
      </c>
      <c r="K1051" s="39">
        <v>5.8400000000000001E-2</v>
      </c>
      <c r="L1051" s="39">
        <v>6.0099999999964002E-2</v>
      </c>
      <c r="M1051" s="8">
        <v>32292.377432999987</v>
      </c>
      <c r="N1051" s="8">
        <v>100.49</v>
      </c>
      <c r="O1051" s="8">
        <v>115.71887631699998</v>
      </c>
      <c r="P1051" s="39">
        <v>1.2367448487563998E-5</v>
      </c>
      <c r="Q1051" s="39">
        <v>1.7344181783775134E-6</v>
      </c>
    </row>
    <row r="1052" spans="2:17" ht="15" x14ac:dyDescent="0.25">
      <c r="B1052" s="41" t="s">
        <v>5312</v>
      </c>
      <c r="C1052" s="3" t="s">
        <v>3681</v>
      </c>
      <c r="D1052" s="3" t="s">
        <v>5318</v>
      </c>
      <c r="E1052" s="3"/>
      <c r="F1052" s="3" t="s">
        <v>95</v>
      </c>
      <c r="G1052" s="3" t="s">
        <v>5317</v>
      </c>
      <c r="H1052" s="3" t="s">
        <v>608</v>
      </c>
      <c r="I1052" s="8">
        <v>0</v>
      </c>
      <c r="J1052" s="3" t="s">
        <v>52</v>
      </c>
      <c r="K1052" s="39">
        <v>0</v>
      </c>
      <c r="L1052" s="39">
        <v>0</v>
      </c>
      <c r="M1052" s="8">
        <v>0</v>
      </c>
      <c r="N1052" s="8">
        <v>100</v>
      </c>
      <c r="O1052" s="8">
        <v>0</v>
      </c>
      <c r="P1052" s="39">
        <v>0</v>
      </c>
      <c r="Q1052" s="39">
        <v>0</v>
      </c>
    </row>
    <row r="1053" spans="2:17" ht="15" x14ac:dyDescent="0.25">
      <c r="B1053" s="41" t="s">
        <v>5312</v>
      </c>
      <c r="C1053" s="3" t="s">
        <v>3681</v>
      </c>
      <c r="D1053" s="3" t="s">
        <v>5319</v>
      </c>
      <c r="E1053" s="3"/>
      <c r="F1053" s="3" t="s">
        <v>95</v>
      </c>
      <c r="G1053" s="3" t="s">
        <v>5320</v>
      </c>
      <c r="H1053" s="3" t="s">
        <v>608</v>
      </c>
      <c r="I1053" s="8">
        <v>1.5199999999976475</v>
      </c>
      <c r="J1053" s="3" t="s">
        <v>52</v>
      </c>
      <c r="K1053" s="39">
        <v>5.9400000000000001E-2</v>
      </c>
      <c r="L1053" s="39">
        <v>6.1299999999993748E-2</v>
      </c>
      <c r="M1053" s="8">
        <v>149979.18223199996</v>
      </c>
      <c r="N1053" s="8">
        <v>100.48</v>
      </c>
      <c r="O1053" s="8">
        <v>537.39292774399996</v>
      </c>
      <c r="P1053" s="39">
        <v>5.7433839343968356E-5</v>
      </c>
      <c r="Q1053" s="39">
        <v>8.0545550775779513E-6</v>
      </c>
    </row>
    <row r="1054" spans="2:17" ht="15" x14ac:dyDescent="0.25">
      <c r="B1054" s="41" t="s">
        <v>5312</v>
      </c>
      <c r="C1054" s="3" t="s">
        <v>3681</v>
      </c>
      <c r="D1054" s="3" t="s">
        <v>5321</v>
      </c>
      <c r="E1054" s="3"/>
      <c r="F1054" s="3" t="s">
        <v>95</v>
      </c>
      <c r="G1054" s="3" t="s">
        <v>5232</v>
      </c>
      <c r="H1054" s="3" t="s">
        <v>608</v>
      </c>
      <c r="I1054" s="8">
        <v>1.519999999993741</v>
      </c>
      <c r="J1054" s="3" t="s">
        <v>52</v>
      </c>
      <c r="K1054" s="39">
        <v>5.9400000000000001E-2</v>
      </c>
      <c r="L1054" s="39">
        <v>6.1099999999941888E-2</v>
      </c>
      <c r="M1054" s="8">
        <v>22576.355750999996</v>
      </c>
      <c r="N1054" s="8">
        <v>100.52</v>
      </c>
      <c r="O1054" s="8">
        <v>80.925924214999981</v>
      </c>
      <c r="P1054" s="39">
        <v>8.6489536615945189E-6</v>
      </c>
      <c r="Q1054" s="39">
        <v>1.2129342984285194E-6</v>
      </c>
    </row>
    <row r="1055" spans="2:17" ht="15" x14ac:dyDescent="0.25">
      <c r="B1055" s="41" t="s">
        <v>5312</v>
      </c>
      <c r="C1055" s="3" t="s">
        <v>3681</v>
      </c>
      <c r="D1055" s="3" t="s">
        <v>5322</v>
      </c>
      <c r="E1055" s="3"/>
      <c r="F1055" s="3" t="s">
        <v>95</v>
      </c>
      <c r="G1055" s="3" t="s">
        <v>3075</v>
      </c>
      <c r="H1055" s="3" t="s">
        <v>608</v>
      </c>
      <c r="I1055" s="8">
        <v>1.5200000000016973</v>
      </c>
      <c r="J1055" s="3" t="s">
        <v>52</v>
      </c>
      <c r="K1055" s="39">
        <v>5.9400000000000001E-2</v>
      </c>
      <c r="L1055" s="39">
        <v>6.1099999999981815E-2</v>
      </c>
      <c r="M1055" s="8">
        <v>202215.40909</v>
      </c>
      <c r="N1055" s="8">
        <v>100.51</v>
      </c>
      <c r="O1055" s="8">
        <v>724.77776104199995</v>
      </c>
      <c r="P1055" s="39">
        <v>7.7460583008634649E-5</v>
      </c>
      <c r="Q1055" s="39">
        <v>1.0863117272167337E-5</v>
      </c>
    </row>
    <row r="1056" spans="2:17" ht="15" x14ac:dyDescent="0.25">
      <c r="B1056" s="41" t="s">
        <v>5312</v>
      </c>
      <c r="C1056" s="3" t="s">
        <v>3681</v>
      </c>
      <c r="D1056" s="3" t="s">
        <v>5323</v>
      </c>
      <c r="E1056" s="3"/>
      <c r="F1056" s="3" t="s">
        <v>95</v>
      </c>
      <c r="G1056" s="3" t="s">
        <v>3088</v>
      </c>
      <c r="H1056" s="3" t="s">
        <v>608</v>
      </c>
      <c r="I1056" s="8">
        <v>1.5199999999880884</v>
      </c>
      <c r="J1056" s="3" t="s">
        <v>52</v>
      </c>
      <c r="K1056" s="39">
        <v>5.9400000000000001E-2</v>
      </c>
      <c r="L1056" s="39">
        <v>6.1100000000147175E-2</v>
      </c>
      <c r="M1056" s="8">
        <v>21522.741240999996</v>
      </c>
      <c r="N1056" s="8">
        <v>100.51</v>
      </c>
      <c r="O1056" s="8">
        <v>77.141520172999989</v>
      </c>
      <c r="P1056" s="39">
        <v>8.2444956895230424E-6</v>
      </c>
      <c r="Q1056" s="39">
        <v>1.1562128768793726E-6</v>
      </c>
    </row>
    <row r="1057" spans="2:17" ht="15" x14ac:dyDescent="0.25">
      <c r="B1057" s="41" t="s">
        <v>5312</v>
      </c>
      <c r="C1057" s="3" t="s">
        <v>3681</v>
      </c>
      <c r="D1057" s="3" t="s">
        <v>5324</v>
      </c>
      <c r="E1057" s="3"/>
      <c r="F1057" s="3" t="s">
        <v>95</v>
      </c>
      <c r="G1057" s="3" t="s">
        <v>3095</v>
      </c>
      <c r="H1057" s="3" t="s">
        <v>608</v>
      </c>
      <c r="I1057" s="8">
        <v>1.5199999999997813</v>
      </c>
      <c r="J1057" s="3" t="s">
        <v>52</v>
      </c>
      <c r="K1057" s="39">
        <v>5.9400000000000001E-2</v>
      </c>
      <c r="L1057" s="39">
        <v>6.1099999999977082E-2</v>
      </c>
      <c r="M1057" s="8">
        <v>136291.44307699997</v>
      </c>
      <c r="N1057" s="8">
        <v>100.51</v>
      </c>
      <c r="O1057" s="8">
        <v>488.49396502299987</v>
      </c>
      <c r="P1057" s="39">
        <v>5.2207765415540157E-5</v>
      </c>
      <c r="Q1057" s="39">
        <v>7.3216474263251414E-6</v>
      </c>
    </row>
    <row r="1058" spans="2:17" ht="15" x14ac:dyDescent="0.25">
      <c r="B1058" s="41" t="s">
        <v>5312</v>
      </c>
      <c r="C1058" s="3" t="s">
        <v>3681</v>
      </c>
      <c r="D1058" s="3" t="s">
        <v>5325</v>
      </c>
      <c r="E1058" s="3"/>
      <c r="F1058" s="3" t="s">
        <v>95</v>
      </c>
      <c r="G1058" s="3" t="s">
        <v>2385</v>
      </c>
      <c r="H1058" s="3" t="s">
        <v>608</v>
      </c>
      <c r="I1058" s="8">
        <v>1.5199999999936014</v>
      </c>
      <c r="J1058" s="3" t="s">
        <v>52</v>
      </c>
      <c r="K1058" s="39">
        <v>5.9400000000000001E-2</v>
      </c>
      <c r="L1058" s="39">
        <v>6.1300000000039115E-2</v>
      </c>
      <c r="M1058" s="8">
        <v>24898.391963999995</v>
      </c>
      <c r="N1058" s="8">
        <v>100.49</v>
      </c>
      <c r="O1058" s="8">
        <v>89.222723728999981</v>
      </c>
      <c r="P1058" s="39">
        <v>9.5356736494377369E-6</v>
      </c>
      <c r="Q1058" s="39">
        <v>1.3372884259263967E-6</v>
      </c>
    </row>
    <row r="1059" spans="2:17" ht="15" x14ac:dyDescent="0.25">
      <c r="B1059" s="41" t="s">
        <v>5312</v>
      </c>
      <c r="C1059" s="3" t="s">
        <v>3681</v>
      </c>
      <c r="D1059" s="3" t="s">
        <v>5326</v>
      </c>
      <c r="E1059" s="3"/>
      <c r="F1059" s="3" t="s">
        <v>95</v>
      </c>
      <c r="G1059" s="3" t="s">
        <v>3336</v>
      </c>
      <c r="H1059" s="3" t="s">
        <v>608</v>
      </c>
      <c r="I1059" s="8">
        <v>1.5200000000019118</v>
      </c>
      <c r="J1059" s="3" t="s">
        <v>52</v>
      </c>
      <c r="K1059" s="39">
        <v>5.9400000000000001E-2</v>
      </c>
      <c r="L1059" s="39">
        <v>6.130000000000841E-2</v>
      </c>
      <c r="M1059" s="8">
        <v>195316.44732799995</v>
      </c>
      <c r="N1059" s="8">
        <v>100.49</v>
      </c>
      <c r="O1059" s="8">
        <v>699.91129393799986</v>
      </c>
      <c r="P1059" s="39">
        <v>7.4802980716213784E-5</v>
      </c>
      <c r="Q1059" s="39">
        <v>1.0490413578959523E-5</v>
      </c>
    </row>
    <row r="1060" spans="2:17" ht="15" x14ac:dyDescent="0.25">
      <c r="B1060" s="41" t="s">
        <v>5312</v>
      </c>
      <c r="C1060" s="3" t="s">
        <v>3681</v>
      </c>
      <c r="D1060" s="3" t="s">
        <v>5327</v>
      </c>
      <c r="E1060" s="3"/>
      <c r="F1060" s="3" t="s">
        <v>95</v>
      </c>
      <c r="G1060" s="3" t="s">
        <v>3124</v>
      </c>
      <c r="H1060" s="3" t="s">
        <v>608</v>
      </c>
      <c r="I1060" s="8">
        <v>1.5200000000006362</v>
      </c>
      <c r="J1060" s="3" t="s">
        <v>52</v>
      </c>
      <c r="K1060" s="39">
        <v>5.9400000000000001E-2</v>
      </c>
      <c r="L1060" s="39">
        <v>6.1199999999977633E-2</v>
      </c>
      <c r="M1060" s="8">
        <v>215781.85821199996</v>
      </c>
      <c r="N1060" s="8">
        <v>100.5</v>
      </c>
      <c r="O1060" s="8">
        <v>773.32549799399976</v>
      </c>
      <c r="P1060" s="39">
        <v>8.2649119702483102E-5</v>
      </c>
      <c r="Q1060" s="39">
        <v>1.1590760679781972E-5</v>
      </c>
    </row>
    <row r="1061" spans="2:17" ht="15" x14ac:dyDescent="0.25">
      <c r="B1061" s="41" t="s">
        <v>5312</v>
      </c>
      <c r="C1061" s="3" t="s">
        <v>3681</v>
      </c>
      <c r="D1061" s="3" t="s">
        <v>5328</v>
      </c>
      <c r="E1061" s="3"/>
      <c r="F1061" s="3" t="s">
        <v>95</v>
      </c>
      <c r="G1061" s="3" t="s">
        <v>2388</v>
      </c>
      <c r="H1061" s="3" t="s">
        <v>608</v>
      </c>
      <c r="I1061" s="8">
        <v>1.5200000000200327</v>
      </c>
      <c r="J1061" s="3" t="s">
        <v>52</v>
      </c>
      <c r="K1061" s="39">
        <v>5.9400000000000001E-2</v>
      </c>
      <c r="L1061" s="39">
        <v>6.1299999999905236E-2</v>
      </c>
      <c r="M1061" s="8">
        <v>26236.207489999993</v>
      </c>
      <c r="N1061" s="8">
        <v>100.49</v>
      </c>
      <c r="O1061" s="8">
        <v>94.016752268999994</v>
      </c>
      <c r="P1061" s="39">
        <v>1.0048035183730061E-5</v>
      </c>
      <c r="Q1061" s="39">
        <v>1.4091423058816338E-6</v>
      </c>
    </row>
    <row r="1062" spans="2:17" ht="15" x14ac:dyDescent="0.25">
      <c r="B1062" s="41" t="s">
        <v>5312</v>
      </c>
      <c r="C1062" s="3" t="s">
        <v>3681</v>
      </c>
      <c r="D1062" s="3" t="s">
        <v>5329</v>
      </c>
      <c r="E1062" s="3"/>
      <c r="F1062" s="3" t="s">
        <v>95</v>
      </c>
      <c r="G1062" s="3" t="s">
        <v>3004</v>
      </c>
      <c r="H1062" s="3" t="s">
        <v>608</v>
      </c>
      <c r="I1062" s="8">
        <v>1.5199999999998184</v>
      </c>
      <c r="J1062" s="3" t="s">
        <v>52</v>
      </c>
      <c r="K1062" s="39">
        <v>5.9400000000000001E-2</v>
      </c>
      <c r="L1062" s="39">
        <v>6.1199999999984447E-2</v>
      </c>
      <c r="M1062" s="8">
        <v>223273.50234299991</v>
      </c>
      <c r="N1062" s="8">
        <v>100.5</v>
      </c>
      <c r="O1062" s="8">
        <v>800.17427546599993</v>
      </c>
      <c r="P1062" s="39">
        <v>8.5518581305527115E-5</v>
      </c>
      <c r="Q1062" s="39">
        <v>1.199317564609295E-5</v>
      </c>
    </row>
    <row r="1063" spans="2:17" ht="15" x14ac:dyDescent="0.25">
      <c r="B1063" s="41" t="s">
        <v>5312</v>
      </c>
      <c r="C1063" s="3" t="s">
        <v>3681</v>
      </c>
      <c r="D1063" s="3" t="s">
        <v>5330</v>
      </c>
      <c r="E1063" s="3"/>
      <c r="F1063" s="3" t="s">
        <v>95</v>
      </c>
      <c r="G1063" s="3" t="s">
        <v>4551</v>
      </c>
      <c r="H1063" s="3" t="s">
        <v>608</v>
      </c>
      <c r="I1063" s="8">
        <v>1.5199999999999139</v>
      </c>
      <c r="J1063" s="3" t="s">
        <v>52</v>
      </c>
      <c r="K1063" s="39">
        <v>5.9400000000000001E-2</v>
      </c>
      <c r="L1063" s="39">
        <v>6.1799999999987504E-2</v>
      </c>
      <c r="M1063" s="8">
        <v>290400.41444399994</v>
      </c>
      <c r="N1063" s="8">
        <v>100.46</v>
      </c>
      <c r="O1063" s="8">
        <v>1040.3314917999999</v>
      </c>
      <c r="P1063" s="39">
        <v>1.111853704799323E-4</v>
      </c>
      <c r="Q1063" s="39">
        <v>1.559270110758448E-5</v>
      </c>
    </row>
    <row r="1064" spans="2:17" ht="15" x14ac:dyDescent="0.25">
      <c r="B1064" s="41" t="s">
        <v>5331</v>
      </c>
      <c r="C1064" s="3" t="s">
        <v>3681</v>
      </c>
      <c r="D1064" s="3" t="s">
        <v>5332</v>
      </c>
      <c r="E1064" s="3"/>
      <c r="F1064" s="3" t="s">
        <v>95</v>
      </c>
      <c r="G1064" s="3" t="s">
        <v>3030</v>
      </c>
      <c r="H1064" s="3" t="s">
        <v>608</v>
      </c>
      <c r="I1064" s="8">
        <v>1.5700000000000003</v>
      </c>
      <c r="J1064" s="3" t="s">
        <v>52</v>
      </c>
      <c r="K1064" s="39">
        <v>6.3979999999999995E-2</v>
      </c>
      <c r="L1064" s="39">
        <v>6.6500000000000004E-2</v>
      </c>
      <c r="M1064" s="8">
        <v>195336.24</v>
      </c>
      <c r="N1064" s="8">
        <v>100.26</v>
      </c>
      <c r="O1064" s="8">
        <v>698.38010999999983</v>
      </c>
      <c r="P1064" s="39">
        <v>7.4639335517773342E-5</v>
      </c>
      <c r="Q1064" s="39">
        <v>1.0467463881027512E-5</v>
      </c>
    </row>
    <row r="1065" spans="2:17" ht="15" x14ac:dyDescent="0.25">
      <c r="B1065" s="41" t="s">
        <v>5331</v>
      </c>
      <c r="C1065" s="3" t="s">
        <v>3681</v>
      </c>
      <c r="D1065" s="3" t="s">
        <v>5333</v>
      </c>
      <c r="E1065" s="3"/>
      <c r="F1065" s="3" t="s">
        <v>95</v>
      </c>
      <c r="G1065" s="3" t="s">
        <v>3030</v>
      </c>
      <c r="H1065" s="3" t="s">
        <v>608</v>
      </c>
      <c r="I1065" s="8">
        <v>1.5700000000000003</v>
      </c>
      <c r="J1065" s="3" t="s">
        <v>52</v>
      </c>
      <c r="K1065" s="39">
        <v>6.3979999999999995E-2</v>
      </c>
      <c r="L1065" s="39">
        <v>6.649999999999999E-2</v>
      </c>
      <c r="M1065" s="8">
        <v>19733.469999999998</v>
      </c>
      <c r="N1065" s="8">
        <v>100.26</v>
      </c>
      <c r="O1065" s="8">
        <v>70.552519999999987</v>
      </c>
      <c r="P1065" s="39">
        <v>7.5402966615192033E-6</v>
      </c>
      <c r="Q1065" s="39">
        <v>1.0574555950848473E-6</v>
      </c>
    </row>
    <row r="1066" spans="2:17" ht="15" x14ac:dyDescent="0.25">
      <c r="B1066" s="41" t="s">
        <v>5331</v>
      </c>
      <c r="C1066" s="3" t="s">
        <v>3681</v>
      </c>
      <c r="D1066" s="3" t="s">
        <v>5334</v>
      </c>
      <c r="E1066" s="3"/>
      <c r="F1066" s="3" t="s">
        <v>95</v>
      </c>
      <c r="G1066" s="3" t="s">
        <v>5335</v>
      </c>
      <c r="H1066" s="3" t="s">
        <v>608</v>
      </c>
      <c r="I1066" s="8">
        <v>1.5699999999999998</v>
      </c>
      <c r="J1066" s="3" t="s">
        <v>52</v>
      </c>
      <c r="K1066" s="39">
        <v>6.4063999999999996E-2</v>
      </c>
      <c r="L1066" s="39">
        <v>7.400000000000001E-2</v>
      </c>
      <c r="M1066" s="8">
        <v>14995566.039999999</v>
      </c>
      <c r="N1066" s="8">
        <v>99.21</v>
      </c>
      <c r="O1066" s="8">
        <v>53051.742409999999</v>
      </c>
      <c r="P1066" s="39">
        <v>5.669902027339347E-3</v>
      </c>
      <c r="Q1066" s="39">
        <v>7.9515036231809426E-4</v>
      </c>
    </row>
    <row r="1067" spans="2:17" ht="15" x14ac:dyDescent="0.25">
      <c r="B1067" s="41" t="s">
        <v>5331</v>
      </c>
      <c r="C1067" s="3" t="s">
        <v>3681</v>
      </c>
      <c r="D1067" s="3" t="s">
        <v>5336</v>
      </c>
      <c r="E1067" s="3"/>
      <c r="F1067" s="3" t="s">
        <v>95</v>
      </c>
      <c r="G1067" s="3" t="s">
        <v>2316</v>
      </c>
      <c r="H1067" s="3" t="s">
        <v>608</v>
      </c>
      <c r="I1067" s="8">
        <v>0</v>
      </c>
      <c r="J1067" s="3" t="s">
        <v>52</v>
      </c>
      <c r="K1067" s="39">
        <v>0</v>
      </c>
      <c r="L1067" s="39">
        <v>0</v>
      </c>
      <c r="M1067" s="8">
        <v>0</v>
      </c>
      <c r="N1067" s="8">
        <v>100</v>
      </c>
      <c r="O1067" s="8">
        <v>0</v>
      </c>
      <c r="P1067" s="39">
        <v>0</v>
      </c>
      <c r="Q1067" s="39">
        <v>0</v>
      </c>
    </row>
    <row r="1068" spans="2:17" ht="15" x14ac:dyDescent="0.25">
      <c r="B1068" s="41" t="s">
        <v>5337</v>
      </c>
      <c r="C1068" s="3" t="s">
        <v>3681</v>
      </c>
      <c r="D1068" s="3" t="s">
        <v>5338</v>
      </c>
      <c r="E1068" s="3"/>
      <c r="F1068" s="3" t="s">
        <v>95</v>
      </c>
      <c r="G1068" s="3" t="s">
        <v>3146</v>
      </c>
      <c r="H1068" s="3" t="s">
        <v>608</v>
      </c>
      <c r="I1068" s="8">
        <v>1.9799999999205551</v>
      </c>
      <c r="J1068" s="3" t="s">
        <v>52</v>
      </c>
      <c r="K1068" s="39">
        <v>7.2945999999999997E-2</v>
      </c>
      <c r="L1068" s="39">
        <v>7.9799999999519963E-2</v>
      </c>
      <c r="M1068" s="8">
        <v>5345.8889599999993</v>
      </c>
      <c r="N1068" s="8">
        <v>100.45</v>
      </c>
      <c r="O1068" s="8">
        <v>19.149224013999998</v>
      </c>
      <c r="P1068" s="39">
        <v>2.0465722543071117E-6</v>
      </c>
      <c r="Q1068" s="39">
        <v>2.8701248481468019E-7</v>
      </c>
    </row>
    <row r="1069" spans="2:17" ht="15" x14ac:dyDescent="0.25">
      <c r="B1069" s="41" t="s">
        <v>5337</v>
      </c>
      <c r="C1069" s="3" t="s">
        <v>3681</v>
      </c>
      <c r="D1069" s="3" t="s">
        <v>5339</v>
      </c>
      <c r="E1069" s="3"/>
      <c r="F1069" s="3" t="s">
        <v>95</v>
      </c>
      <c r="G1069" s="3" t="s">
        <v>5340</v>
      </c>
      <c r="H1069" s="3" t="s">
        <v>608</v>
      </c>
      <c r="I1069" s="8">
        <v>2.1099999998190979</v>
      </c>
      <c r="J1069" s="3" t="s">
        <v>52</v>
      </c>
      <c r="K1069" s="39">
        <v>2.5000000000000001E-3</v>
      </c>
      <c r="L1069" s="39">
        <v>0.5</v>
      </c>
      <c r="M1069" s="8">
        <v>2328.1882223799475</v>
      </c>
      <c r="N1069" s="8">
        <v>100</v>
      </c>
      <c r="O1069" s="8">
        <v>8.3023192010127786</v>
      </c>
      <c r="P1069" s="39">
        <v>8.8730990408653648E-7</v>
      </c>
      <c r="Q1069" s="39">
        <v>1.2443685769539237E-7</v>
      </c>
    </row>
    <row r="1070" spans="2:17" ht="15" x14ac:dyDescent="0.25">
      <c r="B1070" s="41" t="s">
        <v>5337</v>
      </c>
      <c r="C1070" s="3" t="s">
        <v>3681</v>
      </c>
      <c r="D1070" s="3" t="s">
        <v>5341</v>
      </c>
      <c r="E1070" s="3"/>
      <c r="F1070" s="3" t="s">
        <v>95</v>
      </c>
      <c r="G1070" s="3" t="s">
        <v>4551</v>
      </c>
      <c r="H1070" s="3" t="s">
        <v>608</v>
      </c>
      <c r="I1070" s="8">
        <v>1.9899999999989064</v>
      </c>
      <c r="J1070" s="3" t="s">
        <v>52</v>
      </c>
      <c r="K1070" s="39">
        <v>7.3959999999999998E-2</v>
      </c>
      <c r="L1070" s="39">
        <v>7.8300000000001632E-2</v>
      </c>
      <c r="M1070" s="8">
        <v>194471.76792499996</v>
      </c>
      <c r="N1070" s="8">
        <v>100.46</v>
      </c>
      <c r="O1070" s="8">
        <v>696.67636030899973</v>
      </c>
      <c r="P1070" s="39">
        <v>7.4457247364053064E-5</v>
      </c>
      <c r="Q1070" s="39">
        <v>1.0441927732306359E-5</v>
      </c>
    </row>
    <row r="1071" spans="2:17" ht="15" x14ac:dyDescent="0.25">
      <c r="B1071" s="41" t="s">
        <v>5337</v>
      </c>
      <c r="C1071" s="3" t="s">
        <v>3681</v>
      </c>
      <c r="D1071" s="3" t="s">
        <v>5342</v>
      </c>
      <c r="E1071" s="3"/>
      <c r="F1071" s="3" t="s">
        <v>95</v>
      </c>
      <c r="G1071" s="3" t="s">
        <v>3161</v>
      </c>
      <c r="H1071" s="3" t="s">
        <v>608</v>
      </c>
      <c r="I1071" s="8">
        <v>2.0000000000824327</v>
      </c>
      <c r="J1071" s="3" t="s">
        <v>52</v>
      </c>
      <c r="K1071" s="39">
        <v>7.4130000000000001E-2</v>
      </c>
      <c r="L1071" s="39">
        <v>7.7800000000100983E-2</v>
      </c>
      <c r="M1071" s="8">
        <v>2977.9611999999997</v>
      </c>
      <c r="N1071" s="8">
        <v>100.06</v>
      </c>
      <c r="O1071" s="8">
        <v>10.625782435</v>
      </c>
      <c r="P1071" s="39">
        <v>1.1356299083386377E-6</v>
      </c>
      <c r="Q1071" s="39">
        <v>1.5926139970684315E-7</v>
      </c>
    </row>
    <row r="1072" spans="2:17" ht="15" x14ac:dyDescent="0.25">
      <c r="B1072" s="41" t="s">
        <v>5343</v>
      </c>
      <c r="C1072" s="3" t="s">
        <v>3681</v>
      </c>
      <c r="D1072" s="3" t="s">
        <v>5344</v>
      </c>
      <c r="E1072" s="3"/>
      <c r="F1072" s="3" t="s">
        <v>95</v>
      </c>
      <c r="G1072" s="3" t="s">
        <v>3018</v>
      </c>
      <c r="H1072" s="3" t="s">
        <v>608</v>
      </c>
      <c r="I1072" s="8">
        <v>1.8499999999999996</v>
      </c>
      <c r="J1072" s="3" t="s">
        <v>52</v>
      </c>
      <c r="K1072" s="39">
        <v>5.1900000000000002E-2</v>
      </c>
      <c r="L1072" s="39">
        <v>5.1699999999999982E-2</v>
      </c>
      <c r="M1072" s="8">
        <v>20031365.403565999</v>
      </c>
      <c r="N1072" s="8">
        <v>100.57</v>
      </c>
      <c r="O1072" s="8">
        <v>71839.010567043995</v>
      </c>
      <c r="P1072" s="39">
        <v>7.6777902695116312E-3</v>
      </c>
      <c r="Q1072" s="39">
        <v>1.0767377787424201E-3</v>
      </c>
    </row>
    <row r="1073" spans="2:17" ht="15" x14ac:dyDescent="0.25">
      <c r="B1073" s="41" t="s">
        <v>5345</v>
      </c>
      <c r="C1073" s="3" t="s">
        <v>3681</v>
      </c>
      <c r="D1073" s="3" t="s">
        <v>5346</v>
      </c>
      <c r="E1073" s="3"/>
      <c r="F1073" s="3" t="s">
        <v>95</v>
      </c>
      <c r="G1073" s="3" t="s">
        <v>3998</v>
      </c>
      <c r="H1073" s="3" t="s">
        <v>608</v>
      </c>
      <c r="I1073" s="8">
        <v>0</v>
      </c>
      <c r="J1073" s="3" t="s">
        <v>52</v>
      </c>
      <c r="K1073" s="39">
        <v>0</v>
      </c>
      <c r="L1073" s="39">
        <v>0</v>
      </c>
      <c r="M1073" s="8">
        <v>0</v>
      </c>
      <c r="N1073" s="8">
        <v>100</v>
      </c>
      <c r="O1073" s="8">
        <v>0</v>
      </c>
      <c r="P1073" s="39">
        <v>0</v>
      </c>
      <c r="Q1073" s="39">
        <v>0</v>
      </c>
    </row>
    <row r="1074" spans="2:17" ht="15" x14ac:dyDescent="0.25">
      <c r="B1074" s="41" t="s">
        <v>5347</v>
      </c>
      <c r="C1074" s="3" t="s">
        <v>3681</v>
      </c>
      <c r="D1074" s="3" t="s">
        <v>5348</v>
      </c>
      <c r="E1074" s="3"/>
      <c r="F1074" s="3" t="s">
        <v>95</v>
      </c>
      <c r="G1074" s="3" t="s">
        <v>3028</v>
      </c>
      <c r="H1074" s="3" t="s">
        <v>608</v>
      </c>
      <c r="I1074" s="8">
        <v>1.6699999999999873</v>
      </c>
      <c r="J1074" s="3" t="s">
        <v>50</v>
      </c>
      <c r="K1074" s="39">
        <v>4.1250000000000002E-2</v>
      </c>
      <c r="L1074" s="39">
        <v>4.1199999999999799E-2</v>
      </c>
      <c r="M1074" s="8">
        <v>9771416.3340769969</v>
      </c>
      <c r="N1074" s="8">
        <v>100.5</v>
      </c>
      <c r="O1074" s="8">
        <v>39886.022504582994</v>
      </c>
      <c r="P1074" s="39">
        <v>4.2628164427377935E-3</v>
      </c>
      <c r="Q1074" s="39">
        <v>5.9781986048338786E-4</v>
      </c>
    </row>
    <row r="1075" spans="2:17" ht="15" x14ac:dyDescent="0.25">
      <c r="B1075" s="41" t="s">
        <v>5347</v>
      </c>
      <c r="C1075" s="3" t="s">
        <v>3681</v>
      </c>
      <c r="D1075" s="3" t="s">
        <v>5349</v>
      </c>
      <c r="E1075" s="3"/>
      <c r="F1075" s="3" t="s">
        <v>95</v>
      </c>
      <c r="G1075" s="3" t="s">
        <v>3028</v>
      </c>
      <c r="H1075" s="3" t="s">
        <v>608</v>
      </c>
      <c r="I1075" s="8">
        <v>21.32999732906714</v>
      </c>
      <c r="J1075" s="3" t="s">
        <v>50</v>
      </c>
      <c r="K1075" s="39">
        <v>1.2500000000000001E-2</v>
      </c>
      <c r="L1075" s="39">
        <v>0.5</v>
      </c>
      <c r="M1075" s="8">
        <v>3980.3383201198303</v>
      </c>
      <c r="N1075" s="8">
        <v>100</v>
      </c>
      <c r="O1075" s="8">
        <v>16.166542120996723</v>
      </c>
      <c r="P1075" s="39">
        <v>1.7277982924388981E-6</v>
      </c>
      <c r="Q1075" s="39">
        <v>2.4230743875658648E-7</v>
      </c>
    </row>
    <row r="1076" spans="2:17" ht="15" x14ac:dyDescent="0.25">
      <c r="B1076" s="41" t="s">
        <v>5350</v>
      </c>
      <c r="C1076" s="3" t="s">
        <v>3681</v>
      </c>
      <c r="D1076" s="3" t="s">
        <v>5351</v>
      </c>
      <c r="E1076" s="3"/>
      <c r="F1076" s="3" t="s">
        <v>95</v>
      </c>
      <c r="G1076" s="3" t="s">
        <v>4326</v>
      </c>
      <c r="H1076" s="3" t="s">
        <v>608</v>
      </c>
      <c r="I1076" s="8">
        <v>0</v>
      </c>
      <c r="J1076" s="3" t="s">
        <v>52</v>
      </c>
      <c r="K1076" s="39">
        <v>0</v>
      </c>
      <c r="L1076" s="39">
        <v>0</v>
      </c>
      <c r="M1076" s="8">
        <v>0</v>
      </c>
      <c r="N1076" s="8">
        <v>100</v>
      </c>
      <c r="O1076" s="8">
        <v>0</v>
      </c>
      <c r="P1076" s="39">
        <v>0</v>
      </c>
      <c r="Q1076" s="39">
        <v>0</v>
      </c>
    </row>
    <row r="1077" spans="2:17" ht="15" x14ac:dyDescent="0.25">
      <c r="B1077" s="41" t="s">
        <v>5352</v>
      </c>
      <c r="C1077" s="3" t="s">
        <v>3681</v>
      </c>
      <c r="D1077" s="3" t="s">
        <v>5353</v>
      </c>
      <c r="E1077" s="3"/>
      <c r="F1077" s="3" t="s">
        <v>95</v>
      </c>
      <c r="G1077" s="3" t="s">
        <v>4279</v>
      </c>
      <c r="H1077" s="3" t="s">
        <v>608</v>
      </c>
      <c r="I1077" s="8">
        <v>7.5900000000000736</v>
      </c>
      <c r="J1077" s="3" t="s">
        <v>50</v>
      </c>
      <c r="K1077" s="39">
        <v>3.2899999999999999E-2</v>
      </c>
      <c r="L1077" s="39">
        <v>2.7500000000000215E-2</v>
      </c>
      <c r="M1077" s="8">
        <v>3905538.8603699999</v>
      </c>
      <c r="N1077" s="8">
        <v>105.83</v>
      </c>
      <c r="O1077" s="8">
        <v>16787.534179764996</v>
      </c>
      <c r="P1077" s="39">
        <v>1.7941667842739217E-3</v>
      </c>
      <c r="Q1077" s="39">
        <v>2.5161499470282016E-4</v>
      </c>
    </row>
    <row r="1078" spans="2:17" ht="15" x14ac:dyDescent="0.25">
      <c r="B1078" s="41" t="s">
        <v>5354</v>
      </c>
      <c r="C1078" s="3" t="s">
        <v>3681</v>
      </c>
      <c r="D1078" s="3" t="s">
        <v>5355</v>
      </c>
      <c r="E1078" s="3"/>
      <c r="F1078" s="3" t="s">
        <v>95</v>
      </c>
      <c r="G1078" s="3" t="s">
        <v>5282</v>
      </c>
      <c r="H1078" s="3" t="s">
        <v>608</v>
      </c>
      <c r="I1078" s="8">
        <v>3.2999999999999989</v>
      </c>
      <c r="J1078" s="3" t="s">
        <v>58</v>
      </c>
      <c r="K1078" s="39">
        <v>4.4829999999999995E-2</v>
      </c>
      <c r="L1078" s="39">
        <v>4.6999261682832749E-2</v>
      </c>
      <c r="M1078" s="8">
        <v>2765.6699999999992</v>
      </c>
      <c r="N1078" s="8">
        <v>100.11</v>
      </c>
      <c r="O1078" s="8">
        <v>12.51901</v>
      </c>
      <c r="P1078" s="39">
        <v>1.3379684993324908E-6</v>
      </c>
      <c r="Q1078" s="39">
        <v>1.8763748154457357E-7</v>
      </c>
    </row>
    <row r="1079" spans="2:17" ht="15" x14ac:dyDescent="0.25">
      <c r="B1079" s="41" t="s">
        <v>5354</v>
      </c>
      <c r="C1079" s="3" t="s">
        <v>3681</v>
      </c>
      <c r="D1079" s="3" t="s">
        <v>5303</v>
      </c>
      <c r="E1079" s="3"/>
      <c r="F1079" s="3" t="s">
        <v>95</v>
      </c>
      <c r="G1079" s="3" t="s">
        <v>5304</v>
      </c>
      <c r="H1079" s="3" t="s">
        <v>608</v>
      </c>
      <c r="I1079" s="8">
        <v>3.3000000000000003</v>
      </c>
      <c r="J1079" s="3" t="s">
        <v>58</v>
      </c>
      <c r="K1079" s="39">
        <v>4.4829999999999995E-2</v>
      </c>
      <c r="L1079" s="39">
        <v>4.7000321592354573E-2</v>
      </c>
      <c r="M1079" s="8">
        <v>5050.45</v>
      </c>
      <c r="N1079" s="8">
        <v>100.11</v>
      </c>
      <c r="O1079" s="8">
        <v>22.861239999999995</v>
      </c>
      <c r="P1079" s="39">
        <v>2.4432937569088856E-6</v>
      </c>
      <c r="Q1079" s="39">
        <v>3.4264893937987636E-7</v>
      </c>
    </row>
    <row r="1080" spans="2:17" ht="15" x14ac:dyDescent="0.25">
      <c r="B1080" s="41" t="s">
        <v>5354</v>
      </c>
      <c r="C1080" s="3" t="s">
        <v>3681</v>
      </c>
      <c r="D1080" s="3" t="s">
        <v>5305</v>
      </c>
      <c r="E1080" s="3"/>
      <c r="F1080" s="3" t="s">
        <v>95</v>
      </c>
      <c r="G1080" s="3" t="s">
        <v>3040</v>
      </c>
      <c r="H1080" s="3" t="s">
        <v>608</v>
      </c>
      <c r="I1080" s="8">
        <v>3.2999999999999994</v>
      </c>
      <c r="J1080" s="3" t="s">
        <v>58</v>
      </c>
      <c r="K1080" s="39">
        <v>4.4829999999999995E-2</v>
      </c>
      <c r="L1080" s="39">
        <v>4.6999999999999993E-2</v>
      </c>
      <c r="M1080" s="8">
        <v>15478.879999999997</v>
      </c>
      <c r="N1080" s="8">
        <v>100.11</v>
      </c>
      <c r="O1080" s="8">
        <v>70.066289999999995</v>
      </c>
      <c r="P1080" s="39">
        <v>7.4883308572399174E-6</v>
      </c>
      <c r="Q1080" s="39">
        <v>1.0501678804291824E-6</v>
      </c>
    </row>
    <row r="1081" spans="2:17" ht="15" x14ac:dyDescent="0.25">
      <c r="B1081" s="41" t="s">
        <v>5354</v>
      </c>
      <c r="C1081" s="3" t="s">
        <v>3681</v>
      </c>
      <c r="D1081" s="3" t="s">
        <v>5306</v>
      </c>
      <c r="E1081" s="3"/>
      <c r="F1081" s="3" t="s">
        <v>95</v>
      </c>
      <c r="G1081" s="3" t="s">
        <v>2975</v>
      </c>
      <c r="H1081" s="3" t="s">
        <v>608</v>
      </c>
      <c r="I1081" s="8">
        <v>3.3000351982739491</v>
      </c>
      <c r="J1081" s="3" t="s">
        <v>58</v>
      </c>
      <c r="K1081" s="39">
        <v>4.4829999999999995E-2</v>
      </c>
      <c r="L1081" s="39">
        <v>4.699926528286575E-2</v>
      </c>
      <c r="M1081" s="8">
        <v>3125.0099999999998</v>
      </c>
      <c r="N1081" s="8">
        <v>100.11</v>
      </c>
      <c r="O1081" s="8">
        <v>14.145579999999997</v>
      </c>
      <c r="P1081" s="39">
        <v>1.5118080778582085E-6</v>
      </c>
      <c r="Q1081" s="39">
        <v>2.1201684527668628E-7</v>
      </c>
    </row>
    <row r="1082" spans="2:17" ht="15" x14ac:dyDescent="0.25">
      <c r="B1082" s="41" t="s">
        <v>5354</v>
      </c>
      <c r="C1082" s="3" t="s">
        <v>3681</v>
      </c>
      <c r="D1082" s="3" t="s">
        <v>5307</v>
      </c>
      <c r="E1082" s="3"/>
      <c r="F1082" s="3" t="s">
        <v>95</v>
      </c>
      <c r="G1082" s="3" t="s">
        <v>3053</v>
      </c>
      <c r="H1082" s="3" t="s">
        <v>608</v>
      </c>
      <c r="I1082" s="8">
        <v>3.3000000000000007</v>
      </c>
      <c r="J1082" s="3" t="s">
        <v>58</v>
      </c>
      <c r="K1082" s="39">
        <v>4.4829999999999995E-2</v>
      </c>
      <c r="L1082" s="39">
        <v>4.7000321009327037E-2</v>
      </c>
      <c r="M1082" s="8">
        <v>4699.0099999999993</v>
      </c>
      <c r="N1082" s="8">
        <v>100.11</v>
      </c>
      <c r="O1082" s="8">
        <v>21.270409999999995</v>
      </c>
      <c r="P1082" s="39">
        <v>2.2732738889007035E-6</v>
      </c>
      <c r="Q1082" s="39">
        <v>3.1880525407524334E-7</v>
      </c>
    </row>
    <row r="1083" spans="2:17" ht="15" x14ac:dyDescent="0.25">
      <c r="B1083" s="41" t="s">
        <v>5354</v>
      </c>
      <c r="C1083" s="3" t="s">
        <v>3681</v>
      </c>
      <c r="D1083" s="3" t="s">
        <v>5308</v>
      </c>
      <c r="E1083" s="3"/>
      <c r="F1083" s="3" t="s">
        <v>95</v>
      </c>
      <c r="G1083" s="3" t="s">
        <v>3582</v>
      </c>
      <c r="H1083" s="3" t="s">
        <v>608</v>
      </c>
      <c r="I1083" s="8">
        <v>3.2999999999999989</v>
      </c>
      <c r="J1083" s="3" t="s">
        <v>58</v>
      </c>
      <c r="K1083" s="39">
        <v>4.4829999999999995E-2</v>
      </c>
      <c r="L1083" s="39">
        <v>4.7699758958174701E-2</v>
      </c>
      <c r="M1083" s="8">
        <v>6670.3699999999981</v>
      </c>
      <c r="N1083" s="8">
        <v>100.11</v>
      </c>
      <c r="O1083" s="8">
        <v>30.193929999999998</v>
      </c>
      <c r="P1083" s="39">
        <v>3.2269745939215856E-6</v>
      </c>
      <c r="Q1083" s="39">
        <v>4.525527963579505E-7</v>
      </c>
    </row>
    <row r="1084" spans="2:17" ht="15" x14ac:dyDescent="0.25">
      <c r="B1084" s="41" t="s">
        <v>5354</v>
      </c>
      <c r="C1084" s="3" t="s">
        <v>3681</v>
      </c>
      <c r="D1084" s="3" t="s">
        <v>5309</v>
      </c>
      <c r="E1084" s="3"/>
      <c r="F1084" s="3" t="s">
        <v>95</v>
      </c>
      <c r="G1084" s="3" t="s">
        <v>3110</v>
      </c>
      <c r="H1084" s="3" t="s">
        <v>608</v>
      </c>
      <c r="I1084" s="8">
        <v>3.2980088253437065</v>
      </c>
      <c r="J1084" s="3" t="s">
        <v>58</v>
      </c>
      <c r="K1084" s="39">
        <v>4.4829999999999995E-2</v>
      </c>
      <c r="L1084" s="39">
        <v>4.7698702635309419E-2</v>
      </c>
      <c r="M1084" s="8">
        <v>2030.61</v>
      </c>
      <c r="N1084" s="8">
        <v>100.11</v>
      </c>
      <c r="O1084" s="8">
        <v>9.1917099999999987</v>
      </c>
      <c r="P1084" s="39">
        <v>9.8236349639463884E-7</v>
      </c>
      <c r="Q1084" s="39">
        <v>1.3776722883742982E-7</v>
      </c>
    </row>
    <row r="1085" spans="2:17" ht="15" x14ac:dyDescent="0.25">
      <c r="B1085" s="41" t="s">
        <v>5354</v>
      </c>
      <c r="C1085" s="3" t="s">
        <v>3681</v>
      </c>
      <c r="D1085" s="3" t="s">
        <v>5356</v>
      </c>
      <c r="E1085" s="3"/>
      <c r="F1085" s="3" t="s">
        <v>95</v>
      </c>
      <c r="G1085" s="3" t="s">
        <v>3134</v>
      </c>
      <c r="H1085" s="3" t="s">
        <v>608</v>
      </c>
      <c r="I1085" s="8">
        <v>3.3000000000000007</v>
      </c>
      <c r="J1085" s="3" t="s">
        <v>58</v>
      </c>
      <c r="K1085" s="39">
        <v>4.4839999999999998E-2</v>
      </c>
      <c r="L1085" s="39">
        <v>4.6199135672419844E-2</v>
      </c>
      <c r="M1085" s="8">
        <v>4569.7599999999993</v>
      </c>
      <c r="N1085" s="8">
        <v>100.34</v>
      </c>
      <c r="O1085" s="8">
        <v>20.732879999999991</v>
      </c>
      <c r="P1085" s="39">
        <v>2.2158253999669783E-6</v>
      </c>
      <c r="Q1085" s="39">
        <v>3.107486445306663E-7</v>
      </c>
    </row>
    <row r="1086" spans="2:17" ht="15" x14ac:dyDescent="0.25">
      <c r="B1086" s="41" t="s">
        <v>5354</v>
      </c>
      <c r="C1086" s="3" t="s">
        <v>3681</v>
      </c>
      <c r="D1086" s="3" t="s">
        <v>5357</v>
      </c>
      <c r="E1086" s="3"/>
      <c r="F1086" s="3" t="s">
        <v>95</v>
      </c>
      <c r="G1086" s="3" t="s">
        <v>4551</v>
      </c>
      <c r="H1086" s="3" t="s">
        <v>608</v>
      </c>
      <c r="I1086" s="8">
        <v>3.3000000000000003</v>
      </c>
      <c r="J1086" s="3" t="s">
        <v>58</v>
      </c>
      <c r="K1086" s="39">
        <v>4.4225E-2</v>
      </c>
      <c r="L1086" s="39">
        <v>4.5700240944172812E-2</v>
      </c>
      <c r="M1086" s="8">
        <v>5491.94</v>
      </c>
      <c r="N1086" s="8">
        <v>100.08</v>
      </c>
      <c r="O1086" s="8">
        <v>24.852229999999995</v>
      </c>
      <c r="P1086" s="39">
        <v>2.6560807027205747E-6</v>
      </c>
      <c r="Q1086" s="39">
        <v>3.7249030458211128E-7</v>
      </c>
    </row>
    <row r="1087" spans="2:17" ht="15" x14ac:dyDescent="0.25">
      <c r="B1087" s="41" t="s">
        <v>5358</v>
      </c>
      <c r="C1087" s="3" t="s">
        <v>3681</v>
      </c>
      <c r="D1087" s="3" t="s">
        <v>5355</v>
      </c>
      <c r="E1087" s="3"/>
      <c r="F1087" s="3" t="s">
        <v>95</v>
      </c>
      <c r="G1087" s="3" t="s">
        <v>5282</v>
      </c>
      <c r="H1087" s="3" t="s">
        <v>608</v>
      </c>
      <c r="I1087" s="8">
        <v>3.3</v>
      </c>
      <c r="J1087" s="3" t="s">
        <v>58</v>
      </c>
      <c r="K1087" s="39">
        <v>4.4829999999999995E-2</v>
      </c>
      <c r="L1087" s="39">
        <v>4.6999999999999993E-2</v>
      </c>
      <c r="M1087" s="8">
        <v>528524.41999999993</v>
      </c>
      <c r="N1087" s="8">
        <v>100.11</v>
      </c>
      <c r="O1087" s="8">
        <v>2392.4047699999996</v>
      </c>
      <c r="P1087" s="39">
        <v>2.5568812708934589E-4</v>
      </c>
      <c r="Q1087" s="39">
        <v>3.5857851849149791E-5</v>
      </c>
    </row>
    <row r="1088" spans="2:17" ht="15" x14ac:dyDescent="0.25">
      <c r="B1088" s="41" t="s">
        <v>5358</v>
      </c>
      <c r="C1088" s="3" t="s">
        <v>3681</v>
      </c>
      <c r="D1088" s="3" t="s">
        <v>5303</v>
      </c>
      <c r="E1088" s="3"/>
      <c r="F1088" s="3" t="s">
        <v>95</v>
      </c>
      <c r="G1088" s="3" t="s">
        <v>5304</v>
      </c>
      <c r="H1088" s="3" t="s">
        <v>608</v>
      </c>
      <c r="I1088" s="8">
        <v>3.2999999999999994</v>
      </c>
      <c r="J1088" s="3" t="s">
        <v>58</v>
      </c>
      <c r="K1088" s="39">
        <v>4.4829999999999995E-2</v>
      </c>
      <c r="L1088" s="39">
        <v>4.6999999999999993E-2</v>
      </c>
      <c r="M1088" s="8">
        <v>76230.519999999975</v>
      </c>
      <c r="N1088" s="8">
        <v>100.11</v>
      </c>
      <c r="O1088" s="8">
        <v>345.06308000000001</v>
      </c>
      <c r="P1088" s="39">
        <v>3.6878597534681038E-5</v>
      </c>
      <c r="Q1088" s="39">
        <v>5.1718759954032883E-6</v>
      </c>
    </row>
    <row r="1089" spans="2:17" ht="15" x14ac:dyDescent="0.25">
      <c r="B1089" s="41" t="s">
        <v>5358</v>
      </c>
      <c r="C1089" s="3" t="s">
        <v>3681</v>
      </c>
      <c r="D1089" s="3" t="s">
        <v>5305</v>
      </c>
      <c r="E1089" s="3"/>
      <c r="F1089" s="3" t="s">
        <v>95</v>
      </c>
      <c r="G1089" s="3" t="s">
        <v>3040</v>
      </c>
      <c r="H1089" s="3" t="s">
        <v>608</v>
      </c>
      <c r="I1089" s="8">
        <v>3.2999999999999994</v>
      </c>
      <c r="J1089" s="3" t="s">
        <v>58</v>
      </c>
      <c r="K1089" s="39">
        <v>4.4829999999999995E-2</v>
      </c>
      <c r="L1089" s="39">
        <v>4.6999999999999993E-2</v>
      </c>
      <c r="M1089" s="8">
        <v>233634.99999999997</v>
      </c>
      <c r="N1089" s="8">
        <v>100.11</v>
      </c>
      <c r="O1089" s="8">
        <v>1057.5660599999999</v>
      </c>
      <c r="P1089" s="39">
        <v>1.1302731400032229E-4</v>
      </c>
      <c r="Q1089" s="39">
        <v>1.585101633958415E-5</v>
      </c>
    </row>
    <row r="1090" spans="2:17" ht="15" x14ac:dyDescent="0.25">
      <c r="B1090" s="41" t="s">
        <v>5358</v>
      </c>
      <c r="C1090" s="3" t="s">
        <v>3681</v>
      </c>
      <c r="D1090" s="3" t="s">
        <v>5306</v>
      </c>
      <c r="E1090" s="3"/>
      <c r="F1090" s="3" t="s">
        <v>95</v>
      </c>
      <c r="G1090" s="3" t="s">
        <v>2975</v>
      </c>
      <c r="H1090" s="3" t="s">
        <v>608</v>
      </c>
      <c r="I1090" s="8">
        <v>3.2999999999999994</v>
      </c>
      <c r="J1090" s="3" t="s">
        <v>58</v>
      </c>
      <c r="K1090" s="39">
        <v>4.4829999999999995E-2</v>
      </c>
      <c r="L1090" s="39">
        <v>4.7E-2</v>
      </c>
      <c r="M1090" s="8">
        <v>47168.26</v>
      </c>
      <c r="N1090" s="8">
        <v>100.11</v>
      </c>
      <c r="O1090" s="8">
        <v>213.51061000000001</v>
      </c>
      <c r="P1090" s="39">
        <v>2.2818934600520707E-5</v>
      </c>
      <c r="Q1090" s="39">
        <v>3.200140677533259E-6</v>
      </c>
    </row>
    <row r="1091" spans="2:17" ht="15" x14ac:dyDescent="0.25">
      <c r="B1091" s="41" t="s">
        <v>5358</v>
      </c>
      <c r="C1091" s="3" t="s">
        <v>3681</v>
      </c>
      <c r="D1091" s="3" t="s">
        <v>5307</v>
      </c>
      <c r="E1091" s="3"/>
      <c r="F1091" s="3" t="s">
        <v>95</v>
      </c>
      <c r="G1091" s="3" t="s">
        <v>3053</v>
      </c>
      <c r="H1091" s="3" t="s">
        <v>608</v>
      </c>
      <c r="I1091" s="8">
        <v>3.3000000000000003</v>
      </c>
      <c r="J1091" s="3" t="s">
        <v>58</v>
      </c>
      <c r="K1091" s="39">
        <v>4.4829999999999995E-2</v>
      </c>
      <c r="L1091" s="39">
        <v>4.6999999999999993E-2</v>
      </c>
      <c r="M1091" s="8">
        <v>70926.12999999999</v>
      </c>
      <c r="N1091" s="8">
        <v>100.11</v>
      </c>
      <c r="O1091" s="8">
        <v>321.05234999999999</v>
      </c>
      <c r="P1091" s="39">
        <v>3.4312452097783261E-5</v>
      </c>
      <c r="Q1091" s="39">
        <v>4.8119982648761339E-6</v>
      </c>
    </row>
    <row r="1092" spans="2:17" ht="15" x14ac:dyDescent="0.25">
      <c r="B1092" s="41" t="s">
        <v>5358</v>
      </c>
      <c r="C1092" s="3" t="s">
        <v>3681</v>
      </c>
      <c r="D1092" s="3" t="s">
        <v>5308</v>
      </c>
      <c r="E1092" s="3"/>
      <c r="F1092" s="3" t="s">
        <v>95</v>
      </c>
      <c r="G1092" s="3" t="s">
        <v>3582</v>
      </c>
      <c r="H1092" s="3" t="s">
        <v>608</v>
      </c>
      <c r="I1092" s="8">
        <v>3.3000000000000007</v>
      </c>
      <c r="J1092" s="3" t="s">
        <v>58</v>
      </c>
      <c r="K1092" s="39">
        <v>4.4829999999999995E-2</v>
      </c>
      <c r="L1092" s="39">
        <v>4.7700000000000013E-2</v>
      </c>
      <c r="M1092" s="8">
        <v>100681.03</v>
      </c>
      <c r="N1092" s="8">
        <v>100.11</v>
      </c>
      <c r="O1092" s="8">
        <v>455.74010999999985</v>
      </c>
      <c r="P1092" s="39">
        <v>4.8707198976782038E-5</v>
      </c>
      <c r="Q1092" s="39">
        <v>6.8307259503145135E-6</v>
      </c>
    </row>
    <row r="1093" spans="2:17" ht="15" x14ac:dyDescent="0.25">
      <c r="B1093" s="41" t="s">
        <v>5358</v>
      </c>
      <c r="C1093" s="3" t="s">
        <v>3681</v>
      </c>
      <c r="D1093" s="3" t="s">
        <v>5309</v>
      </c>
      <c r="E1093" s="3"/>
      <c r="F1093" s="3" t="s">
        <v>95</v>
      </c>
      <c r="G1093" s="3" t="s">
        <v>3110</v>
      </c>
      <c r="H1093" s="3" t="s">
        <v>608</v>
      </c>
      <c r="I1093" s="8">
        <v>3.2999567886756491</v>
      </c>
      <c r="J1093" s="3" t="s">
        <v>58</v>
      </c>
      <c r="K1093" s="39">
        <v>4.4829999999999995E-2</v>
      </c>
      <c r="L1093" s="39">
        <v>4.7699999999999992E-2</v>
      </c>
      <c r="M1093" s="8">
        <v>30649.399999999991</v>
      </c>
      <c r="N1093" s="8">
        <v>100.11</v>
      </c>
      <c r="O1093" s="8">
        <v>138.73677999999998</v>
      </c>
      <c r="P1093" s="39">
        <v>1.4827485666903524E-5</v>
      </c>
      <c r="Q1093" s="39">
        <v>2.0794152250699984E-6</v>
      </c>
    </row>
    <row r="1094" spans="2:17" ht="15" x14ac:dyDescent="0.25">
      <c r="B1094" s="41" t="s">
        <v>5358</v>
      </c>
      <c r="C1094" s="3" t="s">
        <v>3681</v>
      </c>
      <c r="D1094" s="3" t="s">
        <v>5359</v>
      </c>
      <c r="E1094" s="3"/>
      <c r="F1094" s="3" t="s">
        <v>95</v>
      </c>
      <c r="G1094" s="3" t="s">
        <v>3134</v>
      </c>
      <c r="H1094" s="3" t="s">
        <v>608</v>
      </c>
      <c r="I1094" s="8">
        <v>3.3000000000000003</v>
      </c>
      <c r="J1094" s="3" t="s">
        <v>58</v>
      </c>
      <c r="K1094" s="39">
        <v>4.4839999999999998E-2</v>
      </c>
      <c r="L1094" s="39">
        <v>4.6200000000000012E-2</v>
      </c>
      <c r="M1094" s="8">
        <v>68974.75</v>
      </c>
      <c r="N1094" s="8">
        <v>100.34</v>
      </c>
      <c r="O1094" s="8">
        <v>312.93659999999994</v>
      </c>
      <c r="P1094" s="39">
        <v>3.344508176670614E-5</v>
      </c>
      <c r="Q1094" s="39">
        <v>4.6903577445118739E-6</v>
      </c>
    </row>
    <row r="1095" spans="2:17" ht="15" x14ac:dyDescent="0.25">
      <c r="B1095" s="41" t="s">
        <v>5358</v>
      </c>
      <c r="C1095" s="3" t="s">
        <v>3681</v>
      </c>
      <c r="D1095" s="3" t="s">
        <v>5360</v>
      </c>
      <c r="E1095" s="3"/>
      <c r="F1095" s="3" t="s">
        <v>95</v>
      </c>
      <c r="G1095" s="3" t="s">
        <v>4551</v>
      </c>
      <c r="H1095" s="3" t="s">
        <v>608</v>
      </c>
      <c r="I1095" s="8">
        <v>3.2999999999999994</v>
      </c>
      <c r="J1095" s="3" t="s">
        <v>58</v>
      </c>
      <c r="K1095" s="39">
        <v>4.4225E-2</v>
      </c>
      <c r="L1095" s="39">
        <v>4.5699999999999984E-2</v>
      </c>
      <c r="M1095" s="8">
        <v>82893.89</v>
      </c>
      <c r="N1095" s="8">
        <v>100.08</v>
      </c>
      <c r="O1095" s="8">
        <v>375.11287000000004</v>
      </c>
      <c r="P1095" s="39">
        <v>4.0090167174097933E-5</v>
      </c>
      <c r="Q1095" s="39">
        <v>5.6222683919700549E-6</v>
      </c>
    </row>
    <row r="1096" spans="2:17" ht="15" x14ac:dyDescent="0.25">
      <c r="B1096" s="41" t="s">
        <v>5361</v>
      </c>
      <c r="C1096" s="3" t="s">
        <v>3681</v>
      </c>
      <c r="D1096" s="3" t="s">
        <v>5355</v>
      </c>
      <c r="E1096" s="3"/>
      <c r="F1096" s="3" t="s">
        <v>95</v>
      </c>
      <c r="G1096" s="3" t="s">
        <v>5282</v>
      </c>
      <c r="H1096" s="3" t="s">
        <v>608</v>
      </c>
      <c r="I1096" s="8">
        <v>3.3000000000000003</v>
      </c>
      <c r="J1096" s="3" t="s">
        <v>58</v>
      </c>
      <c r="K1096" s="39">
        <v>4.4829999999999995E-2</v>
      </c>
      <c r="L1096" s="39">
        <v>4.7000000000000007E-2</v>
      </c>
      <c r="M1096" s="8">
        <v>1220248.9599999997</v>
      </c>
      <c r="N1096" s="8">
        <v>100.11</v>
      </c>
      <c r="O1096" s="8">
        <v>5523.5469299999977</v>
      </c>
      <c r="P1096" s="39">
        <v>5.9032877175788524E-4</v>
      </c>
      <c r="Q1096" s="39">
        <v>8.2788050743506125E-5</v>
      </c>
    </row>
    <row r="1097" spans="2:17" ht="15" x14ac:dyDescent="0.25">
      <c r="B1097" s="41" t="s">
        <v>5361</v>
      </c>
      <c r="C1097" s="3" t="s">
        <v>3681</v>
      </c>
      <c r="D1097" s="3" t="s">
        <v>5303</v>
      </c>
      <c r="E1097" s="3"/>
      <c r="F1097" s="3" t="s">
        <v>95</v>
      </c>
      <c r="G1097" s="3" t="s">
        <v>5304</v>
      </c>
      <c r="H1097" s="3" t="s">
        <v>608</v>
      </c>
      <c r="I1097" s="8">
        <v>3.2999999999999989</v>
      </c>
      <c r="J1097" s="3" t="s">
        <v>58</v>
      </c>
      <c r="K1097" s="39">
        <v>4.4829999999999995E-2</v>
      </c>
      <c r="L1097" s="39">
        <v>4.7E-2</v>
      </c>
      <c r="M1097" s="8">
        <v>134679.84999999998</v>
      </c>
      <c r="N1097" s="8">
        <v>100.11</v>
      </c>
      <c r="O1097" s="8">
        <v>609.63825999999995</v>
      </c>
      <c r="P1097" s="39">
        <v>6.5155055221448882E-5</v>
      </c>
      <c r="Q1097" s="39">
        <v>9.1373828888718778E-6</v>
      </c>
    </row>
    <row r="1098" spans="2:17" ht="15" x14ac:dyDescent="0.25">
      <c r="B1098" s="41" t="s">
        <v>5361</v>
      </c>
      <c r="C1098" s="3" t="s">
        <v>3681</v>
      </c>
      <c r="D1098" s="3" t="s">
        <v>5305</v>
      </c>
      <c r="E1098" s="3"/>
      <c r="F1098" s="3" t="s">
        <v>95</v>
      </c>
      <c r="G1098" s="3" t="s">
        <v>3040</v>
      </c>
      <c r="H1098" s="3" t="s">
        <v>608</v>
      </c>
      <c r="I1098" s="8">
        <v>3.2999999999999985</v>
      </c>
      <c r="J1098" s="3" t="s">
        <v>58</v>
      </c>
      <c r="K1098" s="39">
        <v>4.4829999999999995E-2</v>
      </c>
      <c r="L1098" s="39">
        <v>4.6999999999999979E-2</v>
      </c>
      <c r="M1098" s="8">
        <v>412772.54</v>
      </c>
      <c r="N1098" s="8">
        <v>100.11</v>
      </c>
      <c r="O1098" s="8">
        <v>1868.44535</v>
      </c>
      <c r="P1098" s="39">
        <v>1.9968999314037375E-4</v>
      </c>
      <c r="Q1098" s="39">
        <v>2.8004640932283726E-5</v>
      </c>
    </row>
    <row r="1099" spans="2:17" ht="15" x14ac:dyDescent="0.25">
      <c r="B1099" s="41" t="s">
        <v>5361</v>
      </c>
      <c r="C1099" s="3" t="s">
        <v>3681</v>
      </c>
      <c r="D1099" s="3" t="s">
        <v>5306</v>
      </c>
      <c r="E1099" s="3"/>
      <c r="F1099" s="3" t="s">
        <v>95</v>
      </c>
      <c r="G1099" s="3" t="s">
        <v>2975</v>
      </c>
      <c r="H1099" s="3" t="s">
        <v>608</v>
      </c>
      <c r="I1099" s="8">
        <v>3.3</v>
      </c>
      <c r="J1099" s="3" t="s">
        <v>58</v>
      </c>
      <c r="K1099" s="39">
        <v>4.4829999999999995E-2</v>
      </c>
      <c r="L1099" s="39">
        <v>4.6999999999999993E-2</v>
      </c>
      <c r="M1099" s="8">
        <v>83331.11</v>
      </c>
      <c r="N1099" s="8">
        <v>100.11</v>
      </c>
      <c r="O1099" s="8">
        <v>377.20440999999994</v>
      </c>
      <c r="P1099" s="39">
        <v>4.0313700395582201E-5</v>
      </c>
      <c r="Q1099" s="39">
        <v>5.6536168211309643E-6</v>
      </c>
    </row>
    <row r="1100" spans="2:17" ht="15" x14ac:dyDescent="0.25">
      <c r="B1100" s="41" t="s">
        <v>5361</v>
      </c>
      <c r="C1100" s="3" t="s">
        <v>3681</v>
      </c>
      <c r="D1100" s="3" t="s">
        <v>5307</v>
      </c>
      <c r="E1100" s="3"/>
      <c r="F1100" s="3" t="s">
        <v>95</v>
      </c>
      <c r="G1100" s="3" t="s">
        <v>3053</v>
      </c>
      <c r="H1100" s="3" t="s">
        <v>608</v>
      </c>
      <c r="I1100" s="8">
        <v>3.3000000000000003</v>
      </c>
      <c r="J1100" s="3" t="s">
        <v>58</v>
      </c>
      <c r="K1100" s="39">
        <v>4.4829999999999995E-2</v>
      </c>
      <c r="L1100" s="39">
        <v>4.7000000000000007E-2</v>
      </c>
      <c r="M1100" s="8">
        <v>125302.81</v>
      </c>
      <c r="N1100" s="8">
        <v>100.11</v>
      </c>
      <c r="O1100" s="8">
        <v>567.19241999999986</v>
      </c>
      <c r="P1100" s="39">
        <v>6.0618658425879012E-5</v>
      </c>
      <c r="Q1100" s="39">
        <v>8.5011959603812112E-6</v>
      </c>
    </row>
    <row r="1101" spans="2:17" ht="15" x14ac:dyDescent="0.25">
      <c r="B1101" s="41" t="s">
        <v>5361</v>
      </c>
      <c r="C1101" s="3" t="s">
        <v>3681</v>
      </c>
      <c r="D1101" s="3" t="s">
        <v>5308</v>
      </c>
      <c r="E1101" s="3"/>
      <c r="F1101" s="3" t="s">
        <v>95</v>
      </c>
      <c r="G1101" s="3" t="s">
        <v>3582</v>
      </c>
      <c r="H1101" s="3" t="s">
        <v>608</v>
      </c>
      <c r="I1101" s="8">
        <v>3.3000000000000003</v>
      </c>
      <c r="J1101" s="3" t="s">
        <v>58</v>
      </c>
      <c r="K1101" s="39">
        <v>4.4829999999999995E-2</v>
      </c>
      <c r="L1101" s="39">
        <v>4.7699999999999992E-2</v>
      </c>
      <c r="M1101" s="8">
        <v>177876.44999999995</v>
      </c>
      <c r="N1101" s="8">
        <v>100.11</v>
      </c>
      <c r="O1101" s="8">
        <v>805.17085999999995</v>
      </c>
      <c r="P1101" s="39">
        <v>8.6052591000442604E-5</v>
      </c>
      <c r="Q1101" s="39">
        <v>1.2068065476701306E-5</v>
      </c>
    </row>
    <row r="1102" spans="2:17" ht="15" x14ac:dyDescent="0.25">
      <c r="B1102" s="41" t="s">
        <v>5361</v>
      </c>
      <c r="C1102" s="3" t="s">
        <v>3681</v>
      </c>
      <c r="D1102" s="3" t="s">
        <v>5309</v>
      </c>
      <c r="E1102" s="3"/>
      <c r="F1102" s="3" t="s">
        <v>95</v>
      </c>
      <c r="G1102" s="3" t="s">
        <v>3110</v>
      </c>
      <c r="H1102" s="3" t="s">
        <v>608</v>
      </c>
      <c r="I1102" s="8">
        <v>3.2999919779306803</v>
      </c>
      <c r="J1102" s="3" t="s">
        <v>58</v>
      </c>
      <c r="K1102" s="39">
        <v>4.4829999999999995E-2</v>
      </c>
      <c r="L1102" s="39">
        <v>4.7700000000000013E-2</v>
      </c>
      <c r="M1102" s="8">
        <v>54149.419999999984</v>
      </c>
      <c r="N1102" s="8">
        <v>100.11</v>
      </c>
      <c r="O1102" s="8">
        <v>245.11131999999992</v>
      </c>
      <c r="P1102" s="39">
        <v>2.6196258728909541E-5</v>
      </c>
      <c r="Q1102" s="39">
        <v>3.6737785801645697E-6</v>
      </c>
    </row>
    <row r="1103" spans="2:17" ht="15" x14ac:dyDescent="0.25">
      <c r="B1103" s="41" t="s">
        <v>5361</v>
      </c>
      <c r="C1103" s="3" t="s">
        <v>3681</v>
      </c>
      <c r="D1103" s="3" t="s">
        <v>5362</v>
      </c>
      <c r="E1103" s="3"/>
      <c r="F1103" s="3" t="s">
        <v>95</v>
      </c>
      <c r="G1103" s="3" t="s">
        <v>3134</v>
      </c>
      <c r="H1103" s="3" t="s">
        <v>608</v>
      </c>
      <c r="I1103" s="8">
        <v>3.3</v>
      </c>
      <c r="J1103" s="3" t="s">
        <v>58</v>
      </c>
      <c r="K1103" s="39">
        <v>4.4839999999999998E-2</v>
      </c>
      <c r="L1103" s="39">
        <v>4.6999999999999986E-2</v>
      </c>
      <c r="M1103" s="8">
        <v>121860.14999999998</v>
      </c>
      <c r="N1103" s="8">
        <v>100.1</v>
      </c>
      <c r="O1103" s="8">
        <v>551.55385000000001</v>
      </c>
      <c r="P1103" s="39">
        <v>5.8947287124585551E-5</v>
      </c>
      <c r="Q1103" s="39">
        <v>8.2668018757244786E-6</v>
      </c>
    </row>
    <row r="1104" spans="2:17" ht="15" x14ac:dyDescent="0.25">
      <c r="B1104" s="41" t="s">
        <v>5361</v>
      </c>
      <c r="C1104" s="3" t="s">
        <v>3681</v>
      </c>
      <c r="D1104" s="3" t="s">
        <v>5363</v>
      </c>
      <c r="E1104" s="3"/>
      <c r="F1104" s="3" t="s">
        <v>95</v>
      </c>
      <c r="G1104" s="3" t="s">
        <v>4551</v>
      </c>
      <c r="H1104" s="3" t="s">
        <v>608</v>
      </c>
      <c r="I1104" s="8">
        <v>3.2999999999999994</v>
      </c>
      <c r="J1104" s="3" t="s">
        <v>58</v>
      </c>
      <c r="K1104" s="39">
        <v>4.4225E-2</v>
      </c>
      <c r="L1104" s="39">
        <v>4.5699999999999991E-2</v>
      </c>
      <c r="M1104" s="8">
        <v>146451.60999999999</v>
      </c>
      <c r="N1104" s="8">
        <v>100.08</v>
      </c>
      <c r="O1104" s="8">
        <v>662.72533999999996</v>
      </c>
      <c r="P1104" s="39">
        <v>7.0828733951759334E-5</v>
      </c>
      <c r="Q1104" s="39">
        <v>9.9330628982140957E-6</v>
      </c>
    </row>
    <row r="1105" spans="2:17" ht="15" x14ac:dyDescent="0.25">
      <c r="B1105" s="41" t="s">
        <v>5364</v>
      </c>
      <c r="C1105" s="3" t="s">
        <v>3681</v>
      </c>
      <c r="D1105" s="3" t="s">
        <v>5355</v>
      </c>
      <c r="E1105" s="3"/>
      <c r="F1105" s="3" t="s">
        <v>95</v>
      </c>
      <c r="G1105" s="3" t="s">
        <v>5282</v>
      </c>
      <c r="H1105" s="3" t="s">
        <v>608</v>
      </c>
      <c r="I1105" s="8">
        <v>3.2999999999999994</v>
      </c>
      <c r="J1105" s="3" t="s">
        <v>58</v>
      </c>
      <c r="K1105" s="39">
        <v>4.4829999999999995E-2</v>
      </c>
      <c r="L1105" s="39">
        <v>4.7000321590211461E-2</v>
      </c>
      <c r="M1105" s="8">
        <v>5509.37</v>
      </c>
      <c r="N1105" s="8">
        <v>100.11</v>
      </c>
      <c r="O1105" s="8">
        <v>24.938569999999995</v>
      </c>
      <c r="P1105" s="39">
        <v>2.6653082854313774E-6</v>
      </c>
      <c r="Q1105" s="39">
        <v>3.7378438615537933E-7</v>
      </c>
    </row>
    <row r="1106" spans="2:17" ht="15" x14ac:dyDescent="0.25">
      <c r="B1106" s="41" t="s">
        <v>5364</v>
      </c>
      <c r="C1106" s="3" t="s">
        <v>3681</v>
      </c>
      <c r="D1106" s="3" t="s">
        <v>5303</v>
      </c>
      <c r="E1106" s="3"/>
      <c r="F1106" s="3" t="s">
        <v>95</v>
      </c>
      <c r="G1106" s="3" t="s">
        <v>5304</v>
      </c>
      <c r="H1106" s="3" t="s">
        <v>608</v>
      </c>
      <c r="I1106" s="8">
        <v>3.2999999999999994</v>
      </c>
      <c r="J1106" s="3" t="s">
        <v>58</v>
      </c>
      <c r="K1106" s="39">
        <v>4.4829999999999995E-2</v>
      </c>
      <c r="L1106" s="39">
        <v>4.7000320859575652E-2</v>
      </c>
      <c r="M1106" s="8">
        <v>6681.3799999999992</v>
      </c>
      <c r="N1106" s="8">
        <v>100.11</v>
      </c>
      <c r="O1106" s="8">
        <v>30.243759999999998</v>
      </c>
      <c r="P1106" s="39">
        <v>3.2323001724075632E-6</v>
      </c>
      <c r="Q1106" s="39">
        <v>4.5329965858630291E-7</v>
      </c>
    </row>
    <row r="1107" spans="2:17" ht="15" x14ac:dyDescent="0.25">
      <c r="B1107" s="41" t="s">
        <v>5364</v>
      </c>
      <c r="C1107" s="3" t="s">
        <v>3681</v>
      </c>
      <c r="D1107" s="3" t="s">
        <v>5305</v>
      </c>
      <c r="E1107" s="3"/>
      <c r="F1107" s="3" t="s">
        <v>95</v>
      </c>
      <c r="G1107" s="3" t="s">
        <v>3040</v>
      </c>
      <c r="H1107" s="3" t="s">
        <v>608</v>
      </c>
      <c r="I1107" s="8">
        <v>3.3000000000000003</v>
      </c>
      <c r="J1107" s="3" t="s">
        <v>58</v>
      </c>
      <c r="K1107" s="39">
        <v>4.4829999999999995E-2</v>
      </c>
      <c r="L1107" s="39">
        <v>4.7E-2</v>
      </c>
      <c r="M1107" s="8">
        <v>20477.349999999999</v>
      </c>
      <c r="N1107" s="8">
        <v>100.11</v>
      </c>
      <c r="O1107" s="8">
        <v>92.692229999999981</v>
      </c>
      <c r="P1107" s="39">
        <v>9.9064769397006676E-6</v>
      </c>
      <c r="Q1107" s="39">
        <v>1.3892900952990983E-6</v>
      </c>
    </row>
    <row r="1108" spans="2:17" ht="15" x14ac:dyDescent="0.25">
      <c r="B1108" s="41" t="s">
        <v>5364</v>
      </c>
      <c r="C1108" s="3" t="s">
        <v>3681</v>
      </c>
      <c r="D1108" s="3" t="s">
        <v>5306</v>
      </c>
      <c r="E1108" s="3"/>
      <c r="F1108" s="3" t="s">
        <v>95</v>
      </c>
      <c r="G1108" s="3" t="s">
        <v>2975</v>
      </c>
      <c r="H1108" s="3" t="s">
        <v>608</v>
      </c>
      <c r="I1108" s="8">
        <v>3.2999999999999989</v>
      </c>
      <c r="J1108" s="3" t="s">
        <v>58</v>
      </c>
      <c r="K1108" s="39">
        <v>4.4829999999999995E-2</v>
      </c>
      <c r="L1108" s="39">
        <v>4.7000321277929448E-2</v>
      </c>
      <c r="M1108" s="8">
        <v>4133.9799999999987</v>
      </c>
      <c r="N1108" s="8">
        <v>100.11</v>
      </c>
      <c r="O1108" s="8">
        <v>18.712769999999999</v>
      </c>
      <c r="P1108" s="39">
        <v>1.9999262557705482E-6</v>
      </c>
      <c r="Q1108" s="39">
        <v>2.8047082281449173E-7</v>
      </c>
    </row>
    <row r="1109" spans="2:17" ht="15" x14ac:dyDescent="0.25">
      <c r="B1109" s="41" t="s">
        <v>5364</v>
      </c>
      <c r="C1109" s="3" t="s">
        <v>3681</v>
      </c>
      <c r="D1109" s="3" t="s">
        <v>5307</v>
      </c>
      <c r="E1109" s="3"/>
      <c r="F1109" s="3" t="s">
        <v>95</v>
      </c>
      <c r="G1109" s="3" t="s">
        <v>3053</v>
      </c>
      <c r="H1109" s="3" t="s">
        <v>608</v>
      </c>
      <c r="I1109" s="8">
        <v>3.3000000000000003</v>
      </c>
      <c r="J1109" s="3" t="s">
        <v>58</v>
      </c>
      <c r="K1109" s="39">
        <v>4.4829999999999995E-2</v>
      </c>
      <c r="L1109" s="39">
        <v>4.7000321131109343E-2</v>
      </c>
      <c r="M1109" s="8">
        <v>6216.1899999999987</v>
      </c>
      <c r="N1109" s="8">
        <v>100.11</v>
      </c>
      <c r="O1109" s="8">
        <v>28.138039999999993</v>
      </c>
      <c r="P1109" s="39">
        <v>3.0072514642098369E-6</v>
      </c>
      <c r="Q1109" s="39">
        <v>4.2173869668611749E-7</v>
      </c>
    </row>
    <row r="1110" spans="2:17" ht="15" x14ac:dyDescent="0.25">
      <c r="B1110" s="41" t="s">
        <v>5364</v>
      </c>
      <c r="C1110" s="3" t="s">
        <v>3681</v>
      </c>
      <c r="D1110" s="3" t="s">
        <v>5308</v>
      </c>
      <c r="E1110" s="3"/>
      <c r="F1110" s="3" t="s">
        <v>95</v>
      </c>
      <c r="G1110" s="3" t="s">
        <v>3582</v>
      </c>
      <c r="H1110" s="3" t="s">
        <v>608</v>
      </c>
      <c r="I1110" s="8">
        <v>3.3000000000000003</v>
      </c>
      <c r="J1110" s="3" t="s">
        <v>58</v>
      </c>
      <c r="K1110" s="39">
        <v>4.4829999999999995E-2</v>
      </c>
      <c r="L1110" s="39">
        <v>4.7699758987763616E-2</v>
      </c>
      <c r="M1110" s="8">
        <v>8824.3399999999983</v>
      </c>
      <c r="N1110" s="8">
        <v>100.11</v>
      </c>
      <c r="O1110" s="8">
        <v>39.944029999999991</v>
      </c>
      <c r="P1110" s="39">
        <v>4.2690159905928645E-6</v>
      </c>
      <c r="Q1110" s="39">
        <v>5.9868928868503915E-7</v>
      </c>
    </row>
    <row r="1111" spans="2:17" ht="15" x14ac:dyDescent="0.25">
      <c r="B1111" s="41" t="s">
        <v>5364</v>
      </c>
      <c r="C1111" s="3" t="s">
        <v>3681</v>
      </c>
      <c r="D1111" s="3" t="s">
        <v>5309</v>
      </c>
      <c r="E1111" s="3"/>
      <c r="F1111" s="3" t="s">
        <v>95</v>
      </c>
      <c r="G1111" s="3" t="s">
        <v>3110</v>
      </c>
      <c r="H1111" s="3" t="s">
        <v>608</v>
      </c>
      <c r="I1111" s="8">
        <v>3.2980089031582125</v>
      </c>
      <c r="J1111" s="3" t="s">
        <v>58</v>
      </c>
      <c r="K1111" s="39">
        <v>4.4829999999999995E-2</v>
      </c>
      <c r="L1111" s="39">
        <v>4.7698703260680972E-2</v>
      </c>
      <c r="M1111" s="8">
        <v>2686.2999999999993</v>
      </c>
      <c r="N1111" s="8">
        <v>100.11</v>
      </c>
      <c r="O1111" s="8">
        <v>12.159729999999996</v>
      </c>
      <c r="P1111" s="39">
        <v>1.2995704692614083E-6</v>
      </c>
      <c r="Q1111" s="39">
        <v>1.8225251944538719E-7</v>
      </c>
    </row>
    <row r="1112" spans="2:17" ht="15" x14ac:dyDescent="0.25">
      <c r="B1112" s="41" t="s">
        <v>5364</v>
      </c>
      <c r="C1112" s="3" t="s">
        <v>3681</v>
      </c>
      <c r="D1112" s="3" t="s">
        <v>5365</v>
      </c>
      <c r="E1112" s="3"/>
      <c r="F1112" s="3" t="s">
        <v>95</v>
      </c>
      <c r="G1112" s="3" t="s">
        <v>3134</v>
      </c>
      <c r="H1112" s="3" t="s">
        <v>608</v>
      </c>
      <c r="I1112" s="8">
        <v>3.3</v>
      </c>
      <c r="J1112" s="3" t="s">
        <v>58</v>
      </c>
      <c r="K1112" s="39">
        <v>4.4839999999999998E-2</v>
      </c>
      <c r="L1112" s="39">
        <v>4.6199839579347889E-2</v>
      </c>
      <c r="M1112" s="8">
        <v>6045.42</v>
      </c>
      <c r="N1112" s="8">
        <v>100.34</v>
      </c>
      <c r="O1112" s="8">
        <v>27.427889999999994</v>
      </c>
      <c r="P1112" s="39">
        <v>2.9313542223511783E-6</v>
      </c>
      <c r="Q1112" s="39">
        <v>4.1109482328727216E-7</v>
      </c>
    </row>
    <row r="1113" spans="2:17" ht="15" x14ac:dyDescent="0.25">
      <c r="B1113" s="41" t="s">
        <v>5364</v>
      </c>
      <c r="C1113" s="3" t="s">
        <v>3681</v>
      </c>
      <c r="D1113" s="3" t="s">
        <v>5366</v>
      </c>
      <c r="E1113" s="3"/>
      <c r="F1113" s="3" t="s">
        <v>95</v>
      </c>
      <c r="G1113" s="3" t="s">
        <v>4551</v>
      </c>
      <c r="H1113" s="3" t="s">
        <v>608</v>
      </c>
      <c r="I1113" s="8">
        <v>3.2999999999999994</v>
      </c>
      <c r="J1113" s="3" t="s">
        <v>58</v>
      </c>
      <c r="K1113" s="39">
        <v>4.4225E-2</v>
      </c>
      <c r="L1113" s="39">
        <v>4.5700240712611528E-2</v>
      </c>
      <c r="M1113" s="8">
        <v>7265.3699999999981</v>
      </c>
      <c r="N1113" s="8">
        <v>100.08</v>
      </c>
      <c r="O1113" s="8">
        <v>32.877379999999995</v>
      </c>
      <c r="P1113" s="39">
        <v>3.5137681638231809E-6</v>
      </c>
      <c r="Q1113" s="39">
        <v>4.9277289362209403E-7</v>
      </c>
    </row>
    <row r="1114" spans="2:17" ht="15" x14ac:dyDescent="0.25">
      <c r="B1114" s="41" t="s">
        <v>5367</v>
      </c>
      <c r="C1114" s="3" t="s">
        <v>3681</v>
      </c>
      <c r="D1114" s="3" t="s">
        <v>5368</v>
      </c>
      <c r="E1114" s="3"/>
      <c r="F1114" s="3" t="s">
        <v>95</v>
      </c>
      <c r="G1114" s="3" t="s">
        <v>5282</v>
      </c>
      <c r="H1114" s="3" t="s">
        <v>608</v>
      </c>
      <c r="I1114" s="8">
        <v>0</v>
      </c>
      <c r="J1114" s="3" t="s">
        <v>58</v>
      </c>
      <c r="K1114" s="39">
        <v>0</v>
      </c>
      <c r="L1114" s="39">
        <v>0</v>
      </c>
      <c r="M1114" s="8">
        <v>51628.082979477986</v>
      </c>
      <c r="N1114" s="8">
        <v>100</v>
      </c>
      <c r="O1114" s="8">
        <v>233.44153999999406</v>
      </c>
      <c r="P1114" s="39">
        <v>2.4949051638720448E-5</v>
      </c>
      <c r="Q1114" s="39">
        <v>3.4988695314953595E-6</v>
      </c>
    </row>
    <row r="1115" spans="2:17" ht="15" x14ac:dyDescent="0.25">
      <c r="B1115" s="41" t="s">
        <v>5367</v>
      </c>
      <c r="C1115" s="3" t="s">
        <v>3681</v>
      </c>
      <c r="D1115" s="3" t="s">
        <v>5369</v>
      </c>
      <c r="E1115" s="3"/>
      <c r="F1115" s="3" t="s">
        <v>95</v>
      </c>
      <c r="G1115" s="3" t="s">
        <v>5282</v>
      </c>
      <c r="H1115" s="3" t="s">
        <v>608</v>
      </c>
      <c r="I1115" s="8">
        <v>0</v>
      </c>
      <c r="J1115" s="3" t="s">
        <v>52</v>
      </c>
      <c r="K1115" s="39">
        <v>0</v>
      </c>
      <c r="L1115" s="39">
        <v>0</v>
      </c>
      <c r="M1115" s="8">
        <v>67562.494644423758</v>
      </c>
      <c r="N1115" s="8">
        <v>100</v>
      </c>
      <c r="O1115" s="8">
        <v>240.92785590201009</v>
      </c>
      <c r="P1115" s="39">
        <v>2.574915123548963E-5</v>
      </c>
      <c r="Q1115" s="39">
        <v>3.6110759649035428E-6</v>
      </c>
    </row>
    <row r="1116" spans="2:17" ht="15" x14ac:dyDescent="0.25">
      <c r="B1116" s="41" t="s">
        <v>5370</v>
      </c>
      <c r="C1116" s="3" t="s">
        <v>3681</v>
      </c>
      <c r="D1116" s="3" t="s">
        <v>5355</v>
      </c>
      <c r="E1116" s="3"/>
      <c r="F1116" s="3" t="s">
        <v>95</v>
      </c>
      <c r="G1116" s="3" t="s">
        <v>5282</v>
      </c>
      <c r="H1116" s="3" t="s">
        <v>608</v>
      </c>
      <c r="I1116" s="8">
        <v>3.2999999999999989</v>
      </c>
      <c r="J1116" s="3" t="s">
        <v>58</v>
      </c>
      <c r="K1116" s="39">
        <v>4.4829999999999995E-2</v>
      </c>
      <c r="L1116" s="39">
        <v>4.6999999999999986E-2</v>
      </c>
      <c r="M1116" s="8">
        <v>29693.919999999995</v>
      </c>
      <c r="N1116" s="8">
        <v>100.11</v>
      </c>
      <c r="O1116" s="8">
        <v>134.41171</v>
      </c>
      <c r="P1116" s="39">
        <v>1.4365244050561023E-5</v>
      </c>
      <c r="Q1116" s="39">
        <v>2.0145901915965859E-6</v>
      </c>
    </row>
    <row r="1117" spans="2:17" ht="15" x14ac:dyDescent="0.25">
      <c r="B1117" s="41" t="s">
        <v>5370</v>
      </c>
      <c r="C1117" s="3" t="s">
        <v>3681</v>
      </c>
      <c r="D1117" s="3" t="s">
        <v>5303</v>
      </c>
      <c r="E1117" s="3"/>
      <c r="F1117" s="3" t="s">
        <v>95</v>
      </c>
      <c r="G1117" s="3" t="s">
        <v>5304</v>
      </c>
      <c r="H1117" s="3" t="s">
        <v>608</v>
      </c>
      <c r="I1117" s="8">
        <v>3.3</v>
      </c>
      <c r="J1117" s="3" t="s">
        <v>58</v>
      </c>
      <c r="K1117" s="39">
        <v>4.4829999999999995E-2</v>
      </c>
      <c r="L1117" s="39">
        <v>4.7000321307336147E-2</v>
      </c>
      <c r="M1117" s="8">
        <v>3261.7799999999993</v>
      </c>
      <c r="N1117" s="8">
        <v>100.11</v>
      </c>
      <c r="O1117" s="8">
        <v>14.764679999999997</v>
      </c>
      <c r="P1117" s="39">
        <v>1.5779743560173236E-6</v>
      </c>
      <c r="Q1117" s="39">
        <v>2.2129604265924653E-7</v>
      </c>
    </row>
    <row r="1118" spans="2:17" ht="15" x14ac:dyDescent="0.25">
      <c r="B1118" s="41" t="s">
        <v>5370</v>
      </c>
      <c r="C1118" s="3" t="s">
        <v>3681</v>
      </c>
      <c r="D1118" s="3" t="s">
        <v>5305</v>
      </c>
      <c r="E1118" s="3"/>
      <c r="F1118" s="3" t="s">
        <v>95</v>
      </c>
      <c r="G1118" s="3" t="s">
        <v>3040</v>
      </c>
      <c r="H1118" s="3" t="s">
        <v>608</v>
      </c>
      <c r="I1118" s="8">
        <v>3.3</v>
      </c>
      <c r="J1118" s="3" t="s">
        <v>58</v>
      </c>
      <c r="K1118" s="39">
        <v>4.4829999999999995E-2</v>
      </c>
      <c r="L1118" s="39">
        <v>4.7000321316522639E-2</v>
      </c>
      <c r="M1118" s="8">
        <v>9996.82</v>
      </c>
      <c r="N1118" s="8">
        <v>100.11</v>
      </c>
      <c r="O1118" s="8">
        <v>45.251329999999989</v>
      </c>
      <c r="P1118" s="39">
        <v>4.8362333837020108E-6</v>
      </c>
      <c r="Q1118" s="39">
        <v>6.7823618622737795E-7</v>
      </c>
    </row>
    <row r="1119" spans="2:17" ht="15" x14ac:dyDescent="0.25">
      <c r="B1119" s="41" t="s">
        <v>5370</v>
      </c>
      <c r="C1119" s="3" t="s">
        <v>3681</v>
      </c>
      <c r="D1119" s="3" t="s">
        <v>5306</v>
      </c>
      <c r="E1119" s="3"/>
      <c r="F1119" s="3" t="s">
        <v>95</v>
      </c>
      <c r="G1119" s="3" t="s">
        <v>2975</v>
      </c>
      <c r="H1119" s="3" t="s">
        <v>608</v>
      </c>
      <c r="I1119" s="8">
        <v>3.3000000000000003</v>
      </c>
      <c r="J1119" s="3" t="s">
        <v>58</v>
      </c>
      <c r="K1119" s="39">
        <v>4.4829999999999995E-2</v>
      </c>
      <c r="L1119" s="39">
        <v>4.7001729914806854E-2</v>
      </c>
      <c r="M1119" s="8">
        <v>2018.2399999999998</v>
      </c>
      <c r="N1119" s="8">
        <v>100.11</v>
      </c>
      <c r="O1119" s="8">
        <v>9.1357099999999978</v>
      </c>
      <c r="P1119" s="39">
        <v>9.7637849950090513E-7</v>
      </c>
      <c r="Q1119" s="39">
        <v>1.3692788938754549E-7</v>
      </c>
    </row>
    <row r="1120" spans="2:17" ht="15" x14ac:dyDescent="0.25">
      <c r="B1120" s="41" t="s">
        <v>5370</v>
      </c>
      <c r="C1120" s="3" t="s">
        <v>3681</v>
      </c>
      <c r="D1120" s="3" t="s">
        <v>5307</v>
      </c>
      <c r="E1120" s="3"/>
      <c r="F1120" s="3" t="s">
        <v>95</v>
      </c>
      <c r="G1120" s="3" t="s">
        <v>3053</v>
      </c>
      <c r="H1120" s="3" t="s">
        <v>608</v>
      </c>
      <c r="I1120" s="8">
        <v>3.3000351890702775</v>
      </c>
      <c r="J1120" s="3" t="s">
        <v>58</v>
      </c>
      <c r="K1120" s="39">
        <v>4.4829999999999995E-2</v>
      </c>
      <c r="L1120" s="39">
        <v>4.6999265790312737E-2</v>
      </c>
      <c r="M1120" s="8">
        <v>3034.7999999999993</v>
      </c>
      <c r="N1120" s="8">
        <v>100.11</v>
      </c>
      <c r="O1120" s="8">
        <v>13.737219999999997</v>
      </c>
      <c r="P1120" s="39">
        <v>1.4681646255095472E-6</v>
      </c>
      <c r="Q1120" s="39">
        <v>2.0589626210249425E-7</v>
      </c>
    </row>
    <row r="1121" spans="2:17" ht="15" x14ac:dyDescent="0.25">
      <c r="B1121" s="41" t="s">
        <v>5370</v>
      </c>
      <c r="C1121" s="3" t="s">
        <v>3681</v>
      </c>
      <c r="D1121" s="3" t="s">
        <v>5308</v>
      </c>
      <c r="E1121" s="3"/>
      <c r="F1121" s="3" t="s">
        <v>95</v>
      </c>
      <c r="G1121" s="3" t="s">
        <v>3582</v>
      </c>
      <c r="H1121" s="3" t="s">
        <v>608</v>
      </c>
      <c r="I1121" s="8">
        <v>3.2999999999999994</v>
      </c>
      <c r="J1121" s="3" t="s">
        <v>58</v>
      </c>
      <c r="K1121" s="39">
        <v>4.4829999999999995E-2</v>
      </c>
      <c r="L1121" s="39">
        <v>4.7699758312526049E-2</v>
      </c>
      <c r="M1121" s="8">
        <v>4307.9799999999996</v>
      </c>
      <c r="N1121" s="8">
        <v>100.11</v>
      </c>
      <c r="O1121" s="8">
        <v>19.500389999999999</v>
      </c>
      <c r="P1121" s="39">
        <v>2.0841030995820205E-6</v>
      </c>
      <c r="Q1121" s="39">
        <v>2.9227583241302522E-7</v>
      </c>
    </row>
    <row r="1122" spans="2:17" ht="15" x14ac:dyDescent="0.25">
      <c r="B1122" s="41" t="s">
        <v>5370</v>
      </c>
      <c r="C1122" s="3" t="s">
        <v>3681</v>
      </c>
      <c r="D1122" s="3" t="s">
        <v>5309</v>
      </c>
      <c r="E1122" s="3"/>
      <c r="F1122" s="3" t="s">
        <v>95</v>
      </c>
      <c r="G1122" s="3" t="s">
        <v>3110</v>
      </c>
      <c r="H1122" s="3" t="s">
        <v>608</v>
      </c>
      <c r="I1122" s="8">
        <v>3.2980795334522619</v>
      </c>
      <c r="J1122" s="3" t="s">
        <v>58</v>
      </c>
      <c r="K1122" s="39">
        <v>4.4829999999999995E-2</v>
      </c>
      <c r="L1122" s="39">
        <v>4.769658023337494E-2</v>
      </c>
      <c r="M1122" s="8">
        <v>1311.4499999999996</v>
      </c>
      <c r="N1122" s="8">
        <v>100.11</v>
      </c>
      <c r="O1122" s="8">
        <v>5.9363699999999993</v>
      </c>
      <c r="P1122" s="39">
        <v>6.3444921446523467E-7</v>
      </c>
      <c r="Q1122" s="39">
        <v>8.8975527323387392E-8</v>
      </c>
    </row>
    <row r="1123" spans="2:17" ht="15" x14ac:dyDescent="0.25">
      <c r="B1123" s="41" t="s">
        <v>5370</v>
      </c>
      <c r="C1123" s="3" t="s">
        <v>3681</v>
      </c>
      <c r="D1123" s="3" t="s">
        <v>5371</v>
      </c>
      <c r="E1123" s="3"/>
      <c r="F1123" s="3" t="s">
        <v>95</v>
      </c>
      <c r="G1123" s="3" t="s">
        <v>3134</v>
      </c>
      <c r="H1123" s="3" t="s">
        <v>608</v>
      </c>
      <c r="I1123" s="8">
        <v>3.299991971632604</v>
      </c>
      <c r="J1123" s="3" t="s">
        <v>58</v>
      </c>
      <c r="K1123" s="39">
        <v>4.4839999999999998E-2</v>
      </c>
      <c r="L1123" s="39">
        <v>4.6201672290257963E-2</v>
      </c>
      <c r="M1123" s="8">
        <v>2951.3099999999995</v>
      </c>
      <c r="N1123" s="8">
        <v>100.34</v>
      </c>
      <c r="O1123" s="8">
        <v>13.390019999999998</v>
      </c>
      <c r="P1123" s="39">
        <v>1.4310576447683991E-6</v>
      </c>
      <c r="Q1123" s="39">
        <v>2.0069235751321155E-7</v>
      </c>
    </row>
    <row r="1124" spans="2:17" ht="15" x14ac:dyDescent="0.25">
      <c r="B1124" s="41" t="s">
        <v>5370</v>
      </c>
      <c r="C1124" s="3" t="s">
        <v>3681</v>
      </c>
      <c r="D1124" s="3" t="s">
        <v>5372</v>
      </c>
      <c r="E1124" s="3"/>
      <c r="F1124" s="3" t="s">
        <v>95</v>
      </c>
      <c r="G1124" s="3" t="s">
        <v>4551</v>
      </c>
      <c r="H1124" s="3" t="s">
        <v>608</v>
      </c>
      <c r="I1124" s="8">
        <v>3.3000080371828733</v>
      </c>
      <c r="J1124" s="3" t="s">
        <v>58</v>
      </c>
      <c r="K1124" s="39">
        <v>4.4225E-2</v>
      </c>
      <c r="L1124" s="39">
        <v>4.5699196281712609E-2</v>
      </c>
      <c r="M1124" s="8">
        <v>3546.8799999999992</v>
      </c>
      <c r="N1124" s="8">
        <v>100.08</v>
      </c>
      <c r="O1124" s="8">
        <v>16.0504</v>
      </c>
      <c r="P1124" s="39">
        <v>1.7153856096996656E-6</v>
      </c>
      <c r="Q1124" s="39">
        <v>2.4056667690041175E-7</v>
      </c>
    </row>
    <row r="1125" spans="2:17" ht="15" x14ac:dyDescent="0.25">
      <c r="B1125" s="41" t="s">
        <v>5373</v>
      </c>
      <c r="C1125" s="3" t="s">
        <v>3681</v>
      </c>
      <c r="D1125" s="3" t="s">
        <v>5355</v>
      </c>
      <c r="E1125" s="3"/>
      <c r="F1125" s="3" t="s">
        <v>95</v>
      </c>
      <c r="G1125" s="3" t="s">
        <v>5282</v>
      </c>
      <c r="H1125" s="3" t="s">
        <v>608</v>
      </c>
      <c r="I1125" s="8">
        <v>3.3000000000000007</v>
      </c>
      <c r="J1125" s="3" t="s">
        <v>58</v>
      </c>
      <c r="K1125" s="39">
        <v>4.4829999999999995E-2</v>
      </c>
      <c r="L1125" s="39">
        <v>4.7E-2</v>
      </c>
      <c r="M1125" s="8">
        <v>3526718.69</v>
      </c>
      <c r="N1125" s="8">
        <v>100.11</v>
      </c>
      <c r="O1125" s="8">
        <v>15963.952289999996</v>
      </c>
      <c r="P1125" s="39">
        <v>1.7061465154885869E-3</v>
      </c>
      <c r="Q1125" s="39">
        <v>2.3927098094764099E-4</v>
      </c>
    </row>
    <row r="1126" spans="2:17" ht="15" x14ac:dyDescent="0.25">
      <c r="B1126" s="41" t="s">
        <v>5373</v>
      </c>
      <c r="C1126" s="3" t="s">
        <v>3681</v>
      </c>
      <c r="D1126" s="3" t="s">
        <v>5355</v>
      </c>
      <c r="E1126" s="3"/>
      <c r="F1126" s="3" t="s">
        <v>95</v>
      </c>
      <c r="G1126" s="3" t="s">
        <v>5253</v>
      </c>
      <c r="H1126" s="3" t="s">
        <v>608</v>
      </c>
      <c r="I1126" s="8">
        <v>3.2999999999999994</v>
      </c>
      <c r="J1126" s="3" t="s">
        <v>58</v>
      </c>
      <c r="K1126" s="39">
        <v>4.4829999999999995E-2</v>
      </c>
      <c r="L1126" s="39">
        <v>4.7000000000000007E-2</v>
      </c>
      <c r="M1126" s="8">
        <v>155564.62999999998</v>
      </c>
      <c r="N1126" s="8">
        <v>100.11</v>
      </c>
      <c r="O1126" s="8">
        <v>704.17476999999985</v>
      </c>
      <c r="P1126" s="39">
        <v>7.5258639483849097E-5</v>
      </c>
      <c r="Q1126" s="39">
        <v>1.0554315429896559E-5</v>
      </c>
    </row>
    <row r="1127" spans="2:17" ht="15" x14ac:dyDescent="0.25">
      <c r="B1127" s="41" t="s">
        <v>5373</v>
      </c>
      <c r="C1127" s="3" t="s">
        <v>3681</v>
      </c>
      <c r="D1127" s="3" t="s">
        <v>5355</v>
      </c>
      <c r="E1127" s="3"/>
      <c r="F1127" s="3" t="s">
        <v>95</v>
      </c>
      <c r="G1127" s="3" t="s">
        <v>5253</v>
      </c>
      <c r="H1127" s="3" t="s">
        <v>608</v>
      </c>
      <c r="I1127" s="8">
        <v>3.3</v>
      </c>
      <c r="J1127" s="3" t="s">
        <v>58</v>
      </c>
      <c r="K1127" s="39">
        <v>4.4829999999999995E-2</v>
      </c>
      <c r="L1127" s="39">
        <v>4.6999759386917431E-2</v>
      </c>
      <c r="M1127" s="8">
        <v>12268.249999999996</v>
      </c>
      <c r="N1127" s="8">
        <v>100.11</v>
      </c>
      <c r="O1127" s="8">
        <v>55.533139999999996</v>
      </c>
      <c r="P1127" s="39">
        <v>5.9351012571298459E-6</v>
      </c>
      <c r="Q1127" s="39">
        <v>8.3234205674907353E-7</v>
      </c>
    </row>
    <row r="1128" spans="2:17" ht="15" x14ac:dyDescent="0.25">
      <c r="B1128" s="41" t="s">
        <v>5373</v>
      </c>
      <c r="C1128" s="3" t="s">
        <v>3681</v>
      </c>
      <c r="D1128" s="3" t="s">
        <v>5355</v>
      </c>
      <c r="E1128" s="3"/>
      <c r="F1128" s="3" t="s">
        <v>95</v>
      </c>
      <c r="G1128" s="3" t="s">
        <v>5253</v>
      </c>
      <c r="H1128" s="3" t="s">
        <v>608</v>
      </c>
      <c r="I1128" s="8">
        <v>3.2999999999999989</v>
      </c>
      <c r="J1128" s="3" t="s">
        <v>58</v>
      </c>
      <c r="K1128" s="39">
        <v>4.4829999999999995E-2</v>
      </c>
      <c r="L1128" s="39">
        <v>4.6999999999999986E-2</v>
      </c>
      <c r="M1128" s="8">
        <v>139799.25</v>
      </c>
      <c r="N1128" s="8">
        <v>100.11</v>
      </c>
      <c r="O1128" s="8">
        <v>632.81162000000006</v>
      </c>
      <c r="P1128" s="39">
        <v>6.7631706786044788E-5</v>
      </c>
      <c r="Q1128" s="39">
        <v>9.4847099466285047E-6</v>
      </c>
    </row>
    <row r="1129" spans="2:17" ht="15" x14ac:dyDescent="0.25">
      <c r="B1129" s="41" t="s">
        <v>5373</v>
      </c>
      <c r="C1129" s="3" t="s">
        <v>3681</v>
      </c>
      <c r="D1129" s="3" t="s">
        <v>5355</v>
      </c>
      <c r="E1129" s="3"/>
      <c r="F1129" s="3" t="s">
        <v>95</v>
      </c>
      <c r="G1129" s="3" t="s">
        <v>5253</v>
      </c>
      <c r="H1129" s="3" t="s">
        <v>608</v>
      </c>
      <c r="I1129" s="8">
        <v>3.3000000000000007</v>
      </c>
      <c r="J1129" s="3" t="s">
        <v>58</v>
      </c>
      <c r="K1129" s="39">
        <v>4.4829999999999995E-2</v>
      </c>
      <c r="L1129" s="39">
        <v>4.6999999999999993E-2</v>
      </c>
      <c r="M1129" s="8">
        <v>82343.309999999939</v>
      </c>
      <c r="N1129" s="8">
        <v>100.11</v>
      </c>
      <c r="O1129" s="8">
        <v>372.73307999999986</v>
      </c>
      <c r="P1129" s="39">
        <v>3.9835827249852591E-5</v>
      </c>
      <c r="Q1129" s="39">
        <v>5.5865996128729063E-6</v>
      </c>
    </row>
    <row r="1130" spans="2:17" ht="15" x14ac:dyDescent="0.25">
      <c r="B1130" s="41" t="s">
        <v>5373</v>
      </c>
      <c r="C1130" s="3" t="s">
        <v>3681</v>
      </c>
      <c r="D1130" s="3" t="s">
        <v>5355</v>
      </c>
      <c r="E1130" s="3"/>
      <c r="F1130" s="3" t="s">
        <v>95</v>
      </c>
      <c r="G1130" s="3" t="s">
        <v>5253</v>
      </c>
      <c r="H1130" s="3" t="s">
        <v>608</v>
      </c>
      <c r="I1130" s="8">
        <v>3.3</v>
      </c>
      <c r="J1130" s="3" t="s">
        <v>58</v>
      </c>
      <c r="K1130" s="39">
        <v>4.4829999999999995E-2</v>
      </c>
      <c r="L1130" s="39">
        <v>4.7000321217063011E-2</v>
      </c>
      <c r="M1130" s="8">
        <v>9477.2199999999993</v>
      </c>
      <c r="N1130" s="8">
        <v>100.11</v>
      </c>
      <c r="O1130" s="8">
        <v>42.899339999999995</v>
      </c>
      <c r="P1130" s="39">
        <v>4.5848645829146469E-6</v>
      </c>
      <c r="Q1130" s="39">
        <v>6.4298407921428174E-7</v>
      </c>
    </row>
    <row r="1131" spans="2:17" ht="15" x14ac:dyDescent="0.25">
      <c r="B1131" s="41" t="s">
        <v>5373</v>
      </c>
      <c r="C1131" s="3" t="s">
        <v>3681</v>
      </c>
      <c r="D1131" s="3" t="s">
        <v>5355</v>
      </c>
      <c r="E1131" s="3"/>
      <c r="F1131" s="3" t="s">
        <v>95</v>
      </c>
      <c r="G1131" s="3" t="s">
        <v>5253</v>
      </c>
      <c r="H1131" s="3" t="s">
        <v>608</v>
      </c>
      <c r="I1131" s="8">
        <v>3.3000000000000007</v>
      </c>
      <c r="J1131" s="3" t="s">
        <v>58</v>
      </c>
      <c r="K1131" s="39">
        <v>4.4829999999999995E-2</v>
      </c>
      <c r="L1131" s="39">
        <v>4.6999264366332165E-2</v>
      </c>
      <c r="M1131" s="8">
        <v>2669.4499999999989</v>
      </c>
      <c r="N1131" s="8">
        <v>100.11</v>
      </c>
      <c r="O1131" s="8">
        <v>12.083459999999999</v>
      </c>
      <c r="P1131" s="39">
        <v>1.2914191172420325E-6</v>
      </c>
      <c r="Q1131" s="39">
        <v>1.8110936909105374E-7</v>
      </c>
    </row>
    <row r="1132" spans="2:17" ht="15" x14ac:dyDescent="0.25">
      <c r="B1132" s="41" t="s">
        <v>5373</v>
      </c>
      <c r="C1132" s="3" t="s">
        <v>3681</v>
      </c>
      <c r="D1132" s="3" t="s">
        <v>5355</v>
      </c>
      <c r="E1132" s="3"/>
      <c r="F1132" s="3" t="s">
        <v>95</v>
      </c>
      <c r="G1132" s="3" t="s">
        <v>5253</v>
      </c>
      <c r="H1132" s="3" t="s">
        <v>608</v>
      </c>
      <c r="I1132" s="8">
        <v>3.3000000000000003</v>
      </c>
      <c r="J1132" s="3" t="s">
        <v>58</v>
      </c>
      <c r="K1132" s="39">
        <v>4.4829999999999995E-2</v>
      </c>
      <c r="L1132" s="39">
        <v>4.7E-2</v>
      </c>
      <c r="M1132" s="8">
        <v>14881.64</v>
      </c>
      <c r="N1132" s="8">
        <v>100.11</v>
      </c>
      <c r="O1132" s="8">
        <v>67.362849999999995</v>
      </c>
      <c r="P1132" s="39">
        <v>7.1994008571971479E-6</v>
      </c>
      <c r="Q1132" s="39">
        <v>1.0096481689578391E-6</v>
      </c>
    </row>
    <row r="1133" spans="2:17" ht="15" x14ac:dyDescent="0.25">
      <c r="B1133" s="41" t="s">
        <v>5373</v>
      </c>
      <c r="C1133" s="3" t="s">
        <v>3681</v>
      </c>
      <c r="D1133" s="3" t="s">
        <v>5374</v>
      </c>
      <c r="E1133" s="3"/>
      <c r="F1133" s="3" t="s">
        <v>95</v>
      </c>
      <c r="G1133" s="3" t="s">
        <v>5375</v>
      </c>
      <c r="H1133" s="3" t="s">
        <v>608</v>
      </c>
      <c r="I1133" s="8">
        <v>3.3000080206216849</v>
      </c>
      <c r="J1133" s="3" t="s">
        <v>58</v>
      </c>
      <c r="K1133" s="39">
        <v>4.4829999999999995E-2</v>
      </c>
      <c r="L1133" s="39">
        <v>4.7E-2</v>
      </c>
      <c r="M1133" s="8">
        <v>100242.56</v>
      </c>
      <c r="N1133" s="8">
        <v>100.11</v>
      </c>
      <c r="O1133" s="8">
        <v>453.75534999999991</v>
      </c>
      <c r="P1133" s="39">
        <v>4.849507786187478E-5</v>
      </c>
      <c r="Q1133" s="39">
        <v>6.8009779616260791E-6</v>
      </c>
    </row>
    <row r="1134" spans="2:17" ht="15" x14ac:dyDescent="0.25">
      <c r="B1134" s="41" t="s">
        <v>5373</v>
      </c>
      <c r="C1134" s="3" t="s">
        <v>3681</v>
      </c>
      <c r="D1134" s="3" t="s">
        <v>5374</v>
      </c>
      <c r="E1134" s="3"/>
      <c r="F1134" s="3" t="s">
        <v>95</v>
      </c>
      <c r="G1134" s="3" t="s">
        <v>5375</v>
      </c>
      <c r="H1134" s="3" t="s">
        <v>608</v>
      </c>
      <c r="I1134" s="8">
        <v>3.3011175412664167</v>
      </c>
      <c r="J1134" s="3" t="s">
        <v>58</v>
      </c>
      <c r="K1134" s="39">
        <v>4.4829999999999995E-2</v>
      </c>
      <c r="L1134" s="39">
        <v>4.699926556005387E-2</v>
      </c>
      <c r="M1134" s="8">
        <v>2289.67</v>
      </c>
      <c r="N1134" s="8">
        <v>100.11</v>
      </c>
      <c r="O1134" s="8">
        <v>10.36436</v>
      </c>
      <c r="P1134" s="39">
        <v>1.1076904000988652E-6</v>
      </c>
      <c r="Q1134" s="39">
        <v>1.5534314680005181E-7</v>
      </c>
    </row>
    <row r="1135" spans="2:17" ht="15" x14ac:dyDescent="0.25">
      <c r="B1135" s="41" t="s">
        <v>5373</v>
      </c>
      <c r="C1135" s="3" t="s">
        <v>3681</v>
      </c>
      <c r="D1135" s="3" t="s">
        <v>5374</v>
      </c>
      <c r="E1135" s="3"/>
      <c r="F1135" s="3" t="s">
        <v>95</v>
      </c>
      <c r="G1135" s="3" t="s">
        <v>5375</v>
      </c>
      <c r="H1135" s="3" t="s">
        <v>608</v>
      </c>
      <c r="I1135" s="8">
        <v>3.3</v>
      </c>
      <c r="J1135" s="3" t="s">
        <v>58</v>
      </c>
      <c r="K1135" s="39">
        <v>4.4829999999999995E-2</v>
      </c>
      <c r="L1135" s="39">
        <v>4.6999999999999986E-2</v>
      </c>
      <c r="M1135" s="8">
        <v>46154.469999999994</v>
      </c>
      <c r="N1135" s="8">
        <v>100.11</v>
      </c>
      <c r="O1135" s="8">
        <v>208.92160999999999</v>
      </c>
      <c r="P1135" s="39">
        <v>2.2328485480068144E-5</v>
      </c>
      <c r="Q1135" s="39">
        <v>3.1313598072561324E-6</v>
      </c>
    </row>
    <row r="1136" spans="2:17" ht="15" x14ac:dyDescent="0.25">
      <c r="B1136" s="41" t="s">
        <v>5373</v>
      </c>
      <c r="C1136" s="3" t="s">
        <v>3681</v>
      </c>
      <c r="D1136" s="3" t="s">
        <v>5374</v>
      </c>
      <c r="E1136" s="3"/>
      <c r="F1136" s="3" t="s">
        <v>95</v>
      </c>
      <c r="G1136" s="3" t="s">
        <v>5375</v>
      </c>
      <c r="H1136" s="3" t="s">
        <v>608</v>
      </c>
      <c r="I1136" s="8">
        <v>3.3000351899417977</v>
      </c>
      <c r="J1136" s="3" t="s">
        <v>58</v>
      </c>
      <c r="K1136" s="39">
        <v>4.4829999999999995E-2</v>
      </c>
      <c r="L1136" s="39">
        <v>4.7000000000000014E-2</v>
      </c>
      <c r="M1136" s="8">
        <v>26124.069999999996</v>
      </c>
      <c r="N1136" s="8">
        <v>100.11</v>
      </c>
      <c r="O1136" s="8">
        <v>118.25253999999998</v>
      </c>
      <c r="P1136" s="39">
        <v>1.2638233653144723E-5</v>
      </c>
      <c r="Q1136" s="39">
        <v>1.7723932476968181E-6</v>
      </c>
    </row>
    <row r="1137" spans="2:17" ht="15" x14ac:dyDescent="0.25">
      <c r="B1137" s="41" t="s">
        <v>5373</v>
      </c>
      <c r="C1137" s="3" t="s">
        <v>3681</v>
      </c>
      <c r="D1137" s="3" t="s">
        <v>5374</v>
      </c>
      <c r="E1137" s="3"/>
      <c r="F1137" s="3" t="s">
        <v>95</v>
      </c>
      <c r="G1137" s="3" t="s">
        <v>5375</v>
      </c>
      <c r="H1137" s="3" t="s">
        <v>608</v>
      </c>
      <c r="I1137" s="8">
        <v>3.3014795753604922</v>
      </c>
      <c r="J1137" s="3" t="s">
        <v>58</v>
      </c>
      <c r="K1137" s="39">
        <v>4.4829999999999995E-2</v>
      </c>
      <c r="L1137" s="39">
        <v>4.7001728783660789E-2</v>
      </c>
      <c r="M1137" s="8">
        <v>1730.7599999999998</v>
      </c>
      <c r="N1137" s="8">
        <v>100.11</v>
      </c>
      <c r="O1137" s="8">
        <v>7.8344099999999992</v>
      </c>
      <c r="P1137" s="39">
        <v>8.3730213418277152E-7</v>
      </c>
      <c r="Q1137" s="39">
        <v>1.1742373892085896E-7</v>
      </c>
    </row>
    <row r="1138" spans="2:17" ht="15" x14ac:dyDescent="0.25">
      <c r="B1138" s="41" t="s">
        <v>5373</v>
      </c>
      <c r="C1138" s="3" t="s">
        <v>3681</v>
      </c>
      <c r="D1138" s="3" t="s">
        <v>5374</v>
      </c>
      <c r="E1138" s="3"/>
      <c r="F1138" s="3" t="s">
        <v>95</v>
      </c>
      <c r="G1138" s="3" t="s">
        <v>5375</v>
      </c>
      <c r="H1138" s="3" t="s">
        <v>608</v>
      </c>
      <c r="I1138" s="8">
        <v>3.3006380653283705</v>
      </c>
      <c r="J1138" s="3" t="s">
        <v>58</v>
      </c>
      <c r="K1138" s="39">
        <v>4.4829999999999995E-2</v>
      </c>
      <c r="L1138" s="39">
        <v>4.7004555237792185E-2</v>
      </c>
      <c r="M1138" s="8">
        <v>1117.7699999999998</v>
      </c>
      <c r="N1138" s="8">
        <v>100.11</v>
      </c>
      <c r="O1138" s="8">
        <v>5.0596699999999997</v>
      </c>
      <c r="P1138" s="39">
        <v>5.4075195059494509E-7</v>
      </c>
      <c r="Q1138" s="39">
        <v>7.5835368471359358E-8</v>
      </c>
    </row>
    <row r="1139" spans="2:17" ht="15" x14ac:dyDescent="0.25">
      <c r="B1139" s="41" t="s">
        <v>5373</v>
      </c>
      <c r="C1139" s="3" t="s">
        <v>3681</v>
      </c>
      <c r="D1139" s="3" t="s">
        <v>5374</v>
      </c>
      <c r="E1139" s="3"/>
      <c r="F1139" s="3" t="s">
        <v>95</v>
      </c>
      <c r="G1139" s="3" t="s">
        <v>5375</v>
      </c>
      <c r="H1139" s="3" t="s">
        <v>608</v>
      </c>
      <c r="I1139" s="8">
        <v>3.3011175438257836</v>
      </c>
      <c r="J1139" s="3" t="s">
        <v>58</v>
      </c>
      <c r="K1139" s="39">
        <v>4.4829999999999995E-2</v>
      </c>
      <c r="L1139" s="39">
        <v>4.6999265031108399E-2</v>
      </c>
      <c r="M1139" s="8">
        <v>2632.1899999999996</v>
      </c>
      <c r="N1139" s="8">
        <v>100.11</v>
      </c>
      <c r="O1139" s="8">
        <v>11.914789999999996</v>
      </c>
      <c r="P1139" s="39">
        <v>1.2733925203479958E-6</v>
      </c>
      <c r="Q1139" s="39">
        <v>1.7858130864441111E-7</v>
      </c>
    </row>
    <row r="1140" spans="2:17" ht="15" x14ac:dyDescent="0.25">
      <c r="B1140" s="41" t="s">
        <v>5373</v>
      </c>
      <c r="C1140" s="3" t="s">
        <v>3681</v>
      </c>
      <c r="D1140" s="3" t="s">
        <v>5376</v>
      </c>
      <c r="E1140" s="3"/>
      <c r="F1140" s="3" t="s">
        <v>95</v>
      </c>
      <c r="G1140" s="3" t="s">
        <v>3359</v>
      </c>
      <c r="H1140" s="3" t="s">
        <v>608</v>
      </c>
      <c r="I1140" s="8">
        <v>3.3000080216427703</v>
      </c>
      <c r="J1140" s="3" t="s">
        <v>58</v>
      </c>
      <c r="K1140" s="39">
        <v>4.4829999999999995E-2</v>
      </c>
      <c r="L1140" s="39">
        <v>4.7000000000000007E-2</v>
      </c>
      <c r="M1140" s="8">
        <v>102248.49999999999</v>
      </c>
      <c r="N1140" s="8">
        <v>100.11</v>
      </c>
      <c r="O1140" s="8">
        <v>462.83536999999995</v>
      </c>
      <c r="P1140" s="39">
        <v>4.9465504495714764E-5</v>
      </c>
      <c r="Q1140" s="39">
        <v>6.9370711579071243E-6</v>
      </c>
    </row>
    <row r="1141" spans="2:17" ht="15" x14ac:dyDescent="0.25">
      <c r="B1141" s="41" t="s">
        <v>5373</v>
      </c>
      <c r="C1141" s="3" t="s">
        <v>3681</v>
      </c>
      <c r="D1141" s="3" t="s">
        <v>5376</v>
      </c>
      <c r="E1141" s="3"/>
      <c r="F1141" s="3" t="s">
        <v>95</v>
      </c>
      <c r="G1141" s="3" t="s">
        <v>3359</v>
      </c>
      <c r="H1141" s="3" t="s">
        <v>608</v>
      </c>
      <c r="I1141" s="8">
        <v>3.3011174949890143</v>
      </c>
      <c r="J1141" s="3" t="s">
        <v>58</v>
      </c>
      <c r="K1141" s="39">
        <v>4.4829999999999995E-2</v>
      </c>
      <c r="L1141" s="39">
        <v>4.6999266064244691E-2</v>
      </c>
      <c r="M1141" s="8">
        <v>2335.4899999999993</v>
      </c>
      <c r="N1141" s="8">
        <v>100.11</v>
      </c>
      <c r="O1141" s="8">
        <v>10.571769999999995</v>
      </c>
      <c r="P1141" s="39">
        <v>1.1298573323440305E-6</v>
      </c>
      <c r="Q1141" s="39">
        <v>1.5845185028756073E-7</v>
      </c>
    </row>
    <row r="1142" spans="2:17" ht="15" x14ac:dyDescent="0.25">
      <c r="B1142" s="41" t="s">
        <v>5373</v>
      </c>
      <c r="C1142" s="3" t="s">
        <v>3681</v>
      </c>
      <c r="D1142" s="3" t="s">
        <v>5376</v>
      </c>
      <c r="E1142" s="3"/>
      <c r="F1142" s="3" t="s">
        <v>95</v>
      </c>
      <c r="G1142" s="3" t="s">
        <v>3359</v>
      </c>
      <c r="H1142" s="3" t="s">
        <v>608</v>
      </c>
      <c r="I1142" s="8">
        <v>3.3000000000000003</v>
      </c>
      <c r="J1142" s="3" t="s">
        <v>58</v>
      </c>
      <c r="K1142" s="39">
        <v>4.4829999999999995E-2</v>
      </c>
      <c r="L1142" s="39">
        <v>4.7E-2</v>
      </c>
      <c r="M1142" s="8">
        <v>47078.089999999982</v>
      </c>
      <c r="N1142" s="8">
        <v>100.11</v>
      </c>
      <c r="O1142" s="8">
        <v>213.10244999999995</v>
      </c>
      <c r="P1142" s="39">
        <v>2.2775312523160943E-5</v>
      </c>
      <c r="Q1142" s="39">
        <v>3.1940230919999587E-6</v>
      </c>
    </row>
    <row r="1143" spans="2:17" ht="15" x14ac:dyDescent="0.25">
      <c r="B1143" s="41" t="s">
        <v>5373</v>
      </c>
      <c r="C1143" s="3" t="s">
        <v>3681</v>
      </c>
      <c r="D1143" s="3" t="s">
        <v>5376</v>
      </c>
      <c r="E1143" s="3"/>
      <c r="F1143" s="3" t="s">
        <v>95</v>
      </c>
      <c r="G1143" s="3" t="s">
        <v>3359</v>
      </c>
      <c r="H1143" s="3" t="s">
        <v>608</v>
      </c>
      <c r="I1143" s="8">
        <v>3.3000351901500076</v>
      </c>
      <c r="J1143" s="3" t="s">
        <v>58</v>
      </c>
      <c r="K1143" s="39">
        <v>4.4829999999999995E-2</v>
      </c>
      <c r="L1143" s="39">
        <v>4.7E-2</v>
      </c>
      <c r="M1143" s="8">
        <v>26646.859999999993</v>
      </c>
      <c r="N1143" s="8">
        <v>100.11</v>
      </c>
      <c r="O1143" s="8">
        <v>120.61897999999998</v>
      </c>
      <c r="P1143" s="39">
        <v>1.289114679688056E-5</v>
      </c>
      <c r="Q1143" s="39">
        <v>1.8078619342643936E-6</v>
      </c>
    </row>
    <row r="1144" spans="2:17" ht="15" x14ac:dyDescent="0.25">
      <c r="B1144" s="41" t="s">
        <v>5373</v>
      </c>
      <c r="C1144" s="3" t="s">
        <v>3681</v>
      </c>
      <c r="D1144" s="3" t="s">
        <v>5376</v>
      </c>
      <c r="E1144" s="3"/>
      <c r="F1144" s="3" t="s">
        <v>95</v>
      </c>
      <c r="G1144" s="3" t="s">
        <v>3359</v>
      </c>
      <c r="H1144" s="3" t="s">
        <v>608</v>
      </c>
      <c r="I1144" s="8">
        <v>3.3014795947097531</v>
      </c>
      <c r="J1144" s="3" t="s">
        <v>58</v>
      </c>
      <c r="K1144" s="39">
        <v>4.4829999999999995E-2</v>
      </c>
      <c r="L1144" s="39">
        <v>4.7001728877993712E-2</v>
      </c>
      <c r="M1144" s="8">
        <v>1765.4199999999996</v>
      </c>
      <c r="N1144" s="8">
        <v>100.11</v>
      </c>
      <c r="O1144" s="8">
        <v>7.9913099999999995</v>
      </c>
      <c r="P1144" s="39">
        <v>8.5407081297967863E-7</v>
      </c>
      <c r="Q1144" s="39">
        <v>1.1977538820098123E-7</v>
      </c>
    </row>
    <row r="1145" spans="2:17" ht="15" x14ac:dyDescent="0.25">
      <c r="B1145" s="41" t="s">
        <v>5373</v>
      </c>
      <c r="C1145" s="3" t="s">
        <v>3681</v>
      </c>
      <c r="D1145" s="3" t="s">
        <v>5376</v>
      </c>
      <c r="E1145" s="3"/>
      <c r="F1145" s="3" t="s">
        <v>95</v>
      </c>
      <c r="G1145" s="3" t="s">
        <v>3359</v>
      </c>
      <c r="H1145" s="3" t="s">
        <v>608</v>
      </c>
      <c r="I1145" s="8">
        <v>3.3007087648591833</v>
      </c>
      <c r="J1145" s="3" t="s">
        <v>58</v>
      </c>
      <c r="K1145" s="39">
        <v>4.4829999999999995E-2</v>
      </c>
      <c r="L1145" s="39">
        <v>4.6999608599192007E-2</v>
      </c>
      <c r="M1145" s="8">
        <v>1140.1499999999999</v>
      </c>
      <c r="N1145" s="8">
        <v>100.11</v>
      </c>
      <c r="O1145" s="8">
        <v>5.1609499999999979</v>
      </c>
      <c r="P1145" s="39">
        <v>5.5157624497704017E-7</v>
      </c>
      <c r="Q1145" s="39">
        <v>7.7353373819292943E-8</v>
      </c>
    </row>
    <row r="1146" spans="2:17" ht="15" x14ac:dyDescent="0.25">
      <c r="B1146" s="41" t="s">
        <v>5373</v>
      </c>
      <c r="C1146" s="3" t="s">
        <v>3681</v>
      </c>
      <c r="D1146" s="3" t="s">
        <v>5376</v>
      </c>
      <c r="E1146" s="3"/>
      <c r="F1146" s="3" t="s">
        <v>95</v>
      </c>
      <c r="G1146" s="3" t="s">
        <v>5048</v>
      </c>
      <c r="H1146" s="3" t="s">
        <v>608</v>
      </c>
      <c r="I1146" s="8">
        <v>3.3013176410377087</v>
      </c>
      <c r="J1146" s="3" t="s">
        <v>58</v>
      </c>
      <c r="K1146" s="39">
        <v>4.4829999999999995E-2</v>
      </c>
      <c r="L1146" s="39">
        <v>4.6999264233365236E-2</v>
      </c>
      <c r="M1146" s="8">
        <v>2684.8799999999997</v>
      </c>
      <c r="N1146" s="8">
        <v>100.11</v>
      </c>
      <c r="O1146" s="8">
        <v>12.153309999999996</v>
      </c>
      <c r="P1146" s="39">
        <v>1.2988843321175196E-6</v>
      </c>
      <c r="Q1146" s="39">
        <v>1.8215629517273974E-7</v>
      </c>
    </row>
    <row r="1147" spans="2:17" ht="15" x14ac:dyDescent="0.25">
      <c r="B1147" s="41" t="s">
        <v>5373</v>
      </c>
      <c r="C1147" s="3" t="s">
        <v>3681</v>
      </c>
      <c r="D1147" s="3" t="s">
        <v>5303</v>
      </c>
      <c r="E1147" s="3"/>
      <c r="F1147" s="3" t="s">
        <v>95</v>
      </c>
      <c r="G1147" s="3" t="s">
        <v>5304</v>
      </c>
      <c r="H1147" s="3" t="s">
        <v>608</v>
      </c>
      <c r="I1147" s="8">
        <v>3.3000000000000007</v>
      </c>
      <c r="J1147" s="3" t="s">
        <v>58</v>
      </c>
      <c r="K1147" s="39">
        <v>4.4829999999999995E-2</v>
      </c>
      <c r="L1147" s="39">
        <v>4.7E-2</v>
      </c>
      <c r="M1147" s="8">
        <v>292539.49999999988</v>
      </c>
      <c r="N1147" s="8">
        <v>100.11</v>
      </c>
      <c r="O1147" s="8">
        <v>1324.2016399999998</v>
      </c>
      <c r="P1147" s="39">
        <v>1.4152397682280172E-4</v>
      </c>
      <c r="Q1147" s="39">
        <v>1.9847404929526696E-5</v>
      </c>
    </row>
    <row r="1148" spans="2:17" ht="15" x14ac:dyDescent="0.25">
      <c r="B1148" s="41" t="s">
        <v>5373</v>
      </c>
      <c r="C1148" s="3" t="s">
        <v>3681</v>
      </c>
      <c r="D1148" s="3" t="s">
        <v>5305</v>
      </c>
      <c r="E1148" s="3"/>
      <c r="F1148" s="3" t="s">
        <v>95</v>
      </c>
      <c r="G1148" s="3" t="s">
        <v>3040</v>
      </c>
      <c r="H1148" s="3" t="s">
        <v>608</v>
      </c>
      <c r="I1148" s="8">
        <v>3.3000000000000003</v>
      </c>
      <c r="J1148" s="3" t="s">
        <v>58</v>
      </c>
      <c r="K1148" s="39">
        <v>4.4829999999999995E-2</v>
      </c>
      <c r="L1148" s="39">
        <v>4.6999999999999993E-2</v>
      </c>
      <c r="M1148" s="8">
        <v>896507.86999999988</v>
      </c>
      <c r="N1148" s="8">
        <v>100.11</v>
      </c>
      <c r="O1148" s="8">
        <v>4058.1090099999992</v>
      </c>
      <c r="P1148" s="39">
        <v>4.3371017534432507E-4</v>
      </c>
      <c r="Q1148" s="39">
        <v>6.0823767571856129E-5</v>
      </c>
    </row>
    <row r="1149" spans="2:17" ht="15" x14ac:dyDescent="0.25">
      <c r="B1149" s="41" t="s">
        <v>5373</v>
      </c>
      <c r="C1149" s="3" t="s">
        <v>3681</v>
      </c>
      <c r="D1149" s="3" t="s">
        <v>5306</v>
      </c>
      <c r="E1149" s="3"/>
      <c r="F1149" s="3" t="s">
        <v>95</v>
      </c>
      <c r="G1149" s="3" t="s">
        <v>2975</v>
      </c>
      <c r="H1149" s="3" t="s">
        <v>608</v>
      </c>
      <c r="I1149" s="8">
        <v>3.3000000000000007</v>
      </c>
      <c r="J1149" s="3" t="s">
        <v>58</v>
      </c>
      <c r="K1149" s="39">
        <v>4.4829999999999995E-2</v>
      </c>
      <c r="L1149" s="39">
        <v>4.7000000000000014E-2</v>
      </c>
      <c r="M1149" s="8">
        <v>180984.78999999998</v>
      </c>
      <c r="N1149" s="8">
        <v>100.11</v>
      </c>
      <c r="O1149" s="8">
        <v>819.24098999999978</v>
      </c>
      <c r="P1149" s="39">
        <v>8.7556335363735941E-5</v>
      </c>
      <c r="Q1149" s="39">
        <v>1.2278951461951315E-5</v>
      </c>
    </row>
    <row r="1150" spans="2:17" ht="15" x14ac:dyDescent="0.25">
      <c r="B1150" s="41" t="s">
        <v>5373</v>
      </c>
      <c r="C1150" s="3" t="s">
        <v>3681</v>
      </c>
      <c r="D1150" s="3" t="s">
        <v>5307</v>
      </c>
      <c r="E1150" s="3"/>
      <c r="F1150" s="3" t="s">
        <v>95</v>
      </c>
      <c r="G1150" s="3" t="s">
        <v>3053</v>
      </c>
      <c r="H1150" s="3" t="s">
        <v>608</v>
      </c>
      <c r="I1150" s="8">
        <v>3.3</v>
      </c>
      <c r="J1150" s="3" t="s">
        <v>58</v>
      </c>
      <c r="K1150" s="39">
        <v>4.4829999999999995E-2</v>
      </c>
      <c r="L1150" s="39">
        <v>4.7E-2</v>
      </c>
      <c r="M1150" s="8">
        <v>272142.03999999998</v>
      </c>
      <c r="N1150" s="8">
        <v>100.11</v>
      </c>
      <c r="O1150" s="8">
        <v>1231.87102</v>
      </c>
      <c r="P1150" s="39">
        <v>1.3165614693179292E-4</v>
      </c>
      <c r="Q1150" s="39">
        <v>1.8463534718843184E-5</v>
      </c>
    </row>
    <row r="1151" spans="2:17" ht="15" x14ac:dyDescent="0.25">
      <c r="B1151" s="41" t="s">
        <v>5373</v>
      </c>
      <c r="C1151" s="3" t="s">
        <v>3681</v>
      </c>
      <c r="D1151" s="3" t="s">
        <v>5308</v>
      </c>
      <c r="E1151" s="3"/>
      <c r="F1151" s="3" t="s">
        <v>95</v>
      </c>
      <c r="G1151" s="3" t="s">
        <v>3582</v>
      </c>
      <c r="H1151" s="3" t="s">
        <v>608</v>
      </c>
      <c r="I1151" s="8">
        <v>3.2999999999999994</v>
      </c>
      <c r="J1151" s="3" t="s">
        <v>58</v>
      </c>
      <c r="K1151" s="39">
        <v>4.4829999999999995E-2</v>
      </c>
      <c r="L1151" s="39">
        <v>4.7700000000000013E-2</v>
      </c>
      <c r="M1151" s="8">
        <v>386325.39999999997</v>
      </c>
      <c r="N1151" s="8">
        <v>100.11</v>
      </c>
      <c r="O1151" s="8">
        <v>1748.7304299999994</v>
      </c>
      <c r="P1151" s="39">
        <v>1.8689546770584578E-4</v>
      </c>
      <c r="Q1151" s="39">
        <v>2.6210329234145438E-5</v>
      </c>
    </row>
    <row r="1152" spans="2:17" ht="15" x14ac:dyDescent="0.25">
      <c r="B1152" s="41" t="s">
        <v>5373</v>
      </c>
      <c r="C1152" s="3" t="s">
        <v>3681</v>
      </c>
      <c r="D1152" s="3" t="s">
        <v>5309</v>
      </c>
      <c r="E1152" s="3"/>
      <c r="F1152" s="3" t="s">
        <v>95</v>
      </c>
      <c r="G1152" s="3" t="s">
        <v>3110</v>
      </c>
      <c r="H1152" s="3" t="s">
        <v>608</v>
      </c>
      <c r="I1152" s="8">
        <v>3.2999919782259477</v>
      </c>
      <c r="J1152" s="3" t="s">
        <v>58</v>
      </c>
      <c r="K1152" s="39">
        <v>4.4829999999999995E-2</v>
      </c>
      <c r="L1152" s="39">
        <v>4.7700000000000006E-2</v>
      </c>
      <c r="M1152" s="8">
        <v>117605.73999999999</v>
      </c>
      <c r="N1152" s="8">
        <v>100.11</v>
      </c>
      <c r="O1152" s="8">
        <v>532.35106999999994</v>
      </c>
      <c r="P1152" s="39">
        <v>5.6894991077245378E-5</v>
      </c>
      <c r="Q1152" s="39">
        <v>7.9789866828414526E-6</v>
      </c>
    </row>
    <row r="1153" spans="2:17" ht="15" x14ac:dyDescent="0.25">
      <c r="B1153" s="41" t="s">
        <v>5373</v>
      </c>
      <c r="C1153" s="3" t="s">
        <v>3681</v>
      </c>
      <c r="D1153" s="3" t="s">
        <v>5377</v>
      </c>
      <c r="E1153" s="3"/>
      <c r="F1153" s="3" t="s">
        <v>95</v>
      </c>
      <c r="G1153" s="3" t="s">
        <v>3134</v>
      </c>
      <c r="H1153" s="3" t="s">
        <v>608</v>
      </c>
      <c r="I1153" s="8">
        <v>3.3000000000000003</v>
      </c>
      <c r="J1153" s="3" t="s">
        <v>58</v>
      </c>
      <c r="K1153" s="39">
        <v>4.4839999999999998E-2</v>
      </c>
      <c r="L1153" s="39">
        <v>4.7E-2</v>
      </c>
      <c r="M1153" s="8">
        <v>264665.02999999997</v>
      </c>
      <c r="N1153" s="8">
        <v>100.1</v>
      </c>
      <c r="O1153" s="8">
        <v>1197.9060999999997</v>
      </c>
      <c r="P1153" s="39">
        <v>1.280261479907945E-4</v>
      </c>
      <c r="Q1153" s="39">
        <v>1.7954461553340243E-5</v>
      </c>
    </row>
    <row r="1154" spans="2:17" ht="15" x14ac:dyDescent="0.25">
      <c r="B1154" s="41" t="s">
        <v>5373</v>
      </c>
      <c r="C1154" s="3" t="s">
        <v>3681</v>
      </c>
      <c r="D1154" s="3" t="s">
        <v>5378</v>
      </c>
      <c r="E1154" s="3"/>
      <c r="F1154" s="3" t="s">
        <v>95</v>
      </c>
      <c r="G1154" s="3" t="s">
        <v>4551</v>
      </c>
      <c r="H1154" s="3" t="s">
        <v>608</v>
      </c>
      <c r="I1154" s="8">
        <v>3.3000000000000007</v>
      </c>
      <c r="J1154" s="3" t="s">
        <v>58</v>
      </c>
      <c r="K1154" s="39">
        <v>4.4225E-2</v>
      </c>
      <c r="L1154" s="39">
        <v>4.3800000000000006E-2</v>
      </c>
      <c r="M1154" s="8">
        <v>318074.56999999995</v>
      </c>
      <c r="N1154" s="8">
        <v>100.69</v>
      </c>
      <c r="O1154" s="8">
        <v>1448.1296099999993</v>
      </c>
      <c r="P1154" s="39">
        <v>1.5476877174238571E-4</v>
      </c>
      <c r="Q1154" s="39">
        <v>2.1704862682474523E-5</v>
      </c>
    </row>
    <row r="1155" spans="2:17" ht="15" x14ac:dyDescent="0.25">
      <c r="B1155" s="41" t="s">
        <v>5379</v>
      </c>
      <c r="C1155" s="3" t="s">
        <v>3681</v>
      </c>
      <c r="D1155" s="3" t="s">
        <v>5380</v>
      </c>
      <c r="E1155" s="3"/>
      <c r="F1155" s="3" t="s">
        <v>95</v>
      </c>
      <c r="G1155" s="3" t="s">
        <v>5217</v>
      </c>
      <c r="H1155" s="3" t="s">
        <v>608</v>
      </c>
      <c r="I1155" s="8">
        <v>0.93999999999999984</v>
      </c>
      <c r="J1155" s="3" t="s">
        <v>52</v>
      </c>
      <c r="K1155" s="39">
        <v>0.1119</v>
      </c>
      <c r="L1155" s="39">
        <v>0.14729984317247277</v>
      </c>
      <c r="M1155" s="8">
        <v>443856.78999999992</v>
      </c>
      <c r="N1155" s="8">
        <v>98.51</v>
      </c>
      <c r="O1155" s="8">
        <v>1559.2096900000001</v>
      </c>
      <c r="P1155" s="39">
        <v>1.6664044913088002E-4</v>
      </c>
      <c r="Q1155" s="39">
        <v>2.3369753633194261E-5</v>
      </c>
    </row>
    <row r="1156" spans="2:17" ht="15" x14ac:dyDescent="0.25">
      <c r="B1156" s="41" t="s">
        <v>5379</v>
      </c>
      <c r="C1156" s="3" t="s">
        <v>3681</v>
      </c>
      <c r="D1156" s="3" t="s">
        <v>5381</v>
      </c>
      <c r="E1156" s="3"/>
      <c r="F1156" s="3" t="s">
        <v>95</v>
      </c>
      <c r="G1156" s="3" t="s">
        <v>5382</v>
      </c>
      <c r="H1156" s="3" t="s">
        <v>608</v>
      </c>
      <c r="I1156" s="8">
        <v>0</v>
      </c>
      <c r="J1156" s="3" t="s">
        <v>52</v>
      </c>
      <c r="K1156" s="39">
        <v>0</v>
      </c>
      <c r="L1156" s="39">
        <v>0</v>
      </c>
      <c r="M1156" s="8">
        <v>0</v>
      </c>
      <c r="N1156" s="8">
        <v>100</v>
      </c>
      <c r="O1156" s="8">
        <v>0</v>
      </c>
      <c r="P1156" s="39">
        <v>0</v>
      </c>
      <c r="Q1156" s="39">
        <v>0</v>
      </c>
    </row>
    <row r="1157" spans="2:17" ht="15" x14ac:dyDescent="0.25">
      <c r="B1157" s="41" t="s">
        <v>5379</v>
      </c>
      <c r="C1157" s="3" t="s">
        <v>3681</v>
      </c>
      <c r="D1157" s="3" t="s">
        <v>5383</v>
      </c>
      <c r="E1157" s="3"/>
      <c r="F1157" s="3" t="s">
        <v>95</v>
      </c>
      <c r="G1157" s="3" t="s">
        <v>5384</v>
      </c>
      <c r="H1157" s="3" t="s">
        <v>608</v>
      </c>
      <c r="I1157" s="8">
        <v>0.94</v>
      </c>
      <c r="J1157" s="3" t="s">
        <v>52</v>
      </c>
      <c r="K1157" s="39">
        <v>0.1119</v>
      </c>
      <c r="L1157" s="39">
        <v>0.14310000000000003</v>
      </c>
      <c r="M1157" s="8">
        <v>695086.71999999986</v>
      </c>
      <c r="N1157" s="8">
        <v>98.85</v>
      </c>
      <c r="O1157" s="8">
        <v>2450.1744299999996</v>
      </c>
      <c r="P1157" s="39">
        <v>2.618622562974181E-4</v>
      </c>
      <c r="Q1157" s="39">
        <v>3.6723715324942706E-5</v>
      </c>
    </row>
    <row r="1158" spans="2:17" ht="15" x14ac:dyDescent="0.25">
      <c r="B1158" s="41" t="s">
        <v>5379</v>
      </c>
      <c r="C1158" s="3" t="s">
        <v>3681</v>
      </c>
      <c r="D1158" s="3" t="s">
        <v>5385</v>
      </c>
      <c r="E1158" s="3"/>
      <c r="F1158" s="3" t="s">
        <v>95</v>
      </c>
      <c r="G1158" s="3" t="s">
        <v>5386</v>
      </c>
      <c r="H1158" s="3" t="s">
        <v>608</v>
      </c>
      <c r="I1158" s="8">
        <v>0.9400000000000005</v>
      </c>
      <c r="J1158" s="3" t="s">
        <v>52</v>
      </c>
      <c r="K1158" s="39">
        <v>0.1119</v>
      </c>
      <c r="L1158" s="39">
        <v>0.15100000000000008</v>
      </c>
      <c r="M1158" s="8">
        <v>805714.32</v>
      </c>
      <c r="N1158" s="8">
        <v>98.21</v>
      </c>
      <c r="O1158" s="8">
        <v>2821.7473999999984</v>
      </c>
      <c r="P1158" s="39">
        <v>3.0157409685537077E-4</v>
      </c>
      <c r="Q1158" s="39">
        <v>4.2292926971936928E-5</v>
      </c>
    </row>
    <row r="1159" spans="2:17" ht="15" x14ac:dyDescent="0.25">
      <c r="B1159" s="41" t="s">
        <v>5379</v>
      </c>
      <c r="C1159" s="3" t="s">
        <v>3681</v>
      </c>
      <c r="D1159" s="3" t="s">
        <v>5387</v>
      </c>
      <c r="E1159" s="3"/>
      <c r="F1159" s="3" t="s">
        <v>95</v>
      </c>
      <c r="G1159" s="3" t="s">
        <v>4571</v>
      </c>
      <c r="H1159" s="3" t="s">
        <v>608</v>
      </c>
      <c r="I1159" s="8">
        <v>0.93999999999999984</v>
      </c>
      <c r="J1159" s="3" t="s">
        <v>52</v>
      </c>
      <c r="K1159" s="39">
        <v>0.1119</v>
      </c>
      <c r="L1159" s="39">
        <v>0.13970226539788139</v>
      </c>
      <c r="M1159" s="8">
        <v>848673.46</v>
      </c>
      <c r="N1159" s="8">
        <v>99.12</v>
      </c>
      <c r="O1159" s="8">
        <v>2999.7375099999999</v>
      </c>
      <c r="P1159" s="39">
        <v>3.205967799886798E-4</v>
      </c>
      <c r="Q1159" s="39">
        <v>4.4960679132869939E-5</v>
      </c>
    </row>
    <row r="1160" spans="2:17" ht="15" x14ac:dyDescent="0.25">
      <c r="B1160" s="41" t="s">
        <v>5379</v>
      </c>
      <c r="C1160" s="3" t="s">
        <v>3681</v>
      </c>
      <c r="D1160" s="3" t="s">
        <v>5388</v>
      </c>
      <c r="E1160" s="3"/>
      <c r="F1160" s="3" t="s">
        <v>95</v>
      </c>
      <c r="G1160" s="3" t="s">
        <v>5389</v>
      </c>
      <c r="H1160" s="3" t="s">
        <v>608</v>
      </c>
      <c r="I1160" s="8">
        <v>0.94000000000000006</v>
      </c>
      <c r="J1160" s="3" t="s">
        <v>52</v>
      </c>
      <c r="K1160" s="39">
        <v>0.1119</v>
      </c>
      <c r="L1160" s="39">
        <v>0.15170015675310572</v>
      </c>
      <c r="M1160" s="8">
        <v>40963.079999999994</v>
      </c>
      <c r="N1160" s="8">
        <v>98.15</v>
      </c>
      <c r="O1160" s="8">
        <v>143.37195999999997</v>
      </c>
      <c r="P1160" s="39">
        <v>1.5322870272294523E-5</v>
      </c>
      <c r="Q1160" s="39">
        <v>2.1488882506291899E-6</v>
      </c>
    </row>
    <row r="1161" spans="2:17" ht="15" x14ac:dyDescent="0.25">
      <c r="B1161" s="41" t="s">
        <v>5379</v>
      </c>
      <c r="C1161" s="3" t="s">
        <v>3681</v>
      </c>
      <c r="D1161" s="3" t="s">
        <v>5390</v>
      </c>
      <c r="E1161" s="3"/>
      <c r="F1161" s="3" t="s">
        <v>95</v>
      </c>
      <c r="G1161" s="3" t="s">
        <v>4978</v>
      </c>
      <c r="H1161" s="3" t="s">
        <v>608</v>
      </c>
      <c r="I1161" s="8">
        <v>0.93999999999999984</v>
      </c>
      <c r="J1161" s="3" t="s">
        <v>52</v>
      </c>
      <c r="K1161" s="39">
        <v>0.1119</v>
      </c>
      <c r="L1161" s="39">
        <v>2.9099999999999987E-2</v>
      </c>
      <c r="M1161" s="8">
        <v>571125.04999999993</v>
      </c>
      <c r="N1161" s="8">
        <v>109.16</v>
      </c>
      <c r="O1161" s="8">
        <v>2223.18741</v>
      </c>
      <c r="P1161" s="39">
        <v>2.3760303112567105E-4</v>
      </c>
      <c r="Q1161" s="39">
        <v>3.3321587458912748E-5</v>
      </c>
    </row>
    <row r="1162" spans="2:17" ht="15" x14ac:dyDescent="0.25">
      <c r="B1162" s="41" t="s">
        <v>5379</v>
      </c>
      <c r="C1162" s="3" t="s">
        <v>3681</v>
      </c>
      <c r="D1162" s="3" t="s">
        <v>5391</v>
      </c>
      <c r="E1162" s="3"/>
      <c r="F1162" s="3" t="s">
        <v>95</v>
      </c>
      <c r="G1162" s="3" t="s">
        <v>2497</v>
      </c>
      <c r="H1162" s="3" t="s">
        <v>608</v>
      </c>
      <c r="I1162" s="8">
        <v>0.94</v>
      </c>
      <c r="J1162" s="3" t="s">
        <v>52</v>
      </c>
      <c r="K1162" s="39">
        <v>0.1119</v>
      </c>
      <c r="L1162" s="39">
        <v>2.909999999999999E-2</v>
      </c>
      <c r="M1162" s="8">
        <v>604739.62000000011</v>
      </c>
      <c r="N1162" s="8">
        <v>109.16</v>
      </c>
      <c r="O1162" s="8">
        <v>2354.0370299999995</v>
      </c>
      <c r="P1162" s="39">
        <v>2.5158757700506775E-4</v>
      </c>
      <c r="Q1162" s="39">
        <v>3.52827883172765E-5</v>
      </c>
    </row>
    <row r="1163" spans="2:17" ht="15" x14ac:dyDescent="0.25">
      <c r="B1163" s="41" t="s">
        <v>5379</v>
      </c>
      <c r="C1163" s="3" t="s">
        <v>3681</v>
      </c>
      <c r="D1163" s="3" t="s">
        <v>5392</v>
      </c>
      <c r="E1163" s="3"/>
      <c r="F1163" s="3" t="s">
        <v>95</v>
      </c>
      <c r="G1163" s="3" t="s">
        <v>5265</v>
      </c>
      <c r="H1163" s="3" t="s">
        <v>608</v>
      </c>
      <c r="I1163" s="8">
        <v>0.95000000000000018</v>
      </c>
      <c r="J1163" s="3" t="s">
        <v>52</v>
      </c>
      <c r="K1163" s="39">
        <v>0.1119</v>
      </c>
      <c r="L1163" s="39">
        <v>0.13389999999999999</v>
      </c>
      <c r="M1163" s="8">
        <v>622339.07999999996</v>
      </c>
      <c r="N1163" s="8">
        <v>99.6</v>
      </c>
      <c r="O1163" s="8">
        <v>2210.3841299999999</v>
      </c>
      <c r="P1163" s="39">
        <v>2.3623468128585671E-4</v>
      </c>
      <c r="Q1163" s="39">
        <v>3.3129689280485703E-5</v>
      </c>
    </row>
    <row r="1164" spans="2:17" ht="15" x14ac:dyDescent="0.25">
      <c r="B1164" s="41" t="s">
        <v>5379</v>
      </c>
      <c r="C1164" s="3" t="s">
        <v>3681</v>
      </c>
      <c r="D1164" s="3" t="s">
        <v>5393</v>
      </c>
      <c r="E1164" s="3"/>
      <c r="F1164" s="3" t="s">
        <v>95</v>
      </c>
      <c r="G1164" s="3" t="s">
        <v>3055</v>
      </c>
      <c r="H1164" s="3" t="s">
        <v>608</v>
      </c>
      <c r="I1164" s="8">
        <v>0.94999999999999984</v>
      </c>
      <c r="J1164" s="3" t="s">
        <v>52</v>
      </c>
      <c r="K1164" s="39">
        <v>0.1119</v>
      </c>
      <c r="L1164" s="39">
        <v>0.12219999999999998</v>
      </c>
      <c r="M1164" s="8">
        <v>617375.52</v>
      </c>
      <c r="N1164" s="8">
        <v>100.58</v>
      </c>
      <c r="O1164" s="8">
        <v>2214.3301500000002</v>
      </c>
      <c r="P1164" s="39">
        <v>2.3665641195447481E-4</v>
      </c>
      <c r="Q1164" s="39">
        <v>3.3188833035057711E-5</v>
      </c>
    </row>
    <row r="1165" spans="2:17" ht="15" x14ac:dyDescent="0.25">
      <c r="B1165" s="41" t="s">
        <v>5379</v>
      </c>
      <c r="C1165" s="3" t="s">
        <v>3681</v>
      </c>
      <c r="D1165" s="3" t="s">
        <v>5394</v>
      </c>
      <c r="E1165" s="3"/>
      <c r="F1165" s="3" t="s">
        <v>95</v>
      </c>
      <c r="G1165" s="3" t="s">
        <v>3582</v>
      </c>
      <c r="H1165" s="3" t="s">
        <v>608</v>
      </c>
      <c r="I1165" s="8">
        <v>0.95000000000000018</v>
      </c>
      <c r="J1165" s="3" t="s">
        <v>52</v>
      </c>
      <c r="K1165" s="39">
        <v>0.1119</v>
      </c>
      <c r="L1165" s="39">
        <v>0.12050000000000002</v>
      </c>
      <c r="M1165" s="8">
        <v>495698.7099999999</v>
      </c>
      <c r="N1165" s="8">
        <v>100.73</v>
      </c>
      <c r="O1165" s="8">
        <v>1780.5655399999994</v>
      </c>
      <c r="P1165" s="39">
        <v>1.902978433212327E-4</v>
      </c>
      <c r="Q1165" s="39">
        <v>2.6687480371902694E-5</v>
      </c>
    </row>
    <row r="1166" spans="2:17" ht="15" x14ac:dyDescent="0.25">
      <c r="B1166" s="41" t="s">
        <v>5379</v>
      </c>
      <c r="C1166" s="3" t="s">
        <v>3681</v>
      </c>
      <c r="D1166" s="3" t="s">
        <v>5395</v>
      </c>
      <c r="E1166" s="3"/>
      <c r="F1166" s="3" t="s">
        <v>95</v>
      </c>
      <c r="G1166" s="3" t="s">
        <v>3063</v>
      </c>
      <c r="H1166" s="3" t="s">
        <v>608</v>
      </c>
      <c r="I1166" s="8">
        <v>1.1199999999999999</v>
      </c>
      <c r="J1166" s="3" t="s">
        <v>52</v>
      </c>
      <c r="K1166" s="39">
        <v>0.10621999999999999</v>
      </c>
      <c r="L1166" s="39">
        <v>0.11299999999999995</v>
      </c>
      <c r="M1166" s="8">
        <v>3946564.1099999994</v>
      </c>
      <c r="N1166" s="8">
        <v>100.58</v>
      </c>
      <c r="O1166" s="8">
        <v>14155.073619999999</v>
      </c>
      <c r="P1166" s="39">
        <v>1.5128227079691068E-3</v>
      </c>
      <c r="Q1166" s="39">
        <v>2.1215913759433294E-4</v>
      </c>
    </row>
    <row r="1167" spans="2:17" ht="15" x14ac:dyDescent="0.25">
      <c r="B1167" s="41" t="s">
        <v>5379</v>
      </c>
      <c r="C1167" s="3" t="s">
        <v>3681</v>
      </c>
      <c r="D1167" s="3" t="s">
        <v>5396</v>
      </c>
      <c r="E1167" s="3"/>
      <c r="F1167" s="3" t="s">
        <v>95</v>
      </c>
      <c r="G1167" s="3" t="s">
        <v>3088</v>
      </c>
      <c r="H1167" s="3" t="s">
        <v>608</v>
      </c>
      <c r="I1167" s="8">
        <v>0.94999999999999984</v>
      </c>
      <c r="J1167" s="3" t="s">
        <v>52</v>
      </c>
      <c r="K1167" s="39">
        <v>0.1119</v>
      </c>
      <c r="L1167" s="39">
        <v>0.11279984315343852</v>
      </c>
      <c r="M1167" s="8">
        <v>386212.52999999997</v>
      </c>
      <c r="N1167" s="8">
        <v>101.39</v>
      </c>
      <c r="O1167" s="8">
        <v>1396.37744</v>
      </c>
      <c r="P1167" s="39">
        <v>1.4923776144427916E-4</v>
      </c>
      <c r="Q1167" s="39">
        <v>2.092919057715098E-5</v>
      </c>
    </row>
    <row r="1168" spans="2:17" ht="15" x14ac:dyDescent="0.25">
      <c r="B1168" s="41" t="s">
        <v>5379</v>
      </c>
      <c r="C1168" s="3" t="s">
        <v>3681</v>
      </c>
      <c r="D1168" s="3" t="s">
        <v>5397</v>
      </c>
      <c r="E1168" s="3"/>
      <c r="F1168" s="3" t="s">
        <v>95</v>
      </c>
      <c r="G1168" s="3" t="s">
        <v>2385</v>
      </c>
      <c r="H1168" s="3" t="s">
        <v>608</v>
      </c>
      <c r="I1168" s="8">
        <v>0.95000000000000029</v>
      </c>
      <c r="J1168" s="3" t="s">
        <v>52</v>
      </c>
      <c r="K1168" s="39">
        <v>0.1119</v>
      </c>
      <c r="L1168" s="39">
        <v>0.14280000000000004</v>
      </c>
      <c r="M1168" s="8">
        <v>359291.58999999997</v>
      </c>
      <c r="N1168" s="8">
        <v>98.87</v>
      </c>
      <c r="O1168" s="8">
        <v>1266.7558799999995</v>
      </c>
      <c r="P1168" s="39">
        <v>1.3538446440926303E-4</v>
      </c>
      <c r="Q1168" s="39">
        <v>1.8986396133159089E-5</v>
      </c>
    </row>
    <row r="1169" spans="2:17" ht="15" x14ac:dyDescent="0.25">
      <c r="B1169" s="41" t="s">
        <v>5379</v>
      </c>
      <c r="C1169" s="3" t="s">
        <v>3681</v>
      </c>
      <c r="D1169" s="3" t="s">
        <v>5398</v>
      </c>
      <c r="E1169" s="3"/>
      <c r="F1169" s="3" t="s">
        <v>95</v>
      </c>
      <c r="G1169" s="3" t="s">
        <v>3131</v>
      </c>
      <c r="H1169" s="3" t="s">
        <v>608</v>
      </c>
      <c r="I1169" s="8">
        <v>0.94999999999999984</v>
      </c>
      <c r="J1169" s="3" t="s">
        <v>52</v>
      </c>
      <c r="K1169" s="39">
        <v>0.1119</v>
      </c>
      <c r="L1169" s="39">
        <v>0.11960000000000001</v>
      </c>
      <c r="M1169" s="8">
        <v>360486.61999999988</v>
      </c>
      <c r="N1169" s="8">
        <v>100.75</v>
      </c>
      <c r="O1169" s="8">
        <v>1295.1364999999996</v>
      </c>
      <c r="P1169" s="39">
        <v>1.3841764159751722E-4</v>
      </c>
      <c r="Q1169" s="39">
        <v>1.9411770668483654E-5</v>
      </c>
    </row>
    <row r="1170" spans="2:17" ht="15" x14ac:dyDescent="0.25">
      <c r="B1170" s="41" t="s">
        <v>5379</v>
      </c>
      <c r="C1170" s="3" t="s">
        <v>3681</v>
      </c>
      <c r="D1170" s="3" t="s">
        <v>5399</v>
      </c>
      <c r="E1170" s="3"/>
      <c r="F1170" s="3" t="s">
        <v>95</v>
      </c>
      <c r="G1170" s="3" t="s">
        <v>3028</v>
      </c>
      <c r="H1170" s="3" t="s">
        <v>608</v>
      </c>
      <c r="I1170" s="8">
        <v>0.95000000000000007</v>
      </c>
      <c r="J1170" s="3" t="s">
        <v>52</v>
      </c>
      <c r="K1170" s="39">
        <v>0.1119</v>
      </c>
      <c r="L1170" s="39">
        <v>0.1183</v>
      </c>
      <c r="M1170" s="8">
        <v>255121.46999999994</v>
      </c>
      <c r="N1170" s="8">
        <v>100.88</v>
      </c>
      <c r="O1170" s="8">
        <v>917.76906999999983</v>
      </c>
      <c r="P1170" s="39">
        <v>9.8086518448477599E-5</v>
      </c>
      <c r="Q1170" s="39">
        <v>1.3755710470261259E-5</v>
      </c>
    </row>
    <row r="1171" spans="2:17" ht="15" x14ac:dyDescent="0.25">
      <c r="B1171" s="41" t="s">
        <v>5400</v>
      </c>
      <c r="C1171" s="3" t="s">
        <v>3681</v>
      </c>
      <c r="D1171" s="3" t="s">
        <v>5401</v>
      </c>
      <c r="E1171" s="3"/>
      <c r="F1171" s="3" t="s">
        <v>95</v>
      </c>
      <c r="G1171" s="3" t="s">
        <v>3055</v>
      </c>
      <c r="H1171" s="3" t="s">
        <v>608</v>
      </c>
      <c r="I1171" s="8">
        <v>0</v>
      </c>
      <c r="J1171" s="3" t="s">
        <v>52</v>
      </c>
      <c r="K1171" s="39">
        <v>0</v>
      </c>
      <c r="L1171" s="39">
        <v>0</v>
      </c>
      <c r="M1171" s="8">
        <v>-1.0186340659856796E-9</v>
      </c>
      <c r="N1171" s="8">
        <v>100</v>
      </c>
      <c r="O1171" s="8">
        <v>-2.8421709430404007E-12</v>
      </c>
      <c r="P1171" s="39">
        <v>-3.0375686188493938E-19</v>
      </c>
      <c r="Q1171" s="39">
        <v>-4.2599039210869423E-20</v>
      </c>
    </row>
    <row r="1172" spans="2:17" ht="15" x14ac:dyDescent="0.25">
      <c r="B1172" s="41" t="s">
        <v>5400</v>
      </c>
      <c r="C1172" s="3" t="s">
        <v>3681</v>
      </c>
      <c r="D1172" s="3" t="s">
        <v>5402</v>
      </c>
      <c r="E1172" s="3"/>
      <c r="F1172" s="3" t="s">
        <v>95</v>
      </c>
      <c r="G1172" s="3" t="s">
        <v>3055</v>
      </c>
      <c r="H1172" s="3" t="s">
        <v>608</v>
      </c>
      <c r="I1172" s="8">
        <v>2.1700000000000634</v>
      </c>
      <c r="J1172" s="3" t="s">
        <v>52</v>
      </c>
      <c r="K1172" s="39">
        <v>6.4384999999999998E-2</v>
      </c>
      <c r="L1172" s="39">
        <v>6.4499999999999655E-2</v>
      </c>
      <c r="M1172" s="8">
        <v>5128500.4506669994</v>
      </c>
      <c r="N1172" s="8">
        <v>100.85</v>
      </c>
      <c r="O1172" s="8">
        <v>18443.682584631995</v>
      </c>
      <c r="P1172" s="39">
        <v>1.9711675531791143E-3</v>
      </c>
      <c r="Q1172" s="39">
        <v>2.7643768561474579E-4</v>
      </c>
    </row>
    <row r="1173" spans="2:17" ht="15" x14ac:dyDescent="0.25">
      <c r="B1173" s="41" t="s">
        <v>5400</v>
      </c>
      <c r="C1173" s="3" t="s">
        <v>3681</v>
      </c>
      <c r="D1173" s="3" t="s">
        <v>5403</v>
      </c>
      <c r="E1173" s="3"/>
      <c r="F1173" s="3" t="s">
        <v>95</v>
      </c>
      <c r="G1173" s="3" t="s">
        <v>5404</v>
      </c>
      <c r="H1173" s="3" t="s">
        <v>608</v>
      </c>
      <c r="I1173" s="8">
        <v>2.1699999999998871</v>
      </c>
      <c r="J1173" s="3" t="s">
        <v>52</v>
      </c>
      <c r="K1173" s="39">
        <v>6.4384999999999998E-2</v>
      </c>
      <c r="L1173" s="39">
        <v>6.590000000005132E-2</v>
      </c>
      <c r="M1173" s="8">
        <v>118760.64187799999</v>
      </c>
      <c r="N1173" s="8">
        <v>100.56</v>
      </c>
      <c r="O1173" s="8">
        <v>425.87205159699994</v>
      </c>
      <c r="P1173" s="39">
        <v>4.551505189171405E-5</v>
      </c>
      <c r="Q1173" s="39">
        <v>6.383057384080831E-6</v>
      </c>
    </row>
    <row r="1174" spans="2:17" ht="15" x14ac:dyDescent="0.25">
      <c r="B1174" s="41" t="s">
        <v>5405</v>
      </c>
      <c r="C1174" s="3" t="s">
        <v>3681</v>
      </c>
      <c r="D1174" s="3" t="s">
        <v>5406</v>
      </c>
      <c r="E1174" s="3"/>
      <c r="F1174" s="3" t="s">
        <v>95</v>
      </c>
      <c r="G1174" s="3" t="s">
        <v>4590</v>
      </c>
      <c r="H1174" s="3" t="s">
        <v>608</v>
      </c>
      <c r="I1174" s="8">
        <v>0.65</v>
      </c>
      <c r="J1174" s="3" t="s">
        <v>52</v>
      </c>
      <c r="K1174" s="39">
        <v>0.12429999999999999</v>
      </c>
      <c r="L1174" s="39">
        <v>0.15719999999999995</v>
      </c>
      <c r="M1174" s="8">
        <v>11255859.209999999</v>
      </c>
      <c r="N1174" s="8">
        <v>99.49</v>
      </c>
      <c r="O1174" s="8">
        <v>39933.688129999995</v>
      </c>
      <c r="P1174" s="39">
        <v>4.2679107038102685E-3</v>
      </c>
      <c r="Q1174" s="39">
        <v>5.9853428262295744E-4</v>
      </c>
    </row>
    <row r="1175" spans="2:17" ht="15" x14ac:dyDescent="0.25">
      <c r="B1175" s="41" t="s">
        <v>5405</v>
      </c>
      <c r="C1175" s="3" t="s">
        <v>3681</v>
      </c>
      <c r="D1175" s="3" t="s">
        <v>5407</v>
      </c>
      <c r="E1175" s="3"/>
      <c r="F1175" s="3" t="s">
        <v>95</v>
      </c>
      <c r="G1175" s="3" t="s">
        <v>5408</v>
      </c>
      <c r="H1175" s="3" t="s">
        <v>608</v>
      </c>
      <c r="I1175" s="8">
        <v>0</v>
      </c>
      <c r="J1175" s="3" t="s">
        <v>52</v>
      </c>
      <c r="K1175" s="39">
        <v>0</v>
      </c>
      <c r="L1175" s="39">
        <v>0</v>
      </c>
      <c r="M1175" s="8">
        <v>0</v>
      </c>
      <c r="N1175" s="8">
        <v>100</v>
      </c>
      <c r="O1175" s="8">
        <v>0</v>
      </c>
      <c r="P1175" s="39">
        <v>0</v>
      </c>
      <c r="Q1175" s="39">
        <v>0</v>
      </c>
    </row>
    <row r="1176" spans="2:17" ht="15" x14ac:dyDescent="0.25">
      <c r="B1176" s="41" t="s">
        <v>5409</v>
      </c>
      <c r="C1176" s="3" t="s">
        <v>3681</v>
      </c>
      <c r="D1176" s="3" t="s">
        <v>5410</v>
      </c>
      <c r="E1176" s="3"/>
      <c r="F1176" s="3" t="s">
        <v>95</v>
      </c>
      <c r="G1176" s="3" t="s">
        <v>5408</v>
      </c>
      <c r="H1176" s="3" t="s">
        <v>608</v>
      </c>
      <c r="I1176" s="8">
        <v>2.02</v>
      </c>
      <c r="J1176" s="3" t="s">
        <v>52</v>
      </c>
      <c r="K1176" s="39">
        <v>8.7129999999999985E-2</v>
      </c>
      <c r="L1176" s="39">
        <v>8.5700000000000012E-2</v>
      </c>
      <c r="M1176" s="8">
        <v>3863644.2199999988</v>
      </c>
      <c r="N1176" s="8">
        <v>101.69</v>
      </c>
      <c r="O1176" s="8">
        <v>14010.599359999998</v>
      </c>
      <c r="P1176" s="39">
        <v>1.4973820294454556E-3</v>
      </c>
      <c r="Q1176" s="39">
        <v>2.0999372784592503E-4</v>
      </c>
    </row>
    <row r="1177" spans="2:17" ht="15" x14ac:dyDescent="0.25">
      <c r="B1177" s="41" t="s">
        <v>5411</v>
      </c>
      <c r="C1177" s="3" t="s">
        <v>3681</v>
      </c>
      <c r="D1177" s="3" t="s">
        <v>5412</v>
      </c>
      <c r="E1177" s="3"/>
      <c r="F1177" s="3" t="s">
        <v>95</v>
      </c>
      <c r="G1177" s="3" t="s">
        <v>4890</v>
      </c>
      <c r="H1177" s="3" t="s">
        <v>608</v>
      </c>
      <c r="I1177" s="8">
        <v>0.43000000000000005</v>
      </c>
      <c r="J1177" s="3" t="s">
        <v>52</v>
      </c>
      <c r="K1177" s="39">
        <v>6.1885000000000003E-2</v>
      </c>
      <c r="L1177" s="39">
        <v>8.9800000000000019E-2</v>
      </c>
      <c r="M1177" s="8">
        <v>4662427.8600000003</v>
      </c>
      <c r="N1177" s="8">
        <v>99.47</v>
      </c>
      <c r="O1177" s="8">
        <v>16538.098779999997</v>
      </c>
      <c r="P1177" s="39">
        <v>1.7675083897599805E-3</v>
      </c>
      <c r="Q1177" s="39">
        <v>2.4787640593102681E-4</v>
      </c>
    </row>
    <row r="1178" spans="2:17" ht="15" x14ac:dyDescent="0.25">
      <c r="B1178" s="41" t="s">
        <v>5413</v>
      </c>
      <c r="C1178" s="3" t="s">
        <v>3681</v>
      </c>
      <c r="D1178" s="3" t="s">
        <v>5414</v>
      </c>
      <c r="E1178" s="3"/>
      <c r="F1178" s="3" t="s">
        <v>95</v>
      </c>
      <c r="G1178" s="3" t="s">
        <v>2292</v>
      </c>
      <c r="H1178" s="3" t="s">
        <v>608</v>
      </c>
      <c r="I1178" s="8">
        <v>0</v>
      </c>
      <c r="J1178" s="3" t="s">
        <v>52</v>
      </c>
      <c r="K1178" s="39">
        <v>0</v>
      </c>
      <c r="L1178" s="39">
        <v>0</v>
      </c>
      <c r="M1178" s="8">
        <v>0</v>
      </c>
      <c r="N1178" s="8">
        <v>100</v>
      </c>
      <c r="O1178" s="8">
        <v>0</v>
      </c>
      <c r="P1178" s="39">
        <v>0</v>
      </c>
      <c r="Q1178" s="39">
        <v>0</v>
      </c>
    </row>
    <row r="1179" spans="2:17" ht="15" x14ac:dyDescent="0.25">
      <c r="B1179" s="41" t="s">
        <v>5415</v>
      </c>
      <c r="C1179" s="3" t="s">
        <v>3681</v>
      </c>
      <c r="D1179" s="3" t="s">
        <v>5416</v>
      </c>
      <c r="E1179" s="3"/>
      <c r="F1179" s="3" t="s">
        <v>95</v>
      </c>
      <c r="G1179" s="3" t="s">
        <v>2316</v>
      </c>
      <c r="H1179" s="3" t="s">
        <v>608</v>
      </c>
      <c r="I1179" s="8">
        <v>0</v>
      </c>
      <c r="J1179" s="3" t="s">
        <v>52</v>
      </c>
      <c r="K1179" s="39">
        <v>0</v>
      </c>
      <c r="L1179" s="39">
        <v>0</v>
      </c>
      <c r="M1179" s="8">
        <v>0</v>
      </c>
      <c r="N1179" s="8">
        <v>100</v>
      </c>
      <c r="O1179" s="8">
        <v>0</v>
      </c>
      <c r="P1179" s="39">
        <v>0</v>
      </c>
      <c r="Q1179" s="39">
        <v>0</v>
      </c>
    </row>
    <row r="1180" spans="2:17" x14ac:dyDescent="0.2">
      <c r="B1180" s="42"/>
      <c r="C1180" s="43"/>
      <c r="D1180" s="43"/>
      <c r="E1180" s="43"/>
      <c r="F1180" s="43"/>
      <c r="G1180" s="43"/>
      <c r="H1180" s="43"/>
      <c r="I1180" s="12"/>
      <c r="J1180" s="43"/>
      <c r="K1180" s="12"/>
      <c r="L1180" s="12"/>
      <c r="M1180" s="12"/>
      <c r="N1180" s="12"/>
      <c r="O1180" s="12"/>
      <c r="P1180" s="12"/>
      <c r="Q1180" s="12"/>
    </row>
    <row r="1181" spans="2:17" ht="15" x14ac:dyDescent="0.25">
      <c r="B1181" s="7" t="s">
        <v>5147</v>
      </c>
      <c r="C1181" s="35"/>
      <c r="D1181" s="35"/>
      <c r="E1181" s="35"/>
      <c r="F1181" s="35"/>
      <c r="G1181" s="35"/>
      <c r="H1181" s="35"/>
      <c r="I1181" s="8">
        <v>0</v>
      </c>
      <c r="J1181" s="35"/>
      <c r="K1181" s="39"/>
      <c r="L1181" s="39">
        <v>0</v>
      </c>
      <c r="M1181" s="8"/>
      <c r="N1181" s="8"/>
      <c r="O1181" s="8">
        <v>0</v>
      </c>
      <c r="P1181" s="39">
        <v>0</v>
      </c>
      <c r="Q1181" s="39">
        <v>0</v>
      </c>
    </row>
    <row r="1182" spans="2:17" ht="15" x14ac:dyDescent="0.25">
      <c r="B1182" s="40" t="s">
        <v>5147</v>
      </c>
      <c r="C1182" s="35"/>
      <c r="D1182" s="35"/>
      <c r="E1182" s="35"/>
      <c r="F1182" s="35"/>
      <c r="G1182" s="35"/>
      <c r="H1182" s="35"/>
      <c r="I1182" s="4"/>
      <c r="J1182" s="35"/>
      <c r="K1182" s="4"/>
      <c r="L1182" s="4"/>
      <c r="M1182" s="4"/>
      <c r="N1182" s="4"/>
      <c r="O1182" s="4"/>
      <c r="P1182" s="4"/>
      <c r="Q1182" s="4"/>
    </row>
    <row r="1183" spans="2:17" ht="15" x14ac:dyDescent="0.25">
      <c r="B1183" s="41"/>
      <c r="C1183" s="3" t="s">
        <v>94</v>
      </c>
      <c r="D1183" s="3"/>
      <c r="E1183" s="3"/>
      <c r="F1183" s="3"/>
      <c r="G1183" s="3" t="s">
        <v>94</v>
      </c>
      <c r="H1183" s="3"/>
      <c r="I1183" s="8">
        <v>0</v>
      </c>
      <c r="J1183" s="3" t="s">
        <v>94</v>
      </c>
      <c r="K1183" s="39">
        <v>0</v>
      </c>
      <c r="L1183" s="39">
        <v>0</v>
      </c>
      <c r="M1183" s="8">
        <v>0</v>
      </c>
      <c r="N1183" s="8">
        <v>0</v>
      </c>
      <c r="O1183" s="8">
        <v>0</v>
      </c>
      <c r="P1183" s="39">
        <v>0</v>
      </c>
      <c r="Q1183" s="39">
        <v>0</v>
      </c>
    </row>
    <row r="1184" spans="2:17" x14ac:dyDescent="0.2">
      <c r="B1184" s="42"/>
      <c r="C1184" s="43"/>
      <c r="D1184" s="43"/>
      <c r="E1184" s="43"/>
      <c r="F1184" s="43"/>
      <c r="G1184" s="43"/>
      <c r="H1184" s="43"/>
      <c r="I1184" s="12"/>
      <c r="J1184" s="43"/>
      <c r="K1184" s="12"/>
      <c r="L1184" s="12"/>
      <c r="M1184" s="12"/>
      <c r="N1184" s="12"/>
      <c r="O1184" s="12"/>
      <c r="P1184" s="12"/>
      <c r="Q1184" s="12"/>
    </row>
    <row r="1185" spans="2:17" x14ac:dyDescent="0.2">
      <c r="B1185" s="31"/>
      <c r="C1185" s="46"/>
      <c r="D1185" s="46"/>
      <c r="E1185" s="46"/>
      <c r="F1185" s="46"/>
      <c r="G1185" s="46"/>
      <c r="H1185" s="46"/>
      <c r="I1185" s="47"/>
      <c r="J1185" s="46"/>
      <c r="K1185" s="47"/>
      <c r="L1185" s="47"/>
      <c r="M1185" s="47"/>
      <c r="N1185" s="47"/>
      <c r="O1185" s="47"/>
      <c r="P1185" s="47"/>
      <c r="Q1185" s="47"/>
    </row>
    <row r="1187" spans="2:17" x14ac:dyDescent="0.2">
      <c r="B1187" s="33" t="s">
        <v>63</v>
      </c>
    </row>
    <row r="1189" spans="2:17" x14ac:dyDescent="0.2">
      <c r="B1189" s="34" t="s">
        <v>64</v>
      </c>
    </row>
  </sheetData>
  <hyperlinks>
    <hyperlink ref="B118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5458</v>
      </c>
      <c r="C6" s="23"/>
      <c r="D6" s="23"/>
      <c r="E6" s="23"/>
      <c r="F6" s="23"/>
      <c r="G6" s="23"/>
      <c r="H6" s="23"/>
      <c r="I6" s="23"/>
      <c r="J6" s="23"/>
      <c r="K6" s="23"/>
      <c r="L6" s="23"/>
      <c r="M6" s="23"/>
      <c r="N6" s="23"/>
      <c r="O6" s="23"/>
    </row>
    <row r="7" spans="2:15" ht="30" x14ac:dyDescent="0.2">
      <c r="B7" s="48" t="s">
        <v>1913</v>
      </c>
      <c r="C7" s="25" t="s">
        <v>65</v>
      </c>
      <c r="D7" s="25" t="s">
        <v>66</v>
      </c>
      <c r="E7" s="25" t="s">
        <v>120</v>
      </c>
      <c r="F7" s="25" t="s">
        <v>67</v>
      </c>
      <c r="G7" s="25" t="s">
        <v>235</v>
      </c>
      <c r="H7" s="25" t="s">
        <v>68</v>
      </c>
      <c r="I7" s="25" t="s">
        <v>5459</v>
      </c>
      <c r="J7" s="25" t="s">
        <v>122</v>
      </c>
      <c r="K7" s="25" t="s">
        <v>135</v>
      </c>
      <c r="L7" s="25" t="s">
        <v>136</v>
      </c>
      <c r="M7" s="25" t="s">
        <v>0</v>
      </c>
      <c r="N7" s="25" t="s">
        <v>123</v>
      </c>
      <c r="O7" s="25" t="s">
        <v>124</v>
      </c>
    </row>
    <row r="8" spans="2:15" ht="15" x14ac:dyDescent="0.2">
      <c r="B8" s="48"/>
      <c r="C8" s="51"/>
      <c r="D8" s="51"/>
      <c r="E8" s="51"/>
      <c r="F8" s="51"/>
      <c r="G8" s="51" t="s">
        <v>238</v>
      </c>
      <c r="H8" s="51"/>
      <c r="I8" s="51" t="s">
        <v>45</v>
      </c>
      <c r="J8" s="51" t="s">
        <v>45</v>
      </c>
      <c r="K8" s="51" t="s">
        <v>239</v>
      </c>
      <c r="L8" s="51"/>
      <c r="M8" s="51" t="s">
        <v>44</v>
      </c>
      <c r="N8" s="51" t="s">
        <v>45</v>
      </c>
      <c r="O8" s="51" t="s">
        <v>45</v>
      </c>
    </row>
    <row r="9" spans="2:15" x14ac:dyDescent="0.2">
      <c r="B9" s="50"/>
      <c r="C9" s="51" t="s">
        <v>46</v>
      </c>
      <c r="D9" s="51" t="s">
        <v>47</v>
      </c>
      <c r="E9" s="51" t="s">
        <v>125</v>
      </c>
      <c r="F9" s="51" t="s">
        <v>126</v>
      </c>
      <c r="G9" s="51" t="s">
        <v>127</v>
      </c>
      <c r="H9" s="51" t="s">
        <v>128</v>
      </c>
      <c r="I9" s="51" t="s">
        <v>129</v>
      </c>
      <c r="J9" s="51" t="s">
        <v>130</v>
      </c>
      <c r="K9" s="51" t="s">
        <v>131</v>
      </c>
      <c r="L9" s="51" t="s">
        <v>132</v>
      </c>
      <c r="M9" s="51" t="s">
        <v>240</v>
      </c>
      <c r="N9" s="51" t="s">
        <v>241</v>
      </c>
      <c r="O9" s="51" t="s">
        <v>242</v>
      </c>
    </row>
    <row r="10" spans="2:15" ht="15" x14ac:dyDescent="0.25">
      <c r="B10" s="14" t="s">
        <v>5457</v>
      </c>
      <c r="C10" s="44"/>
      <c r="D10" s="44"/>
      <c r="E10" s="44"/>
      <c r="F10" s="44"/>
      <c r="G10" s="15">
        <v>2.7516346997557397</v>
      </c>
      <c r="H10" s="44"/>
      <c r="I10" s="45"/>
      <c r="J10" s="45">
        <v>9.8780905496068713E-3</v>
      </c>
      <c r="K10" s="15"/>
      <c r="L10" s="15"/>
      <c r="M10" s="15">
        <v>144754.37737323798</v>
      </c>
      <c r="N10" s="45">
        <v>1</v>
      </c>
      <c r="O10" s="45">
        <v>2.1696082048714058E-3</v>
      </c>
    </row>
    <row r="11" spans="2:15" ht="15" x14ac:dyDescent="0.25">
      <c r="B11" s="6" t="s">
        <v>70</v>
      </c>
      <c r="C11" s="36"/>
      <c r="D11" s="36"/>
      <c r="E11" s="36"/>
      <c r="F11" s="36"/>
      <c r="G11" s="38">
        <v>2.7516346997557388</v>
      </c>
      <c r="H11" s="36"/>
      <c r="I11" s="37"/>
      <c r="J11" s="37">
        <v>9.878090549606873E-3</v>
      </c>
      <c r="K11" s="38"/>
      <c r="L11" s="38"/>
      <c r="M11" s="38">
        <v>144754.37737323801</v>
      </c>
      <c r="N11" s="37">
        <v>1.0000000000000002</v>
      </c>
      <c r="O11" s="37">
        <v>2.1696082048714063E-3</v>
      </c>
    </row>
    <row r="12" spans="2:15" ht="15" x14ac:dyDescent="0.25">
      <c r="B12" s="7" t="s">
        <v>5420</v>
      </c>
      <c r="C12" s="35"/>
      <c r="D12" s="35"/>
      <c r="E12" s="35"/>
      <c r="F12" s="35"/>
      <c r="G12" s="8">
        <v>1.2569458872793819</v>
      </c>
      <c r="H12" s="35"/>
      <c r="I12" s="39"/>
      <c r="J12" s="39">
        <v>7.786539852417117E-4</v>
      </c>
      <c r="K12" s="8"/>
      <c r="L12" s="8"/>
      <c r="M12" s="8">
        <v>64144.038588939002</v>
      </c>
      <c r="N12" s="39">
        <v>0.44312330827515189</v>
      </c>
      <c r="O12" s="39">
        <v>9.6140396540353088E-4</v>
      </c>
    </row>
    <row r="13" spans="2:15" ht="15" x14ac:dyDescent="0.25">
      <c r="B13" s="9" t="s">
        <v>5421</v>
      </c>
      <c r="C13" s="3" t="s">
        <v>5422</v>
      </c>
      <c r="D13" s="3" t="s">
        <v>82</v>
      </c>
      <c r="E13" s="3" t="s">
        <v>264</v>
      </c>
      <c r="F13" s="3" t="s">
        <v>93</v>
      </c>
      <c r="G13" s="8">
        <v>2.48</v>
      </c>
      <c r="H13" s="3" t="s">
        <v>78</v>
      </c>
      <c r="I13" s="39">
        <v>5.4000000000000006E-2</v>
      </c>
      <c r="J13" s="39">
        <v>-4.1999999999999997E-3</v>
      </c>
      <c r="K13" s="8">
        <v>291552.14999999997</v>
      </c>
      <c r="L13" s="8">
        <v>143.16</v>
      </c>
      <c r="M13" s="8">
        <v>417.38605999999993</v>
      </c>
      <c r="N13" s="39">
        <v>2.8834088997792598E-3</v>
      </c>
      <c r="O13" s="39">
        <v>6.2558676069603161E-6</v>
      </c>
    </row>
    <row r="14" spans="2:15" ht="15" x14ac:dyDescent="0.25">
      <c r="B14" s="9" t="s">
        <v>5423</v>
      </c>
      <c r="C14" s="3" t="s">
        <v>5424</v>
      </c>
      <c r="D14" s="3" t="s">
        <v>82</v>
      </c>
      <c r="E14" s="3" t="s">
        <v>264</v>
      </c>
      <c r="F14" s="3" t="s">
        <v>93</v>
      </c>
      <c r="G14" s="8">
        <v>2.13</v>
      </c>
      <c r="H14" s="3" t="s">
        <v>78</v>
      </c>
      <c r="I14" s="39">
        <v>5.2499999999999998E-2</v>
      </c>
      <c r="J14" s="39">
        <v>-3.8E-3</v>
      </c>
      <c r="K14" s="8">
        <v>1263822.8599999999</v>
      </c>
      <c r="L14" s="8">
        <v>146.75</v>
      </c>
      <c r="M14" s="8">
        <v>1854.6600499999997</v>
      </c>
      <c r="N14" s="39">
        <v>1.28124626256925E-2</v>
      </c>
      <c r="O14" s="39">
        <v>2.7798024037310686E-5</v>
      </c>
    </row>
    <row r="15" spans="2:15" ht="15" x14ac:dyDescent="0.25">
      <c r="B15" s="9" t="s">
        <v>5425</v>
      </c>
      <c r="C15" s="3" t="s">
        <v>5426</v>
      </c>
      <c r="D15" s="3" t="s">
        <v>82</v>
      </c>
      <c r="E15" s="3" t="s">
        <v>264</v>
      </c>
      <c r="F15" s="3" t="s">
        <v>93</v>
      </c>
      <c r="G15" s="8">
        <v>0.34</v>
      </c>
      <c r="H15" s="3" t="s">
        <v>78</v>
      </c>
      <c r="I15" s="39">
        <v>6.1500000000000006E-2</v>
      </c>
      <c r="J15" s="39">
        <v>1.5E-3</v>
      </c>
      <c r="K15" s="8">
        <v>63467.409999999996</v>
      </c>
      <c r="L15" s="8">
        <v>138.62</v>
      </c>
      <c r="M15" s="8">
        <v>87.978519999999989</v>
      </c>
      <c r="N15" s="39">
        <v>6.0777795874976664E-4</v>
      </c>
      <c r="O15" s="39">
        <v>1.3186400460434885E-6</v>
      </c>
    </row>
    <row r="16" spans="2:15" ht="15" x14ac:dyDescent="0.25">
      <c r="B16" s="9" t="s">
        <v>5427</v>
      </c>
      <c r="C16" s="3" t="s">
        <v>5428</v>
      </c>
      <c r="D16" s="3" t="s">
        <v>80</v>
      </c>
      <c r="E16" s="3" t="s">
        <v>264</v>
      </c>
      <c r="F16" s="3" t="s">
        <v>93</v>
      </c>
      <c r="G16" s="8">
        <v>0.72</v>
      </c>
      <c r="H16" s="3" t="s">
        <v>78</v>
      </c>
      <c r="I16" s="39">
        <v>0.05</v>
      </c>
      <c r="J16" s="39">
        <v>-4.1999999999999997E-3</v>
      </c>
      <c r="K16" s="8">
        <v>3209999.9999999995</v>
      </c>
      <c r="L16" s="8">
        <v>125.14</v>
      </c>
      <c r="M16" s="8">
        <v>4016.9939999999997</v>
      </c>
      <c r="N16" s="39">
        <v>2.7750414687926783E-2</v>
      </c>
      <c r="O16" s="39">
        <v>6.0207527395509922E-5</v>
      </c>
    </row>
    <row r="17" spans="2:15" ht="15" x14ac:dyDescent="0.25">
      <c r="B17" s="9" t="s">
        <v>5429</v>
      </c>
      <c r="C17" s="3" t="s">
        <v>5430</v>
      </c>
      <c r="D17" s="3" t="s">
        <v>82</v>
      </c>
      <c r="E17" s="3" t="s">
        <v>264</v>
      </c>
      <c r="F17" s="3" t="s">
        <v>93</v>
      </c>
      <c r="G17" s="8">
        <v>0.23</v>
      </c>
      <c r="H17" s="3" t="s">
        <v>78</v>
      </c>
      <c r="I17" s="39">
        <v>5.9000000000000004E-2</v>
      </c>
      <c r="J17" s="39">
        <v>6.4999999999999988E-3</v>
      </c>
      <c r="K17" s="8">
        <v>20911.029999999995</v>
      </c>
      <c r="L17" s="8">
        <v>137.94999999999999</v>
      </c>
      <c r="M17" s="8">
        <v>28.846769999999996</v>
      </c>
      <c r="N17" s="39">
        <v>1.9928081294302299E-4</v>
      </c>
      <c r="O17" s="39">
        <v>4.323612868346265E-7</v>
      </c>
    </row>
    <row r="18" spans="2:15" ht="15" x14ac:dyDescent="0.25">
      <c r="B18" s="9" t="s">
        <v>5431</v>
      </c>
      <c r="C18" s="3" t="s">
        <v>5432</v>
      </c>
      <c r="D18" s="3" t="s">
        <v>5433</v>
      </c>
      <c r="E18" s="3" t="s">
        <v>76</v>
      </c>
      <c r="F18" s="3" t="s">
        <v>77</v>
      </c>
      <c r="G18" s="8">
        <v>6.9700000000004509</v>
      </c>
      <c r="H18" s="3" t="s">
        <v>78</v>
      </c>
      <c r="I18" s="39">
        <v>5.2999999999999999E-2</v>
      </c>
      <c r="J18" s="39">
        <v>4.3999999999986862E-3</v>
      </c>
      <c r="K18" s="8">
        <v>1621596.7837199997</v>
      </c>
      <c r="L18" s="8">
        <v>176.4</v>
      </c>
      <c r="M18" s="8">
        <v>2860.4967271749997</v>
      </c>
      <c r="N18" s="39">
        <v>1.9761037828924716E-2</v>
      </c>
      <c r="O18" s="39">
        <v>4.2873709810409296E-5</v>
      </c>
    </row>
    <row r="19" spans="2:15" ht="15" x14ac:dyDescent="0.25">
      <c r="B19" s="9" t="s">
        <v>5431</v>
      </c>
      <c r="C19" s="3" t="s">
        <v>5434</v>
      </c>
      <c r="D19" s="3" t="s">
        <v>5433</v>
      </c>
      <c r="E19" s="3" t="s">
        <v>76</v>
      </c>
      <c r="F19" s="3" t="s">
        <v>77</v>
      </c>
      <c r="G19" s="8">
        <v>6.97</v>
      </c>
      <c r="H19" s="3" t="s">
        <v>78</v>
      </c>
      <c r="I19" s="39">
        <v>5.2999999999999999E-2</v>
      </c>
      <c r="J19" s="39">
        <v>4.4000000000000003E-3</v>
      </c>
      <c r="K19" s="8">
        <v>533333.37999999989</v>
      </c>
      <c r="L19" s="8">
        <v>176.4</v>
      </c>
      <c r="M19" s="8">
        <v>940.80007999999987</v>
      </c>
      <c r="N19" s="39">
        <v>6.4992858735747902E-3</v>
      </c>
      <c r="O19" s="39">
        <v>1.4100903957112687E-5</v>
      </c>
    </row>
    <row r="20" spans="2:15" ht="15" x14ac:dyDescent="0.25">
      <c r="B20" s="9" t="s">
        <v>5435</v>
      </c>
      <c r="C20" s="3" t="s">
        <v>5436</v>
      </c>
      <c r="D20" s="3" t="s">
        <v>5433</v>
      </c>
      <c r="E20" s="3" t="s">
        <v>76</v>
      </c>
      <c r="F20" s="3" t="s">
        <v>77</v>
      </c>
      <c r="G20" s="8">
        <v>0.21</v>
      </c>
      <c r="H20" s="3" t="s">
        <v>78</v>
      </c>
      <c r="I20" s="39">
        <v>0.05</v>
      </c>
      <c r="J20" s="39">
        <v>8.5000000000000006E-3</v>
      </c>
      <c r="K20" s="8">
        <v>999999.99999999988</v>
      </c>
      <c r="L20" s="8">
        <v>131.46</v>
      </c>
      <c r="M20" s="8">
        <v>1314.5999999999997</v>
      </c>
      <c r="N20" s="39">
        <v>9.0815906493135271E-3</v>
      </c>
      <c r="O20" s="39">
        <v>1.9703493586034069E-5</v>
      </c>
    </row>
    <row r="21" spans="2:15" ht="15" x14ac:dyDescent="0.25">
      <c r="B21" s="9" t="s">
        <v>5435</v>
      </c>
      <c r="C21" s="3" t="s">
        <v>5437</v>
      </c>
      <c r="D21" s="3" t="s">
        <v>5433</v>
      </c>
      <c r="E21" s="3" t="s">
        <v>76</v>
      </c>
      <c r="F21" s="3" t="s">
        <v>77</v>
      </c>
      <c r="G21" s="8">
        <v>6.9800000000007252</v>
      </c>
      <c r="H21" s="3" t="s">
        <v>78</v>
      </c>
      <c r="I21" s="39">
        <v>5.2999999999999999E-2</v>
      </c>
      <c r="J21" s="39">
        <v>4.4000000000009388E-3</v>
      </c>
      <c r="K21" s="8">
        <v>810798.36297499982</v>
      </c>
      <c r="L21" s="8">
        <v>176.38</v>
      </c>
      <c r="M21" s="8">
        <v>1430.0861532319998</v>
      </c>
      <c r="N21" s="39">
        <v>9.8793983241324251E-3</v>
      </c>
      <c r="O21" s="39">
        <v>2.1434423663230524E-5</v>
      </c>
    </row>
    <row r="22" spans="2:15" ht="15" x14ac:dyDescent="0.25">
      <c r="B22" s="9" t="s">
        <v>5435</v>
      </c>
      <c r="C22" s="3" t="s">
        <v>5438</v>
      </c>
      <c r="D22" s="3" t="s">
        <v>5433</v>
      </c>
      <c r="E22" s="3" t="s">
        <v>76</v>
      </c>
      <c r="F22" s="3" t="s">
        <v>77</v>
      </c>
      <c r="G22" s="8">
        <v>6.9799999999999995</v>
      </c>
      <c r="H22" s="3" t="s">
        <v>78</v>
      </c>
      <c r="I22" s="39">
        <v>5.2999999999999999E-2</v>
      </c>
      <c r="J22" s="39">
        <v>4.4000000000000003E-3</v>
      </c>
      <c r="K22" s="8">
        <v>266666.61999999994</v>
      </c>
      <c r="L22" s="8">
        <v>176.38</v>
      </c>
      <c r="M22" s="8">
        <v>470.34657999999996</v>
      </c>
      <c r="N22" s="39">
        <v>3.2492736215309582E-3</v>
      </c>
      <c r="O22" s="39">
        <v>7.0496507091457941E-6</v>
      </c>
    </row>
    <row r="23" spans="2:15" ht="15" x14ac:dyDescent="0.25">
      <c r="B23" s="9" t="s">
        <v>5439</v>
      </c>
      <c r="C23" s="3" t="s">
        <v>5440</v>
      </c>
      <c r="D23" s="3" t="s">
        <v>5433</v>
      </c>
      <c r="E23" s="3" t="s">
        <v>76</v>
      </c>
      <c r="F23" s="3" t="s">
        <v>77</v>
      </c>
      <c r="G23" s="8">
        <v>1.7099999999999997</v>
      </c>
      <c r="H23" s="3" t="s">
        <v>78</v>
      </c>
      <c r="I23" s="39">
        <v>6.0999999999999999E-2</v>
      </c>
      <c r="J23" s="39">
        <v>-4.1999999999999997E-3</v>
      </c>
      <c r="K23" s="8">
        <v>455797.14999999997</v>
      </c>
      <c r="L23" s="8">
        <v>145.01</v>
      </c>
      <c r="M23" s="8">
        <v>660.9514499999998</v>
      </c>
      <c r="N23" s="39">
        <v>4.566020468560944E-3</v>
      </c>
      <c r="O23" s="39">
        <v>9.9064754722006061E-6</v>
      </c>
    </row>
    <row r="24" spans="2:15" ht="15" x14ac:dyDescent="0.25">
      <c r="B24" s="9" t="s">
        <v>5441</v>
      </c>
      <c r="C24" s="3" t="s">
        <v>5442</v>
      </c>
      <c r="D24" s="3" t="s">
        <v>5433</v>
      </c>
      <c r="E24" s="3" t="s">
        <v>76</v>
      </c>
      <c r="F24" s="3" t="s">
        <v>77</v>
      </c>
      <c r="G24" s="8">
        <v>1.8900000000000001</v>
      </c>
      <c r="H24" s="3" t="s">
        <v>78</v>
      </c>
      <c r="I24" s="39">
        <v>6.0999999999999999E-2</v>
      </c>
      <c r="J24" s="39">
        <v>-4.2000000000000006E-3</v>
      </c>
      <c r="K24" s="8">
        <v>199999.99999999997</v>
      </c>
      <c r="L24" s="8">
        <v>143.08000000000001</v>
      </c>
      <c r="M24" s="8">
        <v>286.15999999999997</v>
      </c>
      <c r="N24" s="39">
        <v>1.9768659517781528E-3</v>
      </c>
      <c r="O24" s="39">
        <v>4.2890245889088009E-6</v>
      </c>
    </row>
    <row r="25" spans="2:15" ht="15" x14ac:dyDescent="0.25">
      <c r="B25" s="9" t="s">
        <v>5443</v>
      </c>
      <c r="C25" s="3" t="s">
        <v>5444</v>
      </c>
      <c r="D25" s="3" t="s">
        <v>80</v>
      </c>
      <c r="E25" s="3" t="s">
        <v>264</v>
      </c>
      <c r="F25" s="3" t="s">
        <v>93</v>
      </c>
      <c r="G25" s="8">
        <v>1.17</v>
      </c>
      <c r="H25" s="3" t="s">
        <v>78</v>
      </c>
      <c r="I25" s="39">
        <v>5.2499999999999998E-2</v>
      </c>
      <c r="J25" s="39">
        <v>1.1000000000000001E-3</v>
      </c>
      <c r="K25" s="8">
        <v>256456.80999999997</v>
      </c>
      <c r="L25" s="8">
        <v>141.19</v>
      </c>
      <c r="M25" s="8">
        <v>362.09136999999993</v>
      </c>
      <c r="N25" s="39">
        <v>2.5014191388932944E-3</v>
      </c>
      <c r="O25" s="39">
        <v>5.4270994875652586E-6</v>
      </c>
    </row>
    <row r="26" spans="2:15" ht="15" x14ac:dyDescent="0.25">
      <c r="B26" s="9" t="s">
        <v>5445</v>
      </c>
      <c r="C26" s="3" t="s">
        <v>5446</v>
      </c>
      <c r="D26" s="3" t="s">
        <v>82</v>
      </c>
      <c r="E26" s="3" t="s">
        <v>264</v>
      </c>
      <c r="F26" s="3" t="s">
        <v>93</v>
      </c>
      <c r="G26" s="8">
        <v>0.50000000000002998</v>
      </c>
      <c r="H26" s="3" t="s">
        <v>78</v>
      </c>
      <c r="I26" s="39">
        <v>9.7000000000000003E-3</v>
      </c>
      <c r="J26" s="39">
        <v>9.9999999999981245E-4</v>
      </c>
      <c r="K26" s="8">
        <v>31601928.129944999</v>
      </c>
      <c r="L26" s="8">
        <v>102.42</v>
      </c>
      <c r="M26" s="8">
        <v>32366.694790676</v>
      </c>
      <c r="N26" s="39">
        <v>0.22359734729970188</v>
      </c>
      <c r="O26" s="39">
        <v>4.8511863928891449E-4</v>
      </c>
    </row>
    <row r="27" spans="2:15" ht="15" x14ac:dyDescent="0.25">
      <c r="B27" s="9" t="s">
        <v>5447</v>
      </c>
      <c r="C27" s="3" t="s">
        <v>5448</v>
      </c>
      <c r="D27" s="3" t="s">
        <v>5433</v>
      </c>
      <c r="E27" s="3" t="s">
        <v>76</v>
      </c>
      <c r="F27" s="3" t="s">
        <v>77</v>
      </c>
      <c r="G27" s="8">
        <v>6.9699999999994819</v>
      </c>
      <c r="H27" s="3" t="s">
        <v>78</v>
      </c>
      <c r="I27" s="39">
        <v>5.2999999999999999E-2</v>
      </c>
      <c r="J27" s="39">
        <v>4.3999999999824796E-3</v>
      </c>
      <c r="K27" s="8">
        <v>486479.00805499998</v>
      </c>
      <c r="L27" s="8">
        <v>176.34</v>
      </c>
      <c r="M27" s="8">
        <v>857.85708329599993</v>
      </c>
      <c r="N27" s="39">
        <v>5.9262945885503807E-3</v>
      </c>
      <c r="O27" s="39">
        <v>1.2857737363803919E-5</v>
      </c>
    </row>
    <row r="28" spans="2:15" ht="15" x14ac:dyDescent="0.25">
      <c r="B28" s="9" t="s">
        <v>5449</v>
      </c>
      <c r="C28" s="3" t="s">
        <v>5450</v>
      </c>
      <c r="D28" s="3" t="s">
        <v>82</v>
      </c>
      <c r="E28" s="3" t="s">
        <v>264</v>
      </c>
      <c r="F28" s="3" t="s">
        <v>93</v>
      </c>
      <c r="G28" s="8">
        <v>0.52000000000015756</v>
      </c>
      <c r="H28" s="3" t="s">
        <v>78</v>
      </c>
      <c r="I28" s="39">
        <v>9.7000000000000003E-3</v>
      </c>
      <c r="J28" s="39">
        <v>4.0000000000035884E-4</v>
      </c>
      <c r="K28" s="8">
        <v>15800965.303974999</v>
      </c>
      <c r="L28" s="8">
        <v>102.45</v>
      </c>
      <c r="M28" s="8">
        <v>16188.088954559998</v>
      </c>
      <c r="N28" s="39">
        <v>0.11183142954509943</v>
      </c>
      <c r="O28" s="39">
        <v>2.4263038710354629E-4</v>
      </c>
    </row>
    <row r="29" spans="2:15" x14ac:dyDescent="0.2">
      <c r="B29" s="42"/>
      <c r="C29" s="43"/>
      <c r="D29" s="43"/>
      <c r="E29" s="43"/>
      <c r="F29" s="43"/>
      <c r="G29" s="12"/>
      <c r="H29" s="43"/>
      <c r="I29" s="12"/>
      <c r="J29" s="12"/>
      <c r="K29" s="12"/>
      <c r="L29" s="12"/>
      <c r="M29" s="12"/>
      <c r="N29" s="12"/>
      <c r="O29" s="12"/>
    </row>
    <row r="30" spans="2:15" ht="15" x14ac:dyDescent="0.25">
      <c r="B30" s="7" t="s">
        <v>2394</v>
      </c>
      <c r="C30" s="35"/>
      <c r="D30" s="35"/>
      <c r="E30" s="35"/>
      <c r="F30" s="35"/>
      <c r="G30" s="8">
        <v>4.6599999999999762</v>
      </c>
      <c r="H30" s="35"/>
      <c r="I30" s="39"/>
      <c r="J30" s="39">
        <v>1.5099999999999846E-2</v>
      </c>
      <c r="K30" s="8"/>
      <c r="L30" s="8"/>
      <c r="M30" s="8">
        <v>68092.283382365989</v>
      </c>
      <c r="N30" s="39">
        <v>0.47039878598486384</v>
      </c>
      <c r="O30" s="39">
        <v>1.0205810656343092E-3</v>
      </c>
    </row>
    <row r="31" spans="2:15" ht="15" x14ac:dyDescent="0.25">
      <c r="B31" s="9" t="s">
        <v>5451</v>
      </c>
      <c r="C31" s="3" t="s">
        <v>5452</v>
      </c>
      <c r="D31" s="3" t="s">
        <v>80</v>
      </c>
      <c r="E31" s="3" t="s">
        <v>264</v>
      </c>
      <c r="F31" s="3" t="s">
        <v>93</v>
      </c>
      <c r="G31" s="8">
        <v>4.6599999999999762</v>
      </c>
      <c r="H31" s="3" t="s">
        <v>78</v>
      </c>
      <c r="I31" s="39">
        <v>1.9799999999999998E-2</v>
      </c>
      <c r="J31" s="39">
        <v>1.5099999999999846E-2</v>
      </c>
      <c r="K31" s="8">
        <v>66192556.996562995</v>
      </c>
      <c r="L31" s="8">
        <v>102.87</v>
      </c>
      <c r="M31" s="8">
        <v>68092.283382365989</v>
      </c>
      <c r="N31" s="39">
        <v>0.47039878598486384</v>
      </c>
      <c r="O31" s="39">
        <v>1.0205810656343092E-3</v>
      </c>
    </row>
    <row r="32" spans="2:15" x14ac:dyDescent="0.2">
      <c r="B32" s="42"/>
      <c r="C32" s="43"/>
      <c r="D32" s="43"/>
      <c r="E32" s="43"/>
      <c r="F32" s="43"/>
      <c r="G32" s="12"/>
      <c r="H32" s="43"/>
      <c r="I32" s="12"/>
      <c r="J32" s="12"/>
      <c r="K32" s="12"/>
      <c r="L32" s="12"/>
      <c r="M32" s="12"/>
      <c r="N32" s="12"/>
      <c r="O32" s="12"/>
    </row>
    <row r="33" spans="2:15" ht="15" x14ac:dyDescent="0.25">
      <c r="B33" s="7" t="s">
        <v>5453</v>
      </c>
      <c r="C33" s="35"/>
      <c r="D33" s="35"/>
      <c r="E33" s="35"/>
      <c r="F33" s="35"/>
      <c r="G33" s="8">
        <v>2.9999999999999725E-2</v>
      </c>
      <c r="H33" s="35"/>
      <c r="I33" s="39"/>
      <c r="J33" s="39">
        <v>2.8100000000000003E-2</v>
      </c>
      <c r="K33" s="8"/>
      <c r="L33" s="8"/>
      <c r="M33" s="8">
        <v>12518.055401932999</v>
      </c>
      <c r="N33" s="39">
        <v>8.6477905739984359E-2</v>
      </c>
      <c r="O33" s="39">
        <v>1.8762317383356613E-4</v>
      </c>
    </row>
    <row r="34" spans="2:15" ht="15" x14ac:dyDescent="0.25">
      <c r="B34" s="9" t="s">
        <v>5454</v>
      </c>
      <c r="C34" s="3" t="s">
        <v>5455</v>
      </c>
      <c r="D34" s="3" t="s">
        <v>75</v>
      </c>
      <c r="E34" s="3" t="s">
        <v>76</v>
      </c>
      <c r="F34" s="3" t="s">
        <v>77</v>
      </c>
      <c r="G34" s="8">
        <v>2.9999999999999725E-2</v>
      </c>
      <c r="H34" s="3" t="s">
        <v>52</v>
      </c>
      <c r="I34" s="39">
        <v>2.7900000000000001E-2</v>
      </c>
      <c r="J34" s="39">
        <v>2.8100000000000003E-2</v>
      </c>
      <c r="K34" s="8">
        <v>3489055.4942459995</v>
      </c>
      <c r="L34" s="8">
        <v>100.61150000000001</v>
      </c>
      <c r="M34" s="8">
        <v>12518.055401932999</v>
      </c>
      <c r="N34" s="39">
        <v>8.6477905739984359E-2</v>
      </c>
      <c r="O34" s="39">
        <v>1.8762317383356613E-4</v>
      </c>
    </row>
    <row r="35" spans="2:15" x14ac:dyDescent="0.2">
      <c r="B35" s="42"/>
      <c r="C35" s="43"/>
      <c r="D35" s="43"/>
      <c r="E35" s="43"/>
      <c r="F35" s="43"/>
      <c r="G35" s="12"/>
      <c r="H35" s="43"/>
      <c r="I35" s="12"/>
      <c r="J35" s="12"/>
      <c r="K35" s="12"/>
      <c r="L35" s="12"/>
      <c r="M35" s="12"/>
      <c r="N35" s="12"/>
      <c r="O35" s="12"/>
    </row>
    <row r="36" spans="2:15" ht="15" x14ac:dyDescent="0.25">
      <c r="B36" s="7" t="s">
        <v>5456</v>
      </c>
      <c r="C36" s="35"/>
      <c r="D36" s="35"/>
      <c r="E36" s="35"/>
      <c r="F36" s="35"/>
      <c r="G36" s="8">
        <v>0</v>
      </c>
      <c r="H36" s="35"/>
      <c r="I36" s="39"/>
      <c r="J36" s="39">
        <v>0</v>
      </c>
      <c r="K36" s="8"/>
      <c r="L36" s="8"/>
      <c r="M36" s="8">
        <v>0</v>
      </c>
      <c r="N36" s="39">
        <v>0</v>
      </c>
      <c r="O36" s="39">
        <v>0</v>
      </c>
    </row>
    <row r="37" spans="2:15" ht="15" x14ac:dyDescent="0.25">
      <c r="B37" s="9"/>
      <c r="C37" s="3"/>
      <c r="D37" s="3" t="s">
        <v>94</v>
      </c>
      <c r="E37" s="3"/>
      <c r="F37" s="3"/>
      <c r="G37" s="8">
        <v>0</v>
      </c>
      <c r="H37" s="3" t="s">
        <v>94</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7" t="s">
        <v>1737</v>
      </c>
      <c r="C39" s="35"/>
      <c r="D39" s="35"/>
      <c r="E39" s="35"/>
      <c r="F39" s="35"/>
      <c r="G39" s="8">
        <v>0</v>
      </c>
      <c r="H39" s="35"/>
      <c r="I39" s="39"/>
      <c r="J39" s="39">
        <v>0</v>
      </c>
      <c r="K39" s="8"/>
      <c r="L39" s="8"/>
      <c r="M39" s="8">
        <v>0</v>
      </c>
      <c r="N39" s="39">
        <v>0</v>
      </c>
      <c r="O39" s="39">
        <v>0</v>
      </c>
    </row>
    <row r="40" spans="2:15" ht="15" x14ac:dyDescent="0.25">
      <c r="B40" s="9"/>
      <c r="C40" s="3"/>
      <c r="D40" s="3" t="s">
        <v>94</v>
      </c>
      <c r="E40" s="3"/>
      <c r="F40" s="3"/>
      <c r="G40" s="8">
        <v>0</v>
      </c>
      <c r="H40" s="3" t="s">
        <v>94</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ht="15" x14ac:dyDescent="0.25">
      <c r="B42" s="13" t="s">
        <v>251</v>
      </c>
      <c r="C42" s="35"/>
      <c r="D42" s="35"/>
      <c r="E42" s="35"/>
      <c r="F42" s="35"/>
      <c r="G42" s="8">
        <v>0</v>
      </c>
      <c r="H42" s="35"/>
      <c r="I42" s="39"/>
      <c r="J42" s="39">
        <v>0</v>
      </c>
      <c r="K42" s="8"/>
      <c r="L42" s="8"/>
      <c r="M42" s="8">
        <v>0</v>
      </c>
      <c r="N42" s="39">
        <v>0</v>
      </c>
      <c r="O42" s="39">
        <v>0</v>
      </c>
    </row>
    <row r="43" spans="2:15" ht="15" x14ac:dyDescent="0.25">
      <c r="B43" s="7" t="s">
        <v>251</v>
      </c>
      <c r="C43" s="35"/>
      <c r="D43" s="35"/>
      <c r="E43" s="35"/>
      <c r="F43" s="35"/>
      <c r="G43" s="8">
        <v>0</v>
      </c>
      <c r="H43" s="35"/>
      <c r="I43" s="39"/>
      <c r="J43" s="39">
        <v>0</v>
      </c>
      <c r="K43" s="8"/>
      <c r="L43" s="8"/>
      <c r="M43" s="8">
        <v>0</v>
      </c>
      <c r="N43" s="39">
        <v>0</v>
      </c>
      <c r="O43" s="39">
        <v>0</v>
      </c>
    </row>
    <row r="44" spans="2:15" ht="15" x14ac:dyDescent="0.25">
      <c r="B44" s="9"/>
      <c r="C44" s="3"/>
      <c r="D44" s="3" t="s">
        <v>94</v>
      </c>
      <c r="E44" s="3"/>
      <c r="F44" s="3"/>
      <c r="G44" s="8">
        <v>0</v>
      </c>
      <c r="H44" s="3" t="s">
        <v>94</v>
      </c>
      <c r="I44" s="39">
        <v>0</v>
      </c>
      <c r="J44" s="39">
        <v>0</v>
      </c>
      <c r="K44" s="8">
        <v>0</v>
      </c>
      <c r="L44" s="8">
        <v>0</v>
      </c>
      <c r="M44" s="8">
        <v>0</v>
      </c>
      <c r="N44" s="39">
        <v>0</v>
      </c>
      <c r="O44" s="39">
        <v>0</v>
      </c>
    </row>
    <row r="45" spans="2:15" x14ac:dyDescent="0.2">
      <c r="B45" s="42"/>
      <c r="C45" s="43"/>
      <c r="D45" s="43"/>
      <c r="E45" s="43"/>
      <c r="F45" s="43"/>
      <c r="G45" s="12"/>
      <c r="H45" s="43"/>
      <c r="I45" s="12"/>
      <c r="J45" s="12"/>
      <c r="K45" s="12"/>
      <c r="L45" s="12"/>
      <c r="M45" s="12"/>
      <c r="N45" s="12"/>
      <c r="O45" s="12"/>
    </row>
    <row r="46" spans="2:15" x14ac:dyDescent="0.2">
      <c r="B46" s="31"/>
      <c r="C46" s="46"/>
      <c r="D46" s="46"/>
      <c r="E46" s="46"/>
      <c r="F46" s="46"/>
      <c r="G46" s="47"/>
      <c r="H46" s="46"/>
      <c r="I46" s="47"/>
      <c r="J46" s="47"/>
      <c r="K46" s="47"/>
      <c r="L46" s="47"/>
      <c r="M46" s="47"/>
      <c r="N46" s="47"/>
      <c r="O46" s="47"/>
    </row>
    <row r="48" spans="2:15"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214</v>
      </c>
      <c r="D4" s="21"/>
      <c r="E4" s="21"/>
      <c r="F4" s="21"/>
      <c r="G4" s="21"/>
      <c r="H4" s="21"/>
      <c r="I4" s="21"/>
      <c r="J4" s="21"/>
    </row>
    <row r="5" spans="2:10" ht="20.25" x14ac:dyDescent="0.55000000000000004">
      <c r="B5" s="24"/>
      <c r="C5" s="24"/>
      <c r="D5" s="24"/>
      <c r="E5" s="24"/>
      <c r="G5" s="24"/>
      <c r="H5" s="24"/>
      <c r="I5" s="49"/>
    </row>
    <row r="6" spans="2:10" ht="15" x14ac:dyDescent="0.2">
      <c r="B6" s="48" t="s">
        <v>5483</v>
      </c>
      <c r="C6" s="23"/>
      <c r="D6" s="23"/>
      <c r="E6" s="23"/>
      <c r="F6" s="23"/>
      <c r="G6" s="23"/>
      <c r="H6" s="23"/>
      <c r="I6" s="23"/>
      <c r="J6" s="23"/>
    </row>
    <row r="7" spans="2:10" ht="30" x14ac:dyDescent="0.2">
      <c r="B7" s="48" t="s">
        <v>1913</v>
      </c>
      <c r="C7" s="25" t="s">
        <v>5460</v>
      </c>
      <c r="D7" s="25" t="s">
        <v>5461</v>
      </c>
      <c r="E7" s="25" t="s">
        <v>5463</v>
      </c>
      <c r="F7" s="25" t="s">
        <v>68</v>
      </c>
      <c r="G7" s="25" t="s">
        <v>5484</v>
      </c>
      <c r="H7" s="25" t="s">
        <v>123</v>
      </c>
      <c r="I7" s="25" t="s">
        <v>124</v>
      </c>
      <c r="J7" s="25" t="s">
        <v>5462</v>
      </c>
    </row>
    <row r="8" spans="2:10" ht="15" x14ac:dyDescent="0.2">
      <c r="B8" s="48"/>
      <c r="C8" s="51" t="s">
        <v>237</v>
      </c>
      <c r="D8" s="51"/>
      <c r="E8" s="51" t="s">
        <v>45</v>
      </c>
      <c r="F8" s="51"/>
      <c r="G8" s="51" t="s">
        <v>44</v>
      </c>
      <c r="H8" s="51" t="s">
        <v>45</v>
      </c>
      <c r="I8" s="51" t="s">
        <v>45</v>
      </c>
      <c r="J8" s="51"/>
    </row>
    <row r="9" spans="2:10" x14ac:dyDescent="0.2">
      <c r="B9" s="50"/>
      <c r="C9" s="51" t="s">
        <v>46</v>
      </c>
      <c r="D9" s="51" t="s">
        <v>47</v>
      </c>
      <c r="E9" s="51" t="s">
        <v>125</v>
      </c>
      <c r="F9" s="51" t="s">
        <v>126</v>
      </c>
      <c r="G9" s="51" t="s">
        <v>127</v>
      </c>
      <c r="H9" s="51" t="s">
        <v>128</v>
      </c>
      <c r="I9" s="51" t="s">
        <v>129</v>
      </c>
      <c r="J9" s="52" t="s">
        <v>130</v>
      </c>
    </row>
    <row r="10" spans="2:10" ht="15" x14ac:dyDescent="0.25">
      <c r="B10" s="14" t="s">
        <v>5482</v>
      </c>
      <c r="C10" s="44"/>
      <c r="D10" s="44"/>
      <c r="E10" s="16">
        <v>5.6939821555759239E-2</v>
      </c>
      <c r="F10" s="44"/>
      <c r="G10" s="15">
        <v>390522.83727999992</v>
      </c>
      <c r="H10" s="45">
        <v>1</v>
      </c>
      <c r="I10" s="45">
        <v>5.8532361323188091E-3</v>
      </c>
      <c r="J10" s="44"/>
    </row>
    <row r="11" spans="2:10" ht="15" x14ac:dyDescent="0.25">
      <c r="B11" s="6" t="s">
        <v>5464</v>
      </c>
      <c r="C11" s="36"/>
      <c r="D11" s="36"/>
      <c r="E11" s="58">
        <v>6.2202863778192022E-2</v>
      </c>
      <c r="F11" s="36"/>
      <c r="G11" s="38">
        <v>272419.39133999991</v>
      </c>
      <c r="H11" s="37">
        <v>0.6975760834818443</v>
      </c>
      <c r="I11" s="37">
        <v>4.0830775368773725E-3</v>
      </c>
      <c r="J11" s="36"/>
    </row>
    <row r="12" spans="2:10" ht="15" x14ac:dyDescent="0.25">
      <c r="B12" s="7" t="s">
        <v>5465</v>
      </c>
      <c r="C12" s="35"/>
      <c r="D12" s="35"/>
      <c r="E12" s="5">
        <v>6.2202863778192022E-2</v>
      </c>
      <c r="F12" s="35"/>
      <c r="G12" s="8">
        <v>272419.39133999991</v>
      </c>
      <c r="H12" s="39">
        <v>0.6975760834818443</v>
      </c>
      <c r="I12" s="39">
        <v>4.0830775368773725E-3</v>
      </c>
      <c r="J12" s="35"/>
    </row>
    <row r="13" spans="2:10" ht="15" x14ac:dyDescent="0.25">
      <c r="B13" s="9" t="s">
        <v>5466</v>
      </c>
      <c r="C13" s="3" t="s">
        <v>5467</v>
      </c>
      <c r="D13" s="3" t="s">
        <v>376</v>
      </c>
      <c r="E13" s="5">
        <v>6.9199999999999998E-2</v>
      </c>
      <c r="F13" s="3" t="s">
        <v>78</v>
      </c>
      <c r="G13" s="8">
        <v>106155.19341999998</v>
      </c>
      <c r="H13" s="39">
        <v>0.27182838821763466</v>
      </c>
      <c r="I13" s="39">
        <v>1.5910757437054435E-3</v>
      </c>
      <c r="J13" s="3" t="s">
        <v>5468</v>
      </c>
    </row>
    <row r="14" spans="2:10" ht="15" x14ac:dyDescent="0.25">
      <c r="B14" s="9" t="s">
        <v>5469</v>
      </c>
      <c r="C14" s="3" t="s">
        <v>37</v>
      </c>
      <c r="D14" s="3" t="s">
        <v>5470</v>
      </c>
      <c r="E14" s="5">
        <v>7.3899999999999993E-2</v>
      </c>
      <c r="F14" s="3" t="s">
        <v>78</v>
      </c>
      <c r="G14" s="8">
        <v>20729.448699999997</v>
      </c>
      <c r="H14" s="39">
        <v>5.3081271365283164E-2</v>
      </c>
      <c r="I14" s="39">
        <v>3.1069721550469517E-4</v>
      </c>
      <c r="J14" s="3" t="s">
        <v>5471</v>
      </c>
    </row>
    <row r="15" spans="2:10" ht="15" x14ac:dyDescent="0.25">
      <c r="B15" s="9" t="s">
        <v>5472</v>
      </c>
      <c r="C15" s="3" t="s">
        <v>5473</v>
      </c>
      <c r="D15" s="3" t="s">
        <v>5470</v>
      </c>
      <c r="E15" s="5">
        <v>4.6200000000000005E-2</v>
      </c>
      <c r="F15" s="3" t="s">
        <v>78</v>
      </c>
      <c r="G15" s="8">
        <v>99674.161079999976</v>
      </c>
      <c r="H15" s="39">
        <v>0.25523260502313433</v>
      </c>
      <c r="I15" s="39">
        <v>1.493936705867265E-3</v>
      </c>
      <c r="J15" s="3" t="s">
        <v>5474</v>
      </c>
    </row>
    <row r="16" spans="2:10" ht="15" x14ac:dyDescent="0.25">
      <c r="B16" s="9" t="s">
        <v>5475</v>
      </c>
      <c r="C16" s="3" t="s">
        <v>5095</v>
      </c>
      <c r="D16" s="3" t="s">
        <v>5470</v>
      </c>
      <c r="E16" s="5">
        <v>7.5499999999999984E-2</v>
      </c>
      <c r="F16" s="3" t="s">
        <v>78</v>
      </c>
      <c r="G16" s="8">
        <v>45860.588139999993</v>
      </c>
      <c r="H16" s="39">
        <v>0.11743381887579223</v>
      </c>
      <c r="I16" s="39">
        <v>6.8736787179996971E-4</v>
      </c>
      <c r="J16" s="3" t="s">
        <v>5476</v>
      </c>
    </row>
    <row r="17" spans="2:10" x14ac:dyDescent="0.2">
      <c r="B17" s="42"/>
      <c r="C17" s="43"/>
      <c r="D17" s="43"/>
      <c r="E17" s="11"/>
      <c r="F17" s="43"/>
      <c r="G17" s="12"/>
      <c r="H17" s="12"/>
      <c r="I17" s="12"/>
      <c r="J17" s="43"/>
    </row>
    <row r="18" spans="2:10" ht="15" x14ac:dyDescent="0.25">
      <c r="B18" s="7" t="s">
        <v>5477</v>
      </c>
      <c r="C18" s="35"/>
      <c r="D18" s="35"/>
      <c r="E18" s="5">
        <v>0</v>
      </c>
      <c r="F18" s="35"/>
      <c r="G18" s="8">
        <v>0</v>
      </c>
      <c r="H18" s="39">
        <v>0</v>
      </c>
      <c r="I18" s="39">
        <v>0</v>
      </c>
      <c r="J18" s="35"/>
    </row>
    <row r="19" spans="2:10" ht="15" x14ac:dyDescent="0.25">
      <c r="B19" s="9"/>
      <c r="C19" s="3" t="s">
        <v>94</v>
      </c>
      <c r="D19" s="3" t="s">
        <v>94</v>
      </c>
      <c r="E19" s="5">
        <v>0</v>
      </c>
      <c r="F19" s="3" t="s">
        <v>94</v>
      </c>
      <c r="G19" s="8">
        <v>0</v>
      </c>
      <c r="H19" s="39">
        <v>0</v>
      </c>
      <c r="I19" s="39">
        <v>0</v>
      </c>
      <c r="J19" s="3" t="s">
        <v>94</v>
      </c>
    </row>
    <row r="20" spans="2:10" x14ac:dyDescent="0.2">
      <c r="B20" s="42"/>
      <c r="C20" s="43"/>
      <c r="D20" s="43"/>
      <c r="E20" s="11"/>
      <c r="F20" s="43"/>
      <c r="G20" s="12"/>
      <c r="H20" s="12"/>
      <c r="I20" s="12"/>
      <c r="J20" s="43"/>
    </row>
    <row r="21" spans="2:10" ht="15" x14ac:dyDescent="0.25">
      <c r="B21" s="13" t="s">
        <v>5478</v>
      </c>
      <c r="C21" s="35"/>
      <c r="D21" s="35"/>
      <c r="E21" s="5">
        <v>4.4799999999999993E-2</v>
      </c>
      <c r="F21" s="35"/>
      <c r="G21" s="8">
        <v>118103.44593999999</v>
      </c>
      <c r="H21" s="39">
        <v>0.3024239165181557</v>
      </c>
      <c r="I21" s="39">
        <v>1.7701585954414359E-3</v>
      </c>
      <c r="J21" s="35"/>
    </row>
    <row r="22" spans="2:10" ht="15" x14ac:dyDescent="0.25">
      <c r="B22" s="7" t="s">
        <v>5465</v>
      </c>
      <c r="C22" s="35"/>
      <c r="D22" s="35"/>
      <c r="E22" s="5">
        <v>4.4799999999999993E-2</v>
      </c>
      <c r="F22" s="35"/>
      <c r="G22" s="8">
        <v>118103.44593999999</v>
      </c>
      <c r="H22" s="39">
        <v>0.3024239165181557</v>
      </c>
      <c r="I22" s="39">
        <v>1.7701585954414359E-3</v>
      </c>
      <c r="J22" s="35"/>
    </row>
    <row r="23" spans="2:10" ht="15" x14ac:dyDescent="0.25">
      <c r="B23" s="9" t="s">
        <v>5479</v>
      </c>
      <c r="C23" s="3" t="s">
        <v>5480</v>
      </c>
      <c r="D23" s="3" t="s">
        <v>5470</v>
      </c>
      <c r="E23" s="5">
        <v>4.4799999999999993E-2</v>
      </c>
      <c r="F23" s="3" t="s">
        <v>58</v>
      </c>
      <c r="G23" s="8">
        <v>118103.44593999999</v>
      </c>
      <c r="H23" s="39">
        <v>0.3024239165181557</v>
      </c>
      <c r="I23" s="39">
        <v>1.7701585954414359E-3</v>
      </c>
      <c r="J23" s="3" t="s">
        <v>5481</v>
      </c>
    </row>
    <row r="24" spans="2:10" x14ac:dyDescent="0.2">
      <c r="B24" s="42"/>
      <c r="C24" s="43"/>
      <c r="D24" s="43"/>
      <c r="E24" s="11"/>
      <c r="F24" s="43"/>
      <c r="G24" s="12"/>
      <c r="H24" s="12"/>
      <c r="I24" s="12"/>
      <c r="J24" s="43"/>
    </row>
    <row r="25" spans="2:10" ht="15" x14ac:dyDescent="0.25">
      <c r="B25" s="7" t="s">
        <v>5477</v>
      </c>
      <c r="C25" s="35"/>
      <c r="D25" s="35"/>
      <c r="E25" s="5">
        <v>0</v>
      </c>
      <c r="F25" s="35"/>
      <c r="G25" s="8">
        <v>0</v>
      </c>
      <c r="H25" s="39">
        <v>0</v>
      </c>
      <c r="I25" s="39">
        <v>0</v>
      </c>
      <c r="J25" s="35"/>
    </row>
    <row r="26" spans="2:10" ht="15" x14ac:dyDescent="0.25">
      <c r="B26" s="9"/>
      <c r="C26" s="3" t="s">
        <v>94</v>
      </c>
      <c r="D26" s="3" t="s">
        <v>94</v>
      </c>
      <c r="E26" s="5">
        <v>0</v>
      </c>
      <c r="F26" s="3" t="s">
        <v>94</v>
      </c>
      <c r="G26" s="8">
        <v>0</v>
      </c>
      <c r="H26" s="39">
        <v>0</v>
      </c>
      <c r="I26" s="39">
        <v>0</v>
      </c>
      <c r="J26" s="3" t="s">
        <v>94</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5486</v>
      </c>
      <c r="C6" s="23"/>
      <c r="D6" s="23"/>
      <c r="E6" s="23"/>
      <c r="F6" s="23"/>
      <c r="G6" s="23"/>
      <c r="H6" s="23"/>
      <c r="I6" s="23"/>
      <c r="J6" s="23"/>
      <c r="K6" s="23"/>
    </row>
    <row r="7" spans="2:11" ht="30" x14ac:dyDescent="0.2">
      <c r="B7" s="48" t="s">
        <v>1913</v>
      </c>
      <c r="C7" s="25" t="s">
        <v>66</v>
      </c>
      <c r="D7" s="25" t="s">
        <v>120</v>
      </c>
      <c r="E7" s="25" t="s">
        <v>5487</v>
      </c>
      <c r="F7" s="25" t="s">
        <v>5488</v>
      </c>
      <c r="G7" s="25" t="s">
        <v>68</v>
      </c>
      <c r="H7" s="25" t="s">
        <v>5489</v>
      </c>
      <c r="I7" s="25" t="s">
        <v>0</v>
      </c>
      <c r="J7" s="25" t="s">
        <v>123</v>
      </c>
      <c r="K7" s="25" t="s">
        <v>124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125</v>
      </c>
      <c r="F9" s="51" t="s">
        <v>126</v>
      </c>
      <c r="G9" s="51" t="s">
        <v>127</v>
      </c>
      <c r="H9" s="51" t="s">
        <v>128</v>
      </c>
      <c r="I9" s="51" t="s">
        <v>129</v>
      </c>
      <c r="J9" s="51" t="s">
        <v>130</v>
      </c>
      <c r="K9" s="51" t="s">
        <v>130</v>
      </c>
    </row>
    <row r="10" spans="2:11" ht="15" x14ac:dyDescent="0.25">
      <c r="B10" s="14" t="s">
        <v>5485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94</v>
      </c>
      <c r="D12" s="3"/>
      <c r="E12" s="3"/>
      <c r="F12" s="39">
        <v>0</v>
      </c>
      <c r="G12" s="3" t="s">
        <v>94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116</v>
      </c>
      <c r="C14" s="35"/>
      <c r="D14" s="35"/>
      <c r="E14" s="35"/>
      <c r="F14" s="39"/>
      <c r="G14" s="35"/>
      <c r="H14" s="39">
        <v>0</v>
      </c>
      <c r="I14" s="8">
        <v>0</v>
      </c>
      <c r="J14" s="39">
        <v>0</v>
      </c>
      <c r="K14" s="39">
        <v>0</v>
      </c>
    </row>
    <row r="15" spans="2:11" ht="15" x14ac:dyDescent="0.25">
      <c r="B15" s="42"/>
      <c r="C15" s="3" t="s">
        <v>94</v>
      </c>
      <c r="D15" s="3"/>
      <c r="E15" s="3"/>
      <c r="F15" s="39">
        <v>0</v>
      </c>
      <c r="G15" s="3" t="s">
        <v>94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5638</v>
      </c>
      <c r="C6" s="23"/>
      <c r="D6" s="23"/>
      <c r="E6" s="23"/>
      <c r="F6" s="23"/>
      <c r="G6" s="23"/>
      <c r="H6" s="23"/>
      <c r="I6" s="23"/>
      <c r="J6" s="23"/>
      <c r="K6" s="23"/>
    </row>
    <row r="7" spans="2:11" ht="30" x14ac:dyDescent="0.2">
      <c r="B7" s="48" t="s">
        <v>1913</v>
      </c>
      <c r="C7" s="25" t="s">
        <v>65</v>
      </c>
      <c r="D7" s="25" t="s">
        <v>120</v>
      </c>
      <c r="E7" s="25" t="s">
        <v>5487</v>
      </c>
      <c r="F7" s="25" t="s">
        <v>5488</v>
      </c>
      <c r="G7" s="25" t="s">
        <v>68</v>
      </c>
      <c r="H7" s="25" t="s">
        <v>5489</v>
      </c>
      <c r="I7" s="25" t="s">
        <v>0</v>
      </c>
      <c r="J7" s="25" t="s">
        <v>123</v>
      </c>
      <c r="K7" s="25" t="s">
        <v>124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125</v>
      </c>
      <c r="F9" s="51" t="s">
        <v>126</v>
      </c>
      <c r="G9" s="51" t="s">
        <v>127</v>
      </c>
      <c r="H9" s="51" t="s">
        <v>128</v>
      </c>
      <c r="I9" s="51" t="s">
        <v>129</v>
      </c>
      <c r="J9" s="51" t="s">
        <v>130</v>
      </c>
      <c r="K9" s="51" t="s">
        <v>131</v>
      </c>
    </row>
    <row r="10" spans="2:11" ht="15" x14ac:dyDescent="0.25">
      <c r="B10" s="14" t="s">
        <v>5637</v>
      </c>
      <c r="C10" s="44"/>
      <c r="D10" s="44"/>
      <c r="E10" s="44"/>
      <c r="F10" s="45"/>
      <c r="G10" s="44"/>
      <c r="H10" s="45">
        <v>0</v>
      </c>
      <c r="I10" s="15">
        <v>267496.49496254505</v>
      </c>
      <c r="J10" s="45">
        <v>1</v>
      </c>
      <c r="K10" s="45">
        <v>4.0092921594257584E-3</v>
      </c>
    </row>
    <row r="11" spans="2:11" ht="15" x14ac:dyDescent="0.25">
      <c r="B11" s="6" t="s">
        <v>70</v>
      </c>
      <c r="C11" s="36"/>
      <c r="D11" s="36"/>
      <c r="E11" s="36"/>
      <c r="F11" s="37"/>
      <c r="G11" s="36"/>
      <c r="H11" s="37">
        <v>0</v>
      </c>
      <c r="I11" s="38">
        <v>252344.05672467896</v>
      </c>
      <c r="J11" s="37">
        <v>0.94335462885228549</v>
      </c>
      <c r="K11" s="37">
        <v>3.7821843170154647E-3</v>
      </c>
    </row>
    <row r="12" spans="2:11" ht="15" x14ac:dyDescent="0.25">
      <c r="B12" s="42" t="s">
        <v>5490</v>
      </c>
      <c r="C12" s="3" t="s">
        <v>5491</v>
      </c>
      <c r="D12" s="3" t="s">
        <v>76</v>
      </c>
      <c r="E12" s="3" t="s">
        <v>1853</v>
      </c>
      <c r="F12" s="39">
        <v>0</v>
      </c>
      <c r="G12" s="3" t="s">
        <v>52</v>
      </c>
      <c r="H12" s="39">
        <v>0</v>
      </c>
      <c r="I12" s="8">
        <v>299168.82688277389</v>
      </c>
      <c r="J12" s="39">
        <v>1.1184027922484128</v>
      </c>
      <c r="K12" s="39">
        <v>4.4840035460414372E-3</v>
      </c>
    </row>
    <row r="13" spans="2:11" ht="15" x14ac:dyDescent="0.25">
      <c r="B13" s="42" t="s">
        <v>5492</v>
      </c>
      <c r="C13" s="3" t="s">
        <v>5493</v>
      </c>
      <c r="D13" s="3" t="s">
        <v>76</v>
      </c>
      <c r="E13" s="3" t="s">
        <v>77</v>
      </c>
      <c r="F13" s="39">
        <v>0</v>
      </c>
      <c r="G13" s="3" t="s">
        <v>52</v>
      </c>
      <c r="H13" s="39">
        <v>0</v>
      </c>
      <c r="I13" s="8">
        <v>-11065.176560759995</v>
      </c>
      <c r="J13" s="39">
        <v>-4.1365688033816461E-2</v>
      </c>
      <c r="K13" s="39">
        <v>-1.6584712870323226E-4</v>
      </c>
    </row>
    <row r="14" spans="2:11" ht="15" x14ac:dyDescent="0.25">
      <c r="B14" s="42" t="s">
        <v>5494</v>
      </c>
      <c r="C14" s="3" t="s">
        <v>5495</v>
      </c>
      <c r="D14" s="3" t="s">
        <v>76</v>
      </c>
      <c r="E14" s="3" t="s">
        <v>77</v>
      </c>
      <c r="F14" s="39">
        <v>0</v>
      </c>
      <c r="G14" s="3" t="s">
        <v>78</v>
      </c>
      <c r="H14" s="39">
        <v>0</v>
      </c>
      <c r="I14" s="8">
        <v>16927.910581249998</v>
      </c>
      <c r="J14" s="39">
        <v>6.3282737905108813E-2</v>
      </c>
      <c r="K14" s="39">
        <v>2.5371898490994803E-4</v>
      </c>
    </row>
    <row r="15" spans="2:11" ht="15" x14ac:dyDescent="0.25">
      <c r="B15" s="42" t="s">
        <v>5496</v>
      </c>
      <c r="C15" s="3" t="s">
        <v>5497</v>
      </c>
      <c r="D15" s="3" t="s">
        <v>76</v>
      </c>
      <c r="E15" s="3" t="s">
        <v>77</v>
      </c>
      <c r="F15" s="39">
        <v>0</v>
      </c>
      <c r="G15" s="3" t="s">
        <v>52</v>
      </c>
      <c r="H15" s="39">
        <v>0</v>
      </c>
      <c r="I15" s="8">
        <v>1.1E-5</v>
      </c>
      <c r="J15" s="39">
        <v>4.1122034146803395E-11</v>
      </c>
      <c r="K15" s="39">
        <v>1.6487024908441716E-13</v>
      </c>
    </row>
    <row r="16" spans="2:11" ht="15" x14ac:dyDescent="0.25">
      <c r="B16" s="42" t="s">
        <v>5496</v>
      </c>
      <c r="C16" s="3" t="s">
        <v>5498</v>
      </c>
      <c r="D16" s="3" t="s">
        <v>76</v>
      </c>
      <c r="E16" s="3" t="s">
        <v>77</v>
      </c>
      <c r="F16" s="39">
        <v>0</v>
      </c>
      <c r="G16" s="3" t="s">
        <v>52</v>
      </c>
      <c r="H16" s="39">
        <v>0</v>
      </c>
      <c r="I16" s="8">
        <v>8.9999999999999985E-6</v>
      </c>
      <c r="J16" s="39">
        <v>3.3645300665566409E-11</v>
      </c>
      <c r="K16" s="39">
        <v>1.3489384015997764E-13</v>
      </c>
    </row>
    <row r="17" spans="2:11" ht="15" x14ac:dyDescent="0.25">
      <c r="B17" s="42" t="s">
        <v>5499</v>
      </c>
      <c r="C17" s="3" t="s">
        <v>5500</v>
      </c>
      <c r="D17" s="3" t="s">
        <v>87</v>
      </c>
      <c r="E17" s="3" t="s">
        <v>1853</v>
      </c>
      <c r="F17" s="39">
        <v>0</v>
      </c>
      <c r="G17" s="3" t="s">
        <v>78</v>
      </c>
      <c r="H17" s="39">
        <v>0</v>
      </c>
      <c r="I17" s="8">
        <v>-1338.4120204459998</v>
      </c>
      <c r="J17" s="39">
        <v>-5.0034749824793209E-3</v>
      </c>
      <c r="K17" s="39">
        <v>-2.0060393017137275E-5</v>
      </c>
    </row>
    <row r="18" spans="2:11" ht="15" x14ac:dyDescent="0.25">
      <c r="B18" s="42" t="s">
        <v>5501</v>
      </c>
      <c r="C18" s="3" t="s">
        <v>5502</v>
      </c>
      <c r="D18" s="3" t="s">
        <v>87</v>
      </c>
      <c r="E18" s="3" t="s">
        <v>1853</v>
      </c>
      <c r="F18" s="39">
        <v>0</v>
      </c>
      <c r="G18" s="3" t="s">
        <v>78</v>
      </c>
      <c r="H18" s="39">
        <v>0</v>
      </c>
      <c r="I18" s="8">
        <v>-885.6251337609998</v>
      </c>
      <c r="J18" s="39">
        <v>-3.3107915447079233E-3</v>
      </c>
      <c r="K18" s="39">
        <v>-1.3273930581690573E-5</v>
      </c>
    </row>
    <row r="19" spans="2:11" ht="15" x14ac:dyDescent="0.25">
      <c r="B19" s="42" t="s">
        <v>5503</v>
      </c>
      <c r="C19" s="3" t="s">
        <v>5504</v>
      </c>
      <c r="D19" s="3" t="s">
        <v>87</v>
      </c>
      <c r="E19" s="3" t="s">
        <v>1853</v>
      </c>
      <c r="F19" s="39">
        <v>0</v>
      </c>
      <c r="G19" s="3" t="s">
        <v>78</v>
      </c>
      <c r="H19" s="39">
        <v>0</v>
      </c>
      <c r="I19" s="8">
        <v>-1058.981337192</v>
      </c>
      <c r="J19" s="39">
        <v>-3.9588606098942677E-3</v>
      </c>
      <c r="K19" s="39">
        <v>-1.5872228803508563E-5</v>
      </c>
    </row>
    <row r="20" spans="2:11" ht="15" x14ac:dyDescent="0.25">
      <c r="B20" s="42" t="s">
        <v>5505</v>
      </c>
      <c r="C20" s="3" t="s">
        <v>5506</v>
      </c>
      <c r="D20" s="3" t="s">
        <v>87</v>
      </c>
      <c r="E20" s="3" t="s">
        <v>1853</v>
      </c>
      <c r="F20" s="39">
        <v>0</v>
      </c>
      <c r="G20" s="3" t="s">
        <v>78</v>
      </c>
      <c r="H20" s="39">
        <v>0</v>
      </c>
      <c r="I20" s="8">
        <v>-1137.2526318099999</v>
      </c>
      <c r="J20" s="39">
        <v>-4.2514674144393493E-3</v>
      </c>
      <c r="K20" s="39">
        <v>-1.7045374970765785E-5</v>
      </c>
    </row>
    <row r="21" spans="2:11" ht="15" x14ac:dyDescent="0.25">
      <c r="B21" s="42" t="s">
        <v>5507</v>
      </c>
      <c r="C21" s="3" t="s">
        <v>5508</v>
      </c>
      <c r="D21" s="3" t="s">
        <v>87</v>
      </c>
      <c r="E21" s="3" t="s">
        <v>1853</v>
      </c>
      <c r="F21" s="39">
        <v>0</v>
      </c>
      <c r="G21" s="3" t="s">
        <v>78</v>
      </c>
      <c r="H21" s="39">
        <v>0</v>
      </c>
      <c r="I21" s="8">
        <v>-9967.4676935209973</v>
      </c>
      <c r="J21" s="39">
        <v>-3.7262049713648195E-2</v>
      </c>
      <c r="K21" s="39">
        <v>-1.4939444376106252E-4</v>
      </c>
    </row>
    <row r="22" spans="2:11" ht="15" x14ac:dyDescent="0.25">
      <c r="B22" s="42" t="s">
        <v>5509</v>
      </c>
      <c r="C22" s="3" t="s">
        <v>3629</v>
      </c>
      <c r="D22" s="3" t="s">
        <v>87</v>
      </c>
      <c r="E22" s="3" t="s">
        <v>1853</v>
      </c>
      <c r="F22" s="39">
        <v>0</v>
      </c>
      <c r="G22" s="3" t="s">
        <v>78</v>
      </c>
      <c r="H22" s="39">
        <v>0</v>
      </c>
      <c r="I22" s="8">
        <v>-13.589035026000001</v>
      </c>
      <c r="J22" s="39">
        <v>-5.080079657829813E-5</v>
      </c>
      <c r="K22" s="39">
        <v>-2.0367523541395359E-7</v>
      </c>
    </row>
    <row r="23" spans="2:11" ht="15" x14ac:dyDescent="0.25">
      <c r="B23" s="42" t="s">
        <v>5510</v>
      </c>
      <c r="C23" s="3" t="s">
        <v>3627</v>
      </c>
      <c r="D23" s="3" t="s">
        <v>87</v>
      </c>
      <c r="E23" s="3" t="s">
        <v>1853</v>
      </c>
      <c r="F23" s="39">
        <v>0</v>
      </c>
      <c r="G23" s="3" t="s">
        <v>78</v>
      </c>
      <c r="H23" s="39">
        <v>0</v>
      </c>
      <c r="I23" s="8">
        <v>-9.9519018160000012</v>
      </c>
      <c r="J23" s="39">
        <v>-3.7203858754835162E-5</v>
      </c>
      <c r="K23" s="39">
        <v>-1.4916113920614397E-7</v>
      </c>
    </row>
    <row r="24" spans="2:11" ht="15" x14ac:dyDescent="0.25">
      <c r="B24" s="42" t="s">
        <v>5511</v>
      </c>
      <c r="C24" s="3" t="s">
        <v>3638</v>
      </c>
      <c r="D24" s="3" t="s">
        <v>87</v>
      </c>
      <c r="E24" s="3" t="s">
        <v>1853</v>
      </c>
      <c r="F24" s="39">
        <v>0</v>
      </c>
      <c r="G24" s="3" t="s">
        <v>78</v>
      </c>
      <c r="H24" s="39">
        <v>0</v>
      </c>
      <c r="I24" s="8">
        <v>-6.869354347999999</v>
      </c>
      <c r="J24" s="39">
        <v>-2.5680165824086211E-5</v>
      </c>
      <c r="K24" s="39">
        <v>-1.0295928749126217E-7</v>
      </c>
    </row>
    <row r="25" spans="2:11" ht="15" x14ac:dyDescent="0.25">
      <c r="B25" s="42" t="s">
        <v>5512</v>
      </c>
      <c r="C25" s="3" t="s">
        <v>3637</v>
      </c>
      <c r="D25" s="3" t="s">
        <v>87</v>
      </c>
      <c r="E25" s="3" t="s">
        <v>1853</v>
      </c>
      <c r="F25" s="39">
        <v>0</v>
      </c>
      <c r="G25" s="3" t="s">
        <v>78</v>
      </c>
      <c r="H25" s="39">
        <v>0</v>
      </c>
      <c r="I25" s="8">
        <v>-18.564728594999995</v>
      </c>
      <c r="J25" s="39">
        <v>-6.9401763928157015E-5</v>
      </c>
      <c r="K25" s="39">
        <v>-2.7825194796747734E-7</v>
      </c>
    </row>
    <row r="26" spans="2:11" ht="15" x14ac:dyDescent="0.25">
      <c r="B26" s="42" t="s">
        <v>5513</v>
      </c>
      <c r="C26" s="3" t="s">
        <v>3636</v>
      </c>
      <c r="D26" s="3" t="s">
        <v>87</v>
      </c>
      <c r="E26" s="3" t="s">
        <v>1853</v>
      </c>
      <c r="F26" s="39">
        <v>0</v>
      </c>
      <c r="G26" s="3" t="s">
        <v>78</v>
      </c>
      <c r="H26" s="39">
        <v>0</v>
      </c>
      <c r="I26" s="8">
        <v>-10.293518487999998</v>
      </c>
      <c r="J26" s="39">
        <v>-3.8480947159480727E-5</v>
      </c>
      <c r="K26" s="39">
        <v>-1.5428135973378298E-7</v>
      </c>
    </row>
    <row r="27" spans="2:11" ht="15" x14ac:dyDescent="0.25">
      <c r="B27" s="42" t="s">
        <v>5514</v>
      </c>
      <c r="C27" s="3" t="s">
        <v>3621</v>
      </c>
      <c r="D27" s="3" t="s">
        <v>87</v>
      </c>
      <c r="E27" s="3" t="s">
        <v>1853</v>
      </c>
      <c r="F27" s="39">
        <v>0</v>
      </c>
      <c r="G27" s="3" t="s">
        <v>78</v>
      </c>
      <c r="H27" s="39">
        <v>0</v>
      </c>
      <c r="I27" s="8">
        <v>-6.081999999999997E-6</v>
      </c>
      <c r="J27" s="39">
        <v>-2.2736746516441649E-11</v>
      </c>
      <c r="K27" s="39">
        <v>-9.1158259539220423E-14</v>
      </c>
    </row>
    <row r="28" spans="2:11" ht="15" x14ac:dyDescent="0.25">
      <c r="B28" s="42" t="s">
        <v>5515</v>
      </c>
      <c r="C28" s="3" t="s">
        <v>5516</v>
      </c>
      <c r="D28" s="3" t="s">
        <v>87</v>
      </c>
      <c r="E28" s="3" t="s">
        <v>1853</v>
      </c>
      <c r="F28" s="39">
        <v>0</v>
      </c>
      <c r="G28" s="3" t="s">
        <v>78</v>
      </c>
      <c r="H28" s="39">
        <v>0</v>
      </c>
      <c r="I28" s="8">
        <v>-0.22272530999999995</v>
      </c>
      <c r="J28" s="39">
        <v>-8.3262889119794267E-7</v>
      </c>
      <c r="K28" s="39">
        <v>-3.3382524851912747E-9</v>
      </c>
    </row>
    <row r="29" spans="2:11" ht="15" x14ac:dyDescent="0.25">
      <c r="B29" s="42" t="s">
        <v>5517</v>
      </c>
      <c r="C29" s="3" t="s">
        <v>3623</v>
      </c>
      <c r="D29" s="3" t="s">
        <v>87</v>
      </c>
      <c r="E29" s="3" t="s">
        <v>1853</v>
      </c>
      <c r="F29" s="39">
        <v>0</v>
      </c>
      <c r="G29" s="3" t="s">
        <v>78</v>
      </c>
      <c r="H29" s="39">
        <v>0</v>
      </c>
      <c r="I29" s="8">
        <v>-6.081999999999997E-6</v>
      </c>
      <c r="J29" s="39">
        <v>-2.2736746516441649E-11</v>
      </c>
      <c r="K29" s="39">
        <v>-9.1158259539220423E-14</v>
      </c>
    </row>
    <row r="30" spans="2:11" ht="15" x14ac:dyDescent="0.25">
      <c r="B30" s="42" t="s">
        <v>5518</v>
      </c>
      <c r="C30" s="3" t="s">
        <v>3633</v>
      </c>
      <c r="D30" s="3" t="s">
        <v>87</v>
      </c>
      <c r="E30" s="3" t="s">
        <v>1853</v>
      </c>
      <c r="F30" s="39">
        <v>0</v>
      </c>
      <c r="G30" s="3" t="s">
        <v>78</v>
      </c>
      <c r="H30" s="39">
        <v>0</v>
      </c>
      <c r="I30" s="8">
        <v>-2.037489645</v>
      </c>
      <c r="J30" s="39">
        <v>-7.6168835232225752E-6</v>
      </c>
      <c r="K30" s="39">
        <v>-3.0538311388915517E-8</v>
      </c>
    </row>
    <row r="31" spans="2:11" ht="15" x14ac:dyDescent="0.25">
      <c r="B31" s="42" t="s">
        <v>5519</v>
      </c>
      <c r="C31" s="3" t="s">
        <v>3670</v>
      </c>
      <c r="D31" s="3" t="s">
        <v>87</v>
      </c>
      <c r="E31" s="3" t="s">
        <v>1853</v>
      </c>
      <c r="F31" s="39">
        <v>0</v>
      </c>
      <c r="G31" s="3" t="s">
        <v>78</v>
      </c>
      <c r="H31" s="39">
        <v>0</v>
      </c>
      <c r="I31" s="8">
        <v>-0.15132942299999996</v>
      </c>
      <c r="J31" s="39">
        <v>-5.6572488182018665E-7</v>
      </c>
      <c r="K31" s="39">
        <v>-2.2681563330737384E-9</v>
      </c>
    </row>
    <row r="32" spans="2:11" ht="15" x14ac:dyDescent="0.25">
      <c r="B32" s="42" t="s">
        <v>5520</v>
      </c>
      <c r="C32" s="3" t="s">
        <v>3669</v>
      </c>
      <c r="D32" s="3" t="s">
        <v>87</v>
      </c>
      <c r="E32" s="3" t="s">
        <v>1853</v>
      </c>
      <c r="F32" s="39">
        <v>0</v>
      </c>
      <c r="G32" s="3" t="s">
        <v>78</v>
      </c>
      <c r="H32" s="39">
        <v>0</v>
      </c>
      <c r="I32" s="8">
        <v>-0.13916985199999996</v>
      </c>
      <c r="J32" s="39">
        <v>-5.2026794601359753E-7</v>
      </c>
      <c r="K32" s="39">
        <v>-2.0859061967528602E-9</v>
      </c>
    </row>
    <row r="33" spans="2:11" ht="15" x14ac:dyDescent="0.25">
      <c r="B33" s="42" t="s">
        <v>5521</v>
      </c>
      <c r="C33" s="3" t="s">
        <v>3668</v>
      </c>
      <c r="D33" s="3" t="s">
        <v>87</v>
      </c>
      <c r="E33" s="3" t="s">
        <v>1853</v>
      </c>
      <c r="F33" s="39">
        <v>0</v>
      </c>
      <c r="G33" s="3" t="s">
        <v>78</v>
      </c>
      <c r="H33" s="39">
        <v>0</v>
      </c>
      <c r="I33" s="8">
        <v>-2.7423577999999994E-2</v>
      </c>
      <c r="J33" s="39">
        <v>-1.0251939190395692E-7</v>
      </c>
      <c r="K33" s="39">
        <v>-4.1103019414963105E-10</v>
      </c>
    </row>
    <row r="34" spans="2:11" ht="15" x14ac:dyDescent="0.25">
      <c r="B34" s="42" t="s">
        <v>3620</v>
      </c>
      <c r="C34" s="3" t="s">
        <v>3621</v>
      </c>
      <c r="D34" s="3" t="s">
        <v>87</v>
      </c>
      <c r="E34" s="3" t="s">
        <v>1853</v>
      </c>
      <c r="F34" s="39">
        <v>0</v>
      </c>
      <c r="G34" s="3" t="s">
        <v>78</v>
      </c>
      <c r="H34" s="39">
        <v>0</v>
      </c>
      <c r="I34" s="8">
        <v>4.6834949069999992</v>
      </c>
      <c r="J34" s="39">
        <v>1.7508621590184888E-5</v>
      </c>
      <c r="K34" s="39">
        <v>7.0197179263880823E-8</v>
      </c>
    </row>
    <row r="35" spans="2:11" ht="15" x14ac:dyDescent="0.25">
      <c r="B35" s="42" t="s">
        <v>3620</v>
      </c>
      <c r="C35" s="3" t="s">
        <v>3623</v>
      </c>
      <c r="D35" s="3" t="s">
        <v>87</v>
      </c>
      <c r="E35" s="3" t="s">
        <v>1853</v>
      </c>
      <c r="F35" s="39">
        <v>0</v>
      </c>
      <c r="G35" s="3" t="s">
        <v>78</v>
      </c>
      <c r="H35" s="39">
        <v>0</v>
      </c>
      <c r="I35" s="8">
        <v>2.8029554319999996</v>
      </c>
      <c r="J35" s="39">
        <v>1.0478475362424732E-5</v>
      </c>
      <c r="K35" s="39">
        <v>4.2011269113305461E-8</v>
      </c>
    </row>
    <row r="36" spans="2:11" ht="15" x14ac:dyDescent="0.25">
      <c r="B36" s="42" t="s">
        <v>3620</v>
      </c>
      <c r="C36" s="3" t="s">
        <v>3627</v>
      </c>
      <c r="D36" s="3" t="s">
        <v>87</v>
      </c>
      <c r="E36" s="3" t="s">
        <v>1853</v>
      </c>
      <c r="F36" s="39">
        <v>0</v>
      </c>
      <c r="G36" s="3" t="s">
        <v>78</v>
      </c>
      <c r="H36" s="39">
        <v>0</v>
      </c>
      <c r="I36" s="8">
        <v>3.8725647449999996</v>
      </c>
      <c r="J36" s="39">
        <v>1.4477067243599724E-5</v>
      </c>
      <c r="K36" s="39">
        <v>5.8042792191243852E-8</v>
      </c>
    </row>
    <row r="37" spans="2:11" ht="15" x14ac:dyDescent="0.25">
      <c r="B37" s="42" t="s">
        <v>3620</v>
      </c>
      <c r="C37" s="3" t="s">
        <v>3629</v>
      </c>
      <c r="D37" s="3" t="s">
        <v>87</v>
      </c>
      <c r="E37" s="3" t="s">
        <v>1853</v>
      </c>
      <c r="F37" s="39">
        <v>0</v>
      </c>
      <c r="G37" s="3" t="s">
        <v>78</v>
      </c>
      <c r="H37" s="39">
        <v>0</v>
      </c>
      <c r="I37" s="8">
        <v>8.1793089989999981</v>
      </c>
      <c r="J37" s="39">
        <v>3.0577256723103112E-5</v>
      </c>
      <c r="K37" s="39">
        <v>1.2259315563668587E-7</v>
      </c>
    </row>
    <row r="38" spans="2:11" ht="15" x14ac:dyDescent="0.25">
      <c r="B38" s="42" t="s">
        <v>3620</v>
      </c>
      <c r="C38" s="3" t="s">
        <v>3632</v>
      </c>
      <c r="D38" s="3" t="s">
        <v>87</v>
      </c>
      <c r="E38" s="3" t="s">
        <v>1853</v>
      </c>
      <c r="F38" s="39">
        <v>0</v>
      </c>
      <c r="G38" s="3" t="s">
        <v>78</v>
      </c>
      <c r="H38" s="39">
        <v>0</v>
      </c>
      <c r="I38" s="8">
        <v>-64.154339232999988</v>
      </c>
      <c r="J38" s="39">
        <v>-2.3983244805500311E-4</v>
      </c>
      <c r="K38" s="39">
        <v>-9.615583535628094E-7</v>
      </c>
    </row>
    <row r="39" spans="2:11" ht="15" x14ac:dyDescent="0.25">
      <c r="B39" s="42" t="s">
        <v>3620</v>
      </c>
      <c r="C39" s="3" t="s">
        <v>3634</v>
      </c>
      <c r="D39" s="3" t="s">
        <v>87</v>
      </c>
      <c r="E39" s="3" t="s">
        <v>1853</v>
      </c>
      <c r="F39" s="39">
        <v>0</v>
      </c>
      <c r="G39" s="3" t="s">
        <v>78</v>
      </c>
      <c r="H39" s="39">
        <v>0</v>
      </c>
      <c r="I39" s="8">
        <v>-41.862549357999995</v>
      </c>
      <c r="J39" s="39">
        <v>-1.5649756219744711E-4</v>
      </c>
      <c r="K39" s="39">
        <v>-6.2744444908746971E-7</v>
      </c>
    </row>
    <row r="40" spans="2:11" ht="15" x14ac:dyDescent="0.25">
      <c r="B40" s="42" t="s">
        <v>3620</v>
      </c>
      <c r="C40" s="3" t="s">
        <v>3632</v>
      </c>
      <c r="D40" s="3" t="s">
        <v>87</v>
      </c>
      <c r="E40" s="3" t="s">
        <v>1853</v>
      </c>
      <c r="F40" s="39">
        <v>0</v>
      </c>
      <c r="G40" s="3" t="s">
        <v>78</v>
      </c>
      <c r="H40" s="39">
        <v>0</v>
      </c>
      <c r="I40" s="8">
        <v>17.282575456999997</v>
      </c>
      <c r="J40" s="39">
        <v>6.4608605280678201E-5</v>
      </c>
      <c r="K40" s="39">
        <v>2.5903477458325674E-7</v>
      </c>
    </row>
    <row r="41" spans="2:11" ht="15" x14ac:dyDescent="0.25">
      <c r="B41" s="42" t="s">
        <v>3620</v>
      </c>
      <c r="C41" s="3" t="s">
        <v>3633</v>
      </c>
      <c r="D41" s="3" t="s">
        <v>87</v>
      </c>
      <c r="E41" s="3" t="s">
        <v>1853</v>
      </c>
      <c r="F41" s="39">
        <v>0</v>
      </c>
      <c r="G41" s="3" t="s">
        <v>78</v>
      </c>
      <c r="H41" s="39">
        <v>0</v>
      </c>
      <c r="I41" s="8">
        <v>8.2409104629999987</v>
      </c>
      <c r="J41" s="39">
        <v>3.0807545587294118E-5</v>
      </c>
      <c r="K41" s="39">
        <v>1.2351645097428993E-7</v>
      </c>
    </row>
    <row r="42" spans="2:11" ht="15" x14ac:dyDescent="0.25">
      <c r="B42" s="42" t="s">
        <v>3620</v>
      </c>
      <c r="C42" s="3" t="s">
        <v>3634</v>
      </c>
      <c r="D42" s="3" t="s">
        <v>87</v>
      </c>
      <c r="E42" s="3" t="s">
        <v>1853</v>
      </c>
      <c r="F42" s="39">
        <v>0</v>
      </c>
      <c r="G42" s="3" t="s">
        <v>78</v>
      </c>
      <c r="H42" s="39">
        <v>0</v>
      </c>
      <c r="I42" s="8">
        <v>9.8951518219999972</v>
      </c>
      <c r="J42" s="39">
        <v>3.6991706464735248E-5</v>
      </c>
      <c r="K42" s="39">
        <v>1.4831055869284216E-7</v>
      </c>
    </row>
    <row r="43" spans="2:11" ht="15" x14ac:dyDescent="0.25">
      <c r="B43" s="42" t="s">
        <v>3620</v>
      </c>
      <c r="C43" s="3" t="s">
        <v>3635</v>
      </c>
      <c r="D43" s="3" t="s">
        <v>87</v>
      </c>
      <c r="E43" s="3" t="s">
        <v>1853</v>
      </c>
      <c r="F43" s="39">
        <v>0</v>
      </c>
      <c r="G43" s="3" t="s">
        <v>78</v>
      </c>
      <c r="H43" s="39">
        <v>0</v>
      </c>
      <c r="I43" s="8">
        <v>1.9857999999999995E-5</v>
      </c>
      <c r="J43" s="39">
        <v>7.4236486735201962E-11</v>
      </c>
      <c r="K43" s="39">
        <v>2.9763576421075956E-13</v>
      </c>
    </row>
    <row r="44" spans="2:11" ht="15" x14ac:dyDescent="0.25">
      <c r="B44" s="42" t="s">
        <v>3620</v>
      </c>
      <c r="C44" s="3" t="s">
        <v>3636</v>
      </c>
      <c r="D44" s="3" t="s">
        <v>87</v>
      </c>
      <c r="E44" s="3" t="s">
        <v>1853</v>
      </c>
      <c r="F44" s="39">
        <v>0</v>
      </c>
      <c r="G44" s="3" t="s">
        <v>78</v>
      </c>
      <c r="H44" s="39">
        <v>0</v>
      </c>
      <c r="I44" s="8">
        <v>54.459178293000008</v>
      </c>
      <c r="J44" s="39">
        <v>2.035883808519637E-4</v>
      </c>
      <c r="K44" s="39">
        <v>8.1624529909996324E-7</v>
      </c>
    </row>
    <row r="45" spans="2:11" ht="15" x14ac:dyDescent="0.25">
      <c r="B45" s="42" t="s">
        <v>3620</v>
      </c>
      <c r="C45" s="3" t="s">
        <v>3637</v>
      </c>
      <c r="D45" s="3" t="s">
        <v>87</v>
      </c>
      <c r="E45" s="3" t="s">
        <v>1853</v>
      </c>
      <c r="F45" s="39">
        <v>0</v>
      </c>
      <c r="G45" s="3" t="s">
        <v>78</v>
      </c>
      <c r="H45" s="39">
        <v>0</v>
      </c>
      <c r="I45" s="8">
        <v>20.078141977999994</v>
      </c>
      <c r="J45" s="39">
        <v>7.5059458183971125E-5</v>
      </c>
      <c r="K45" s="39">
        <v>3.0093529718774102E-7</v>
      </c>
    </row>
    <row r="46" spans="2:11" ht="15" x14ac:dyDescent="0.25">
      <c r="B46" s="42" t="s">
        <v>3620</v>
      </c>
      <c r="C46" s="3" t="s">
        <v>3638</v>
      </c>
      <c r="D46" s="3" t="s">
        <v>87</v>
      </c>
      <c r="E46" s="3" t="s">
        <v>1853</v>
      </c>
      <c r="F46" s="39">
        <v>0</v>
      </c>
      <c r="G46" s="3" t="s">
        <v>78</v>
      </c>
      <c r="H46" s="39">
        <v>0</v>
      </c>
      <c r="I46" s="8">
        <v>3.4995740120000001</v>
      </c>
      <c r="J46" s="39">
        <v>1.3082691092793614E-5</v>
      </c>
      <c r="K46" s="39">
        <v>5.2452330822526648E-8</v>
      </c>
    </row>
    <row r="47" spans="2:11" ht="15" x14ac:dyDescent="0.25">
      <c r="B47" s="42" t="s">
        <v>3640</v>
      </c>
      <c r="C47" s="3" t="s">
        <v>3641</v>
      </c>
      <c r="D47" s="3" t="s">
        <v>87</v>
      </c>
      <c r="E47" s="3" t="s">
        <v>1853</v>
      </c>
      <c r="F47" s="39">
        <v>0</v>
      </c>
      <c r="G47" s="3" t="s">
        <v>78</v>
      </c>
      <c r="H47" s="39">
        <v>0</v>
      </c>
      <c r="I47" s="8">
        <v>6.9805364599999988</v>
      </c>
      <c r="J47" s="39">
        <v>2.6095805333738732E-5</v>
      </c>
      <c r="K47" s="39">
        <v>1.0462570771845959E-7</v>
      </c>
    </row>
    <row r="48" spans="2:11" ht="15" x14ac:dyDescent="0.25">
      <c r="B48" s="42" t="s">
        <v>3640</v>
      </c>
      <c r="C48" s="3" t="s">
        <v>3643</v>
      </c>
      <c r="D48" s="3" t="s">
        <v>87</v>
      </c>
      <c r="E48" s="3" t="s">
        <v>1853</v>
      </c>
      <c r="F48" s="39">
        <v>0</v>
      </c>
      <c r="G48" s="3" t="s">
        <v>78</v>
      </c>
      <c r="H48" s="39">
        <v>0</v>
      </c>
      <c r="I48" s="8">
        <v>11.380514420999997</v>
      </c>
      <c r="J48" s="39">
        <v>4.2544536602595486E-5</v>
      </c>
      <c r="K48" s="39">
        <v>1.7057347702718829E-7</v>
      </c>
    </row>
    <row r="49" spans="2:11" ht="15" x14ac:dyDescent="0.25">
      <c r="B49" s="42" t="s">
        <v>3640</v>
      </c>
      <c r="C49" s="3" t="s">
        <v>3644</v>
      </c>
      <c r="D49" s="3" t="s">
        <v>87</v>
      </c>
      <c r="E49" s="3" t="s">
        <v>1853</v>
      </c>
      <c r="F49" s="39">
        <v>0</v>
      </c>
      <c r="G49" s="3" t="s">
        <v>78</v>
      </c>
      <c r="H49" s="39">
        <v>0</v>
      </c>
      <c r="I49" s="8">
        <v>0.56861495200000001</v>
      </c>
      <c r="J49" s="39">
        <v>2.1256912247751793E-6</v>
      </c>
      <c r="K49" s="39">
        <v>8.522517160851265E-9</v>
      </c>
    </row>
    <row r="50" spans="2:11" ht="15" x14ac:dyDescent="0.25">
      <c r="B50" s="42" t="s">
        <v>3640</v>
      </c>
      <c r="C50" s="3" t="s">
        <v>3645</v>
      </c>
      <c r="D50" s="3" t="s">
        <v>87</v>
      </c>
      <c r="E50" s="3" t="s">
        <v>1853</v>
      </c>
      <c r="F50" s="39">
        <v>0</v>
      </c>
      <c r="G50" s="3" t="s">
        <v>78</v>
      </c>
      <c r="H50" s="39">
        <v>0</v>
      </c>
      <c r="I50" s="8">
        <v>0.53585191699999979</v>
      </c>
      <c r="J50" s="39">
        <v>2.0032109844094589E-6</v>
      </c>
      <c r="K50" s="39">
        <v>8.0314580934683996E-9</v>
      </c>
    </row>
    <row r="51" spans="2:11" ht="15" x14ac:dyDescent="0.25">
      <c r="B51" s="42" t="s">
        <v>3640</v>
      </c>
      <c r="C51" s="3" t="s">
        <v>3646</v>
      </c>
      <c r="D51" s="3" t="s">
        <v>87</v>
      </c>
      <c r="E51" s="3" t="s">
        <v>1853</v>
      </c>
      <c r="F51" s="39">
        <v>0</v>
      </c>
      <c r="G51" s="3" t="s">
        <v>78</v>
      </c>
      <c r="H51" s="39">
        <v>0</v>
      </c>
      <c r="I51" s="8">
        <v>3.9964285829999993</v>
      </c>
      <c r="J51" s="39">
        <v>1.4940115695944279E-5</v>
      </c>
      <c r="K51" s="39">
        <v>5.9899288720663108E-8</v>
      </c>
    </row>
    <row r="52" spans="2:11" ht="15" x14ac:dyDescent="0.25">
      <c r="B52" s="42" t="s">
        <v>3640</v>
      </c>
      <c r="C52" s="3" t="s">
        <v>3647</v>
      </c>
      <c r="D52" s="3" t="s">
        <v>87</v>
      </c>
      <c r="E52" s="3" t="s">
        <v>1853</v>
      </c>
      <c r="F52" s="39">
        <v>0</v>
      </c>
      <c r="G52" s="3" t="s">
        <v>78</v>
      </c>
      <c r="H52" s="39">
        <v>0</v>
      </c>
      <c r="I52" s="8">
        <v>0.9880927039999996</v>
      </c>
      <c r="J52" s="39">
        <v>3.6938529012813895E-6</v>
      </c>
      <c r="K52" s="39">
        <v>1.4809735475179564E-8</v>
      </c>
    </row>
    <row r="53" spans="2:11" ht="15" x14ac:dyDescent="0.25">
      <c r="B53" s="42" t="s">
        <v>3665</v>
      </c>
      <c r="C53" s="3" t="s">
        <v>3666</v>
      </c>
      <c r="D53" s="3" t="s">
        <v>87</v>
      </c>
      <c r="E53" s="3" t="s">
        <v>1853</v>
      </c>
      <c r="F53" s="39">
        <v>0</v>
      </c>
      <c r="G53" s="3" t="s">
        <v>78</v>
      </c>
      <c r="H53" s="39">
        <v>0</v>
      </c>
      <c r="I53" s="8">
        <v>3.3774354979999988</v>
      </c>
      <c r="J53" s="39">
        <v>1.2626092534307444E-5</v>
      </c>
      <c r="K53" s="39">
        <v>5.0621693801982937E-8</v>
      </c>
    </row>
    <row r="54" spans="2:11" ht="15" x14ac:dyDescent="0.25">
      <c r="B54" s="42" t="s">
        <v>3665</v>
      </c>
      <c r="C54" s="3" t="s">
        <v>3668</v>
      </c>
      <c r="D54" s="3" t="s">
        <v>87</v>
      </c>
      <c r="E54" s="3" t="s">
        <v>1853</v>
      </c>
      <c r="F54" s="39">
        <v>0</v>
      </c>
      <c r="G54" s="3" t="s">
        <v>78</v>
      </c>
      <c r="H54" s="39">
        <v>0</v>
      </c>
      <c r="I54" s="8">
        <v>3.146310954</v>
      </c>
      <c r="J54" s="39">
        <v>1.1762064226077234E-5</v>
      </c>
      <c r="K54" s="39">
        <v>4.7157551880273654E-8</v>
      </c>
    </row>
    <row r="55" spans="2:11" ht="15" x14ac:dyDescent="0.25">
      <c r="B55" s="42" t="s">
        <v>3665</v>
      </c>
      <c r="C55" s="3" t="s">
        <v>3669</v>
      </c>
      <c r="D55" s="3" t="s">
        <v>87</v>
      </c>
      <c r="E55" s="3" t="s">
        <v>1853</v>
      </c>
      <c r="F55" s="39">
        <v>0</v>
      </c>
      <c r="G55" s="3" t="s">
        <v>78</v>
      </c>
      <c r="H55" s="39">
        <v>0</v>
      </c>
      <c r="I55" s="8">
        <v>1.9479873779999997</v>
      </c>
      <c r="J55" s="39">
        <v>7.2822912250598179E-6</v>
      </c>
      <c r="K55" s="39">
        <v>2.9196833111287331E-8</v>
      </c>
    </row>
    <row r="56" spans="2:11" ht="15" x14ac:dyDescent="0.25">
      <c r="B56" s="42" t="s">
        <v>3665</v>
      </c>
      <c r="C56" s="3" t="s">
        <v>3670</v>
      </c>
      <c r="D56" s="3" t="s">
        <v>87</v>
      </c>
      <c r="E56" s="3" t="s">
        <v>1853</v>
      </c>
      <c r="F56" s="39">
        <v>0</v>
      </c>
      <c r="G56" s="3" t="s">
        <v>78</v>
      </c>
      <c r="H56" s="39">
        <v>0</v>
      </c>
      <c r="I56" s="8">
        <v>3.4751199999999996E-4</v>
      </c>
      <c r="J56" s="39">
        <v>1.2991273027658128E-9</v>
      </c>
      <c r="K56" s="39">
        <v>5.2085809090749061E-12</v>
      </c>
    </row>
    <row r="57" spans="2:11" ht="15" x14ac:dyDescent="0.25">
      <c r="B57" s="42" t="s">
        <v>294</v>
      </c>
      <c r="C57" s="3" t="s">
        <v>295</v>
      </c>
      <c r="D57" s="3" t="s">
        <v>289</v>
      </c>
      <c r="E57" s="3" t="s">
        <v>93</v>
      </c>
      <c r="F57" s="39">
        <v>1.34E-2</v>
      </c>
      <c r="G57" s="3" t="s">
        <v>78</v>
      </c>
      <c r="H57" s="39">
        <v>0</v>
      </c>
      <c r="I57" s="8">
        <v>309.40145933000002</v>
      </c>
      <c r="J57" s="39">
        <v>1.1566561250580965E-3</v>
      </c>
      <c r="K57" s="39">
        <v>4.6373723333472066E-6</v>
      </c>
    </row>
    <row r="58" spans="2:11" ht="15" x14ac:dyDescent="0.25">
      <c r="B58" s="42" t="s">
        <v>5522</v>
      </c>
      <c r="C58" s="3" t="s">
        <v>5523</v>
      </c>
      <c r="D58" s="3" t="s">
        <v>87</v>
      </c>
      <c r="E58" s="3" t="s">
        <v>1853</v>
      </c>
      <c r="F58" s="39">
        <v>0</v>
      </c>
      <c r="G58" s="3" t="s">
        <v>78</v>
      </c>
      <c r="H58" s="39">
        <v>0</v>
      </c>
      <c r="I58" s="8">
        <v>-1.2160999999999994E-5</v>
      </c>
      <c r="J58" s="39">
        <v>-4.5462277932661443E-11</v>
      </c>
      <c r="K58" s="39">
        <v>-1.822715544650542E-13</v>
      </c>
    </row>
    <row r="59" spans="2:11" ht="15" x14ac:dyDescent="0.25">
      <c r="B59" s="42" t="s">
        <v>5524</v>
      </c>
      <c r="C59" s="3" t="s">
        <v>3652</v>
      </c>
      <c r="D59" s="3" t="s">
        <v>87</v>
      </c>
      <c r="E59" s="3" t="s">
        <v>1853</v>
      </c>
      <c r="F59" s="39">
        <v>0</v>
      </c>
      <c r="G59" s="3" t="s">
        <v>78</v>
      </c>
      <c r="H59" s="39">
        <v>0</v>
      </c>
      <c r="I59" s="8">
        <v>2.1514533999999998E-2</v>
      </c>
      <c r="J59" s="39">
        <v>8.0429218345505687E-8</v>
      </c>
      <c r="K59" s="39">
        <v>3.224642345013783E-10</v>
      </c>
    </row>
    <row r="60" spans="2:11" ht="15" x14ac:dyDescent="0.25">
      <c r="B60" s="42" t="s">
        <v>5525</v>
      </c>
      <c r="C60" s="3" t="s">
        <v>3657</v>
      </c>
      <c r="D60" s="3" t="s">
        <v>87</v>
      </c>
      <c r="E60" s="3" t="s">
        <v>1853</v>
      </c>
      <c r="F60" s="39">
        <v>0</v>
      </c>
      <c r="G60" s="3" t="s">
        <v>78</v>
      </c>
      <c r="H60" s="39">
        <v>0</v>
      </c>
      <c r="I60" s="8">
        <v>1.8454977830000001</v>
      </c>
      <c r="J60" s="39">
        <v>6.8991475318523602E-6</v>
      </c>
      <c r="K60" s="39">
        <v>2.7660698106177243E-8</v>
      </c>
    </row>
    <row r="61" spans="2:11" ht="15" x14ac:dyDescent="0.25">
      <c r="B61" s="42" t="s">
        <v>5526</v>
      </c>
      <c r="C61" s="3" t="s">
        <v>1158</v>
      </c>
      <c r="D61" s="3" t="s">
        <v>87</v>
      </c>
      <c r="E61" s="3" t="s">
        <v>1853</v>
      </c>
      <c r="F61" s="39">
        <v>0</v>
      </c>
      <c r="G61" s="3" t="s">
        <v>78</v>
      </c>
      <c r="H61" s="39">
        <v>0</v>
      </c>
      <c r="I61" s="8">
        <v>5.8216338999999985E-2</v>
      </c>
      <c r="J61" s="39">
        <v>2.1763402547817105E-7</v>
      </c>
      <c r="K61" s="39">
        <v>8.7255839197389696E-10</v>
      </c>
    </row>
    <row r="62" spans="2:11" ht="15" x14ac:dyDescent="0.25">
      <c r="B62" s="42" t="s">
        <v>5527</v>
      </c>
      <c r="C62" s="3" t="s">
        <v>3653</v>
      </c>
      <c r="D62" s="3" t="s">
        <v>87</v>
      </c>
      <c r="E62" s="3" t="s">
        <v>1853</v>
      </c>
      <c r="F62" s="39">
        <v>0</v>
      </c>
      <c r="G62" s="3" t="s">
        <v>78</v>
      </c>
      <c r="H62" s="39">
        <v>0</v>
      </c>
      <c r="I62" s="8">
        <v>6.081999999999997E-6</v>
      </c>
      <c r="J62" s="39">
        <v>2.2736746516441649E-11</v>
      </c>
      <c r="K62" s="39">
        <v>9.1158259539220423E-14</v>
      </c>
    </row>
    <row r="63" spans="2:11" ht="15" x14ac:dyDescent="0.25">
      <c r="B63" s="42" t="s">
        <v>5528</v>
      </c>
      <c r="C63" s="3" t="s">
        <v>3651</v>
      </c>
      <c r="D63" s="3" t="s">
        <v>87</v>
      </c>
      <c r="E63" s="3" t="s">
        <v>1853</v>
      </c>
      <c r="F63" s="39">
        <v>0</v>
      </c>
      <c r="G63" s="3" t="s">
        <v>78</v>
      </c>
      <c r="H63" s="39">
        <v>0</v>
      </c>
      <c r="I63" s="8">
        <v>0.64477020399999996</v>
      </c>
      <c r="J63" s="39">
        <v>2.4103874859753992E-6</v>
      </c>
      <c r="K63" s="39">
        <v>9.6639476486991332E-9</v>
      </c>
    </row>
    <row r="64" spans="2:11" ht="15" x14ac:dyDescent="0.25">
      <c r="B64" s="42" t="s">
        <v>5529</v>
      </c>
      <c r="C64" s="3" t="s">
        <v>3659</v>
      </c>
      <c r="D64" s="3" t="s">
        <v>87</v>
      </c>
      <c r="E64" s="3" t="s">
        <v>1853</v>
      </c>
      <c r="F64" s="39">
        <v>0</v>
      </c>
      <c r="G64" s="3" t="s">
        <v>78</v>
      </c>
      <c r="H64" s="39">
        <v>0</v>
      </c>
      <c r="I64" s="8">
        <v>0.12589469499999997</v>
      </c>
      <c r="J64" s="39">
        <v>4.7064054060830887E-7</v>
      </c>
      <c r="K64" s="39">
        <v>1.8869354293687932E-9</v>
      </c>
    </row>
    <row r="65" spans="2:11" ht="15" x14ac:dyDescent="0.25">
      <c r="B65" s="42" t="s">
        <v>5530</v>
      </c>
      <c r="C65" s="3" t="s">
        <v>3650</v>
      </c>
      <c r="D65" s="3" t="s">
        <v>87</v>
      </c>
      <c r="E65" s="3" t="s">
        <v>1853</v>
      </c>
      <c r="F65" s="39">
        <v>0</v>
      </c>
      <c r="G65" s="3" t="s">
        <v>78</v>
      </c>
      <c r="H65" s="39">
        <v>0</v>
      </c>
      <c r="I65" s="8">
        <v>0.12561192999999998</v>
      </c>
      <c r="J65" s="39">
        <v>4.6958346133689794E-7</v>
      </c>
      <c r="K65" s="39">
        <v>1.8826972897340336E-9</v>
      </c>
    </row>
    <row r="66" spans="2:11" ht="15" x14ac:dyDescent="0.25">
      <c r="B66" s="42" t="s">
        <v>5531</v>
      </c>
      <c r="C66" s="3" t="s">
        <v>3656</v>
      </c>
      <c r="D66" s="3" t="s">
        <v>87</v>
      </c>
      <c r="E66" s="3" t="s">
        <v>1853</v>
      </c>
      <c r="F66" s="39">
        <v>0</v>
      </c>
      <c r="G66" s="3" t="s">
        <v>78</v>
      </c>
      <c r="H66" s="39">
        <v>0</v>
      </c>
      <c r="I66" s="8">
        <v>0.145716293</v>
      </c>
      <c r="J66" s="39">
        <v>5.4474094331741895E-7</v>
      </c>
      <c r="K66" s="39">
        <v>2.1840255929607192E-9</v>
      </c>
    </row>
    <row r="67" spans="2:11" ht="15" x14ac:dyDescent="0.25">
      <c r="B67" s="42" t="s">
        <v>5532</v>
      </c>
      <c r="C67" s="3" t="s">
        <v>3664</v>
      </c>
      <c r="D67" s="3" t="s">
        <v>87</v>
      </c>
      <c r="E67" s="3" t="s">
        <v>1853</v>
      </c>
      <c r="F67" s="39">
        <v>0</v>
      </c>
      <c r="G67" s="3" t="s">
        <v>78</v>
      </c>
      <c r="H67" s="39">
        <v>0</v>
      </c>
      <c r="I67" s="8">
        <v>1.6515059999999996E-3</v>
      </c>
      <c r="J67" s="39">
        <v>6.1739351023318796E-9</v>
      </c>
      <c r="K67" s="39">
        <v>2.4753109598582672E-11</v>
      </c>
    </row>
    <row r="68" spans="2:11" ht="15" x14ac:dyDescent="0.25">
      <c r="B68" s="42" t="s">
        <v>5533</v>
      </c>
      <c r="C68" s="3" t="s">
        <v>3655</v>
      </c>
      <c r="D68" s="3" t="s">
        <v>87</v>
      </c>
      <c r="E68" s="3" t="s">
        <v>1853</v>
      </c>
      <c r="F68" s="39">
        <v>0</v>
      </c>
      <c r="G68" s="3" t="s">
        <v>78</v>
      </c>
      <c r="H68" s="39">
        <v>0</v>
      </c>
      <c r="I68" s="8">
        <v>0.84459385999999992</v>
      </c>
      <c r="J68" s="39">
        <v>3.1574015955545893E-6</v>
      </c>
      <c r="K68" s="39">
        <v>1.2658945461215394E-8</v>
      </c>
    </row>
    <row r="69" spans="2:11" ht="15" x14ac:dyDescent="0.25">
      <c r="B69" s="42" t="s">
        <v>5534</v>
      </c>
      <c r="C69" s="3" t="s">
        <v>3663</v>
      </c>
      <c r="D69" s="3" t="s">
        <v>87</v>
      </c>
      <c r="E69" s="3" t="s">
        <v>1853</v>
      </c>
      <c r="F69" s="39">
        <v>0</v>
      </c>
      <c r="G69" s="3" t="s">
        <v>78</v>
      </c>
      <c r="H69" s="39">
        <v>0</v>
      </c>
      <c r="I69" s="8">
        <v>8.1641899999999976E-2</v>
      </c>
      <c r="J69" s="39">
        <v>3.0520736360090067E-7</v>
      </c>
      <c r="K69" s="39">
        <v>1.2236654898840977E-9</v>
      </c>
    </row>
    <row r="70" spans="2:11" ht="15" x14ac:dyDescent="0.25">
      <c r="B70" s="42" t="s">
        <v>5535</v>
      </c>
      <c r="C70" s="3" t="s">
        <v>3654</v>
      </c>
      <c r="D70" s="3" t="s">
        <v>87</v>
      </c>
      <c r="E70" s="3" t="s">
        <v>1853</v>
      </c>
      <c r="F70" s="39">
        <v>0</v>
      </c>
      <c r="G70" s="3" t="s">
        <v>78</v>
      </c>
      <c r="H70" s="39">
        <v>0</v>
      </c>
      <c r="I70" s="8">
        <v>1.7878146299999995</v>
      </c>
      <c r="J70" s="39">
        <v>6.6835067511831506E-6</v>
      </c>
      <c r="K70" s="39">
        <v>2.6796131214987728E-8</v>
      </c>
    </row>
    <row r="71" spans="2:11" ht="15" x14ac:dyDescent="0.25">
      <c r="B71" s="42" t="s">
        <v>5536</v>
      </c>
      <c r="C71" s="3" t="s">
        <v>3662</v>
      </c>
      <c r="D71" s="3" t="s">
        <v>87</v>
      </c>
      <c r="E71" s="3" t="s">
        <v>1853</v>
      </c>
      <c r="F71" s="39">
        <v>0</v>
      </c>
      <c r="G71" s="3" t="s">
        <v>78</v>
      </c>
      <c r="H71" s="39">
        <v>0</v>
      </c>
      <c r="I71" s="8">
        <v>6.227395799999999E-2</v>
      </c>
      <c r="J71" s="39">
        <v>2.3280289339387274E-7</v>
      </c>
      <c r="K71" s="39">
        <v>9.3337481517568458E-10</v>
      </c>
    </row>
    <row r="72" spans="2:11" ht="15" x14ac:dyDescent="0.25">
      <c r="B72" s="42" t="s">
        <v>355</v>
      </c>
      <c r="C72" s="3" t="s">
        <v>356</v>
      </c>
      <c r="D72" s="3" t="s">
        <v>304</v>
      </c>
      <c r="E72" s="3" t="s">
        <v>77</v>
      </c>
      <c r="F72" s="39">
        <v>2.5499999999999998E-2</v>
      </c>
      <c r="G72" s="3" t="s">
        <v>78</v>
      </c>
      <c r="H72" s="39">
        <v>0</v>
      </c>
      <c r="I72" s="8">
        <v>194.34622522399997</v>
      </c>
      <c r="J72" s="39">
        <v>7.2653746454215179E-4</v>
      </c>
      <c r="K72" s="39">
        <v>2.912900960117919E-6</v>
      </c>
    </row>
    <row r="73" spans="2:11" ht="15" x14ac:dyDescent="0.25">
      <c r="B73" s="42" t="s">
        <v>360</v>
      </c>
      <c r="C73" s="3" t="s">
        <v>361</v>
      </c>
      <c r="D73" s="3" t="s">
        <v>304</v>
      </c>
      <c r="E73" s="3" t="s">
        <v>77</v>
      </c>
      <c r="F73" s="39">
        <v>1.7600000000000001E-2</v>
      </c>
      <c r="G73" s="3" t="s">
        <v>78</v>
      </c>
      <c r="H73" s="39">
        <v>0</v>
      </c>
      <c r="I73" s="8">
        <v>115.69581812899997</v>
      </c>
      <c r="J73" s="39">
        <v>4.3251339852209931E-4</v>
      </c>
      <c r="K73" s="39">
        <v>1.7340725775412411E-6</v>
      </c>
    </row>
    <row r="74" spans="2:11" ht="15" x14ac:dyDescent="0.25">
      <c r="B74" s="42" t="s">
        <v>364</v>
      </c>
      <c r="C74" s="3" t="s">
        <v>365</v>
      </c>
      <c r="D74" s="3" t="s">
        <v>304</v>
      </c>
      <c r="E74" s="3" t="s">
        <v>77</v>
      </c>
      <c r="F74" s="39">
        <v>6.5000000000000002E-2</v>
      </c>
      <c r="G74" s="3" t="s">
        <v>78</v>
      </c>
      <c r="H74" s="39">
        <v>0</v>
      </c>
      <c r="I74" s="8">
        <v>496.51138246900001</v>
      </c>
      <c r="J74" s="39">
        <v>1.8561416385606162E-3</v>
      </c>
      <c r="K74" s="39">
        <v>7.441814118264759E-6</v>
      </c>
    </row>
    <row r="75" spans="2:11" ht="15" x14ac:dyDescent="0.25">
      <c r="B75" s="42" t="s">
        <v>397</v>
      </c>
      <c r="C75" s="3" t="s">
        <v>398</v>
      </c>
      <c r="D75" s="3" t="s">
        <v>92</v>
      </c>
      <c r="E75" s="3" t="s">
        <v>93</v>
      </c>
      <c r="F75" s="39">
        <v>3.7699999999999997E-2</v>
      </c>
      <c r="G75" s="3" t="s">
        <v>78</v>
      </c>
      <c r="H75" s="39">
        <v>0</v>
      </c>
      <c r="I75" s="8">
        <v>52.355637879999982</v>
      </c>
      <c r="J75" s="39">
        <v>1.957245753344575E-4</v>
      </c>
      <c r="K75" s="39">
        <v>7.8471700529537663E-7</v>
      </c>
    </row>
    <row r="76" spans="2:11" ht="15" x14ac:dyDescent="0.25">
      <c r="B76" s="42" t="s">
        <v>440</v>
      </c>
      <c r="C76" s="3" t="s">
        <v>441</v>
      </c>
      <c r="D76" s="3" t="s">
        <v>390</v>
      </c>
      <c r="E76" s="3" t="s">
        <v>77</v>
      </c>
      <c r="F76" s="39">
        <v>2.2499999999999999E-2</v>
      </c>
      <c r="G76" s="3" t="s">
        <v>78</v>
      </c>
      <c r="H76" s="39">
        <v>0</v>
      </c>
      <c r="I76" s="8">
        <v>66.478274757999998</v>
      </c>
      <c r="J76" s="39">
        <v>2.4852017132900492E-4</v>
      </c>
      <c r="K76" s="39">
        <v>9.9638997436852556E-7</v>
      </c>
    </row>
    <row r="77" spans="2:11" ht="15" x14ac:dyDescent="0.25">
      <c r="B77" s="42" t="s">
        <v>442</v>
      </c>
      <c r="C77" s="3" t="s">
        <v>443</v>
      </c>
      <c r="D77" s="3" t="s">
        <v>390</v>
      </c>
      <c r="E77" s="3" t="s">
        <v>77</v>
      </c>
      <c r="F77" s="39">
        <v>2.3E-2</v>
      </c>
      <c r="G77" s="3" t="s">
        <v>78</v>
      </c>
      <c r="H77" s="39">
        <v>0</v>
      </c>
      <c r="I77" s="8">
        <v>371.05439989899986</v>
      </c>
      <c r="J77" s="39">
        <v>1.3871374275425741E-3</v>
      </c>
      <c r="K77" s="39">
        <v>5.5614392122924586E-6</v>
      </c>
    </row>
    <row r="78" spans="2:11" ht="15" x14ac:dyDescent="0.25">
      <c r="B78" s="42" t="s">
        <v>446</v>
      </c>
      <c r="C78" s="3" t="s">
        <v>447</v>
      </c>
      <c r="D78" s="3" t="s">
        <v>92</v>
      </c>
      <c r="E78" s="3" t="s">
        <v>93</v>
      </c>
      <c r="F78" s="39">
        <v>4.0500000000000001E-2</v>
      </c>
      <c r="G78" s="3" t="s">
        <v>78</v>
      </c>
      <c r="H78" s="39">
        <v>0</v>
      </c>
      <c r="I78" s="8">
        <v>148.99356628299998</v>
      </c>
      <c r="J78" s="39">
        <v>5.569925927585036E-4</v>
      </c>
      <c r="K78" s="39">
        <v>2.233146035004893E-6</v>
      </c>
    </row>
    <row r="79" spans="2:11" ht="15" x14ac:dyDescent="0.25">
      <c r="B79" s="42" t="s">
        <v>471</v>
      </c>
      <c r="C79" s="3" t="s">
        <v>472</v>
      </c>
      <c r="D79" s="3" t="s">
        <v>390</v>
      </c>
      <c r="E79" s="3" t="s">
        <v>77</v>
      </c>
      <c r="F79" s="39">
        <v>2.1499999999999998E-2</v>
      </c>
      <c r="G79" s="3" t="s">
        <v>78</v>
      </c>
      <c r="H79" s="39">
        <v>0</v>
      </c>
      <c r="I79" s="8">
        <v>48.626782866999989</v>
      </c>
      <c r="J79" s="39">
        <v>1.8178474777326981E-4</v>
      </c>
      <c r="K79" s="39">
        <v>7.2882816395055975E-7</v>
      </c>
    </row>
    <row r="80" spans="2:11" ht="15" x14ac:dyDescent="0.25">
      <c r="B80" s="42" t="s">
        <v>474</v>
      </c>
      <c r="C80" s="3" t="s">
        <v>475</v>
      </c>
      <c r="D80" s="3" t="s">
        <v>476</v>
      </c>
      <c r="E80" s="3" t="s">
        <v>93</v>
      </c>
      <c r="F80" s="39">
        <v>4.1500000000000002E-2</v>
      </c>
      <c r="G80" s="3" t="s">
        <v>78</v>
      </c>
      <c r="H80" s="39">
        <v>0</v>
      </c>
      <c r="I80" s="8">
        <v>333.68293394699998</v>
      </c>
      <c r="J80" s="39">
        <v>1.2474291821794614E-3</v>
      </c>
      <c r="K80" s="39">
        <v>5.0013080395510008E-6</v>
      </c>
    </row>
    <row r="81" spans="2:11" ht="15" x14ac:dyDescent="0.25">
      <c r="B81" s="42" t="s">
        <v>484</v>
      </c>
      <c r="C81" s="3" t="s">
        <v>485</v>
      </c>
      <c r="D81" s="3" t="s">
        <v>476</v>
      </c>
      <c r="E81" s="3" t="s">
        <v>93</v>
      </c>
      <c r="F81" s="39">
        <v>4.5999999999999999E-2</v>
      </c>
      <c r="G81" s="3" t="s">
        <v>78</v>
      </c>
      <c r="H81" s="39">
        <v>0</v>
      </c>
      <c r="I81" s="8">
        <v>256.08786363799993</v>
      </c>
      <c r="J81" s="39">
        <v>9.573503521003422E-4</v>
      </c>
      <c r="K81" s="39">
        <v>3.8382972604993911E-6</v>
      </c>
    </row>
    <row r="82" spans="2:11" ht="15" x14ac:dyDescent="0.25">
      <c r="B82" s="42" t="s">
        <v>497</v>
      </c>
      <c r="C82" s="3" t="s">
        <v>498</v>
      </c>
      <c r="D82" s="3" t="s">
        <v>480</v>
      </c>
      <c r="E82" s="3" t="s">
        <v>77</v>
      </c>
      <c r="F82" s="39">
        <v>4.4999999999999998E-2</v>
      </c>
      <c r="G82" s="3" t="s">
        <v>78</v>
      </c>
      <c r="H82" s="39">
        <v>0</v>
      </c>
      <c r="I82" s="8">
        <v>35.160305692999998</v>
      </c>
      <c r="J82" s="39">
        <v>1.3144211739269017E-4</v>
      </c>
      <c r="K82" s="39">
        <v>5.2698985068083272E-7</v>
      </c>
    </row>
    <row r="83" spans="2:11" ht="15" x14ac:dyDescent="0.25">
      <c r="B83" s="42" t="s">
        <v>504</v>
      </c>
      <c r="C83" s="3" t="s">
        <v>505</v>
      </c>
      <c r="D83" s="3" t="s">
        <v>480</v>
      </c>
      <c r="E83" s="3" t="s">
        <v>77</v>
      </c>
      <c r="F83" s="39">
        <v>1.9799999999999998E-2</v>
      </c>
      <c r="G83" s="3" t="s">
        <v>78</v>
      </c>
      <c r="H83" s="39">
        <v>0</v>
      </c>
      <c r="I83" s="8">
        <v>6.7295755199999991</v>
      </c>
      <c r="J83" s="39">
        <v>2.5157621302448379E-5</v>
      </c>
      <c r="K83" s="39">
        <v>1.0086425383770873E-7</v>
      </c>
    </row>
    <row r="84" spans="2:11" ht="15" x14ac:dyDescent="0.25">
      <c r="B84" s="42" t="s">
        <v>733</v>
      </c>
      <c r="C84" s="3" t="s">
        <v>734</v>
      </c>
      <c r="D84" s="3" t="s">
        <v>480</v>
      </c>
      <c r="E84" s="3" t="s">
        <v>77</v>
      </c>
      <c r="F84" s="39">
        <v>4.1399999999999999E-2</v>
      </c>
      <c r="G84" s="3" t="s">
        <v>78</v>
      </c>
      <c r="H84" s="39">
        <v>0</v>
      </c>
      <c r="I84" s="8">
        <v>11.733613775999997</v>
      </c>
      <c r="J84" s="39">
        <v>4.3864551487461328E-5</v>
      </c>
      <c r="K84" s="39">
        <v>1.7586580235540617E-7</v>
      </c>
    </row>
    <row r="85" spans="2:11" ht="15" x14ac:dyDescent="0.25">
      <c r="B85" s="42" t="s">
        <v>507</v>
      </c>
      <c r="C85" s="3" t="s">
        <v>508</v>
      </c>
      <c r="D85" s="3" t="s">
        <v>480</v>
      </c>
      <c r="E85" s="3" t="s">
        <v>77</v>
      </c>
      <c r="F85" s="39">
        <v>4.5999999999999999E-2</v>
      </c>
      <c r="G85" s="3" t="s">
        <v>78</v>
      </c>
      <c r="H85" s="39">
        <v>0</v>
      </c>
      <c r="I85" s="8">
        <v>38.882721293999985</v>
      </c>
      <c r="J85" s="39">
        <v>1.4535787207022789E-4</v>
      </c>
      <c r="K85" s="39">
        <v>5.8278217680197713E-7</v>
      </c>
    </row>
    <row r="86" spans="2:11" ht="15" x14ac:dyDescent="0.25">
      <c r="B86" s="42" t="s">
        <v>735</v>
      </c>
      <c r="C86" s="3" t="s">
        <v>736</v>
      </c>
      <c r="D86" s="3" t="s">
        <v>476</v>
      </c>
      <c r="E86" s="3" t="s">
        <v>93</v>
      </c>
      <c r="F86" s="39">
        <v>2.7999999999999997E-2</v>
      </c>
      <c r="G86" s="3" t="s">
        <v>78</v>
      </c>
      <c r="H86" s="39">
        <v>0</v>
      </c>
      <c r="I86" s="8">
        <v>81.682603686999983</v>
      </c>
      <c r="J86" s="39">
        <v>3.05359528910602E-4</v>
      </c>
      <c r="K86" s="39">
        <v>1.22427556506722E-6</v>
      </c>
    </row>
    <row r="87" spans="2:11" ht="15" x14ac:dyDescent="0.25">
      <c r="B87" s="42" t="s">
        <v>1298</v>
      </c>
      <c r="C87" s="3" t="s">
        <v>1299</v>
      </c>
      <c r="D87" s="3" t="s">
        <v>476</v>
      </c>
      <c r="E87" s="3" t="s">
        <v>93</v>
      </c>
      <c r="F87" s="39">
        <v>0</v>
      </c>
      <c r="G87" s="3" t="s">
        <v>78</v>
      </c>
      <c r="H87" s="39">
        <v>0</v>
      </c>
      <c r="I87" s="8">
        <v>979.98360099999979</v>
      </c>
      <c r="J87" s="39">
        <v>3.6635381003299406E-3</v>
      </c>
      <c r="K87" s="39">
        <v>1.4688194581410367E-5</v>
      </c>
    </row>
    <row r="88" spans="2:11" ht="15" x14ac:dyDescent="0.25">
      <c r="B88" s="42" t="s">
        <v>766</v>
      </c>
      <c r="C88" s="3" t="s">
        <v>767</v>
      </c>
      <c r="D88" s="3" t="s">
        <v>528</v>
      </c>
      <c r="E88" s="3" t="s">
        <v>77</v>
      </c>
      <c r="F88" s="39">
        <v>4.2000000000000003E-2</v>
      </c>
      <c r="G88" s="3" t="s">
        <v>78</v>
      </c>
      <c r="H88" s="39">
        <v>0</v>
      </c>
      <c r="I88" s="8">
        <v>298.52428322099996</v>
      </c>
      <c r="J88" s="39">
        <v>1.1159932516603608E-3</v>
      </c>
      <c r="K88" s="39">
        <v>4.4743429938539414E-6</v>
      </c>
    </row>
    <row r="89" spans="2:11" ht="15" x14ac:dyDescent="0.25">
      <c r="B89" s="42" t="s">
        <v>529</v>
      </c>
      <c r="C89" s="3" t="s">
        <v>530</v>
      </c>
      <c r="D89" s="3" t="s">
        <v>528</v>
      </c>
      <c r="E89" s="3" t="s">
        <v>77</v>
      </c>
      <c r="F89" s="39">
        <v>4.2500000000000003E-2</v>
      </c>
      <c r="G89" s="3" t="s">
        <v>78</v>
      </c>
      <c r="H89" s="39">
        <v>0</v>
      </c>
      <c r="I89" s="8">
        <v>110.85210718599997</v>
      </c>
      <c r="J89" s="39">
        <v>4.1440583063161824E-4</v>
      </c>
      <c r="K89" s="39">
        <v>1.6614740475716658E-6</v>
      </c>
    </row>
    <row r="90" spans="2:11" ht="15" x14ac:dyDescent="0.25">
      <c r="B90" s="42" t="s">
        <v>531</v>
      </c>
      <c r="C90" s="3" t="s">
        <v>532</v>
      </c>
      <c r="D90" s="3" t="s">
        <v>528</v>
      </c>
      <c r="E90" s="3" t="s">
        <v>77</v>
      </c>
      <c r="F90" s="39">
        <v>3.0600000000000002E-2</v>
      </c>
      <c r="G90" s="3" t="s">
        <v>78</v>
      </c>
      <c r="H90" s="39">
        <v>0</v>
      </c>
      <c r="I90" s="8">
        <v>105.26665575199999</v>
      </c>
      <c r="J90" s="39">
        <v>3.9352536475941287E-4</v>
      </c>
      <c r="K90" s="39">
        <v>1.5777581594650756E-6</v>
      </c>
    </row>
    <row r="91" spans="2:11" ht="15" x14ac:dyDescent="0.25">
      <c r="B91" s="42" t="s">
        <v>546</v>
      </c>
      <c r="C91" s="3" t="s">
        <v>547</v>
      </c>
      <c r="D91" s="3" t="s">
        <v>528</v>
      </c>
      <c r="E91" s="3" t="s">
        <v>77</v>
      </c>
      <c r="F91" s="39">
        <v>5.4000000000000006E-2</v>
      </c>
      <c r="G91" s="3" t="s">
        <v>78</v>
      </c>
      <c r="H91" s="39">
        <v>0</v>
      </c>
      <c r="I91" s="8">
        <v>67.514123474999977</v>
      </c>
      <c r="J91" s="39">
        <v>2.5239255372095E-4</v>
      </c>
      <c r="K91" s="39">
        <v>1.0119154867308493E-6</v>
      </c>
    </row>
    <row r="92" spans="2:11" ht="15" x14ac:dyDescent="0.25">
      <c r="B92" s="42" t="s">
        <v>566</v>
      </c>
      <c r="C92" s="3" t="s">
        <v>567</v>
      </c>
      <c r="D92" s="3" t="s">
        <v>569</v>
      </c>
      <c r="E92" s="3" t="s">
        <v>93</v>
      </c>
      <c r="F92" s="39">
        <v>5.5999999999999994E-2</v>
      </c>
      <c r="G92" s="3" t="s">
        <v>78</v>
      </c>
      <c r="H92" s="39">
        <v>0</v>
      </c>
      <c r="I92" s="8">
        <v>55.699657149999993</v>
      </c>
      <c r="J92" s="39">
        <v>2.0822574575341286E-4</v>
      </c>
      <c r="K92" s="39">
        <v>8.3483784983973968E-7</v>
      </c>
    </row>
    <row r="93" spans="2:11" ht="15" x14ac:dyDescent="0.25">
      <c r="B93" s="42" t="s">
        <v>572</v>
      </c>
      <c r="C93" s="3" t="s">
        <v>573</v>
      </c>
      <c r="D93" s="3" t="s">
        <v>569</v>
      </c>
      <c r="E93" s="3" t="s">
        <v>93</v>
      </c>
      <c r="F93" s="39">
        <v>4.6500000000000007E-2</v>
      </c>
      <c r="G93" s="3" t="s">
        <v>78</v>
      </c>
      <c r="H93" s="39">
        <v>0</v>
      </c>
      <c r="I93" s="8">
        <v>307.29559111899994</v>
      </c>
      <c r="J93" s="39">
        <v>1.1487836173779682E-3</v>
      </c>
      <c r="K93" s="39">
        <v>4.6058091500302479E-6</v>
      </c>
    </row>
    <row r="94" spans="2:11" ht="15" x14ac:dyDescent="0.25">
      <c r="B94" s="42" t="s">
        <v>577</v>
      </c>
      <c r="C94" s="3" t="s">
        <v>578</v>
      </c>
      <c r="D94" s="3" t="s">
        <v>569</v>
      </c>
      <c r="E94" s="3" t="s">
        <v>93</v>
      </c>
      <c r="F94" s="39">
        <v>4.8000000000000001E-2</v>
      </c>
      <c r="G94" s="3" t="s">
        <v>78</v>
      </c>
      <c r="H94" s="39">
        <v>0</v>
      </c>
      <c r="I94" s="8">
        <v>132.68109414599999</v>
      </c>
      <c r="J94" s="39">
        <v>4.9601058946427705E-4</v>
      </c>
      <c r="K94" s="39">
        <v>1.9886513673312746E-6</v>
      </c>
    </row>
    <row r="95" spans="2:11" ht="15" x14ac:dyDescent="0.25">
      <c r="B95" s="42" t="s">
        <v>800</v>
      </c>
      <c r="C95" s="3" t="s">
        <v>801</v>
      </c>
      <c r="D95" s="3" t="s">
        <v>569</v>
      </c>
      <c r="E95" s="3" t="s">
        <v>93</v>
      </c>
      <c r="F95" s="39">
        <v>4.5499999999999999E-2</v>
      </c>
      <c r="G95" s="3" t="s">
        <v>78</v>
      </c>
      <c r="H95" s="39">
        <v>0</v>
      </c>
      <c r="I95" s="8">
        <v>101.130851256</v>
      </c>
      <c r="J95" s="39">
        <v>3.7806421078586609E-4</v>
      </c>
      <c r="K95" s="39">
        <v>1.5157698760632602E-6</v>
      </c>
    </row>
    <row r="96" spans="2:11" ht="15" x14ac:dyDescent="0.25">
      <c r="B96" s="42" t="s">
        <v>806</v>
      </c>
      <c r="C96" s="3" t="s">
        <v>807</v>
      </c>
      <c r="D96" s="3" t="s">
        <v>587</v>
      </c>
      <c r="E96" s="3" t="s">
        <v>77</v>
      </c>
      <c r="F96" s="39">
        <v>0.06</v>
      </c>
      <c r="G96" s="3" t="s">
        <v>78</v>
      </c>
      <c r="H96" s="39">
        <v>0</v>
      </c>
      <c r="I96" s="8">
        <v>93.351543516999996</v>
      </c>
      <c r="J96" s="39">
        <v>3.4898230546935246E-4</v>
      </c>
      <c r="K96" s="39">
        <v>1.3991720210965998E-6</v>
      </c>
    </row>
    <row r="97" spans="2:11" ht="15" x14ac:dyDescent="0.25">
      <c r="B97" s="42" t="s">
        <v>849</v>
      </c>
      <c r="C97" s="3" t="s">
        <v>850</v>
      </c>
      <c r="D97" s="3" t="s">
        <v>852</v>
      </c>
      <c r="E97" s="3" t="s">
        <v>93</v>
      </c>
      <c r="F97" s="39">
        <v>4.7500000000000001E-2</v>
      </c>
      <c r="G97" s="3" t="s">
        <v>78</v>
      </c>
      <c r="H97" s="39">
        <v>0</v>
      </c>
      <c r="I97" s="8">
        <v>88.683966339999984</v>
      </c>
      <c r="J97" s="39">
        <v>3.3153319019158564E-4</v>
      </c>
      <c r="K97" s="39">
        <v>1.3292134200245331E-6</v>
      </c>
    </row>
    <row r="98" spans="2:11" ht="15" x14ac:dyDescent="0.25">
      <c r="B98" s="42" t="s">
        <v>853</v>
      </c>
      <c r="C98" s="3" t="s">
        <v>854</v>
      </c>
      <c r="D98" s="3" t="s">
        <v>595</v>
      </c>
      <c r="E98" s="3" t="s">
        <v>77</v>
      </c>
      <c r="F98" s="39">
        <v>0.08</v>
      </c>
      <c r="G98" s="3" t="s">
        <v>78</v>
      </c>
      <c r="H98" s="39">
        <v>0</v>
      </c>
      <c r="I98" s="8">
        <v>62.234362343999983</v>
      </c>
      <c r="J98" s="39">
        <v>2.3265487031040932E-4</v>
      </c>
      <c r="K98" s="39">
        <v>9.3278134738774085E-7</v>
      </c>
    </row>
    <row r="99" spans="2:11" ht="15" x14ac:dyDescent="0.25">
      <c r="B99" s="42" t="s">
        <v>5537</v>
      </c>
      <c r="C99" s="3" t="s">
        <v>5538</v>
      </c>
      <c r="D99" s="3" t="s">
        <v>602</v>
      </c>
      <c r="E99" s="3" t="s">
        <v>77</v>
      </c>
      <c r="F99" s="39">
        <v>7.2899999999999996E-3</v>
      </c>
      <c r="G99" s="3" t="s">
        <v>78</v>
      </c>
      <c r="H99" s="39">
        <v>0</v>
      </c>
      <c r="I99" s="8">
        <v>1030.7857877179997</v>
      </c>
      <c r="J99" s="39">
        <v>3.853455305507202E-3</v>
      </c>
      <c r="K99" s="39">
        <v>1.5449628143067614E-5</v>
      </c>
    </row>
    <row r="100" spans="2:11" ht="15" x14ac:dyDescent="0.25">
      <c r="B100" s="42" t="s">
        <v>5539</v>
      </c>
      <c r="C100" s="3" t="s">
        <v>5540</v>
      </c>
      <c r="D100" s="3" t="s">
        <v>95</v>
      </c>
      <c r="E100" s="3" t="s">
        <v>608</v>
      </c>
      <c r="F100" s="39">
        <v>0</v>
      </c>
      <c r="G100" s="3" t="s">
        <v>52</v>
      </c>
      <c r="H100" s="39">
        <v>0</v>
      </c>
      <c r="I100" s="8">
        <v>2.6314903999999993E-2</v>
      </c>
      <c r="J100" s="39">
        <v>9.8374761896168454E-8</v>
      </c>
      <c r="K100" s="39">
        <v>3.9441316155568401E-10</v>
      </c>
    </row>
    <row r="101" spans="2:11" ht="15" x14ac:dyDescent="0.25">
      <c r="B101" s="42" t="s">
        <v>5541</v>
      </c>
      <c r="C101" s="3" t="s">
        <v>5542</v>
      </c>
      <c r="D101" s="3" t="s">
        <v>95</v>
      </c>
      <c r="E101" s="3" t="s">
        <v>608</v>
      </c>
      <c r="F101" s="39">
        <v>0</v>
      </c>
      <c r="G101" s="3" t="s">
        <v>52</v>
      </c>
      <c r="H101" s="39">
        <v>0</v>
      </c>
      <c r="I101" s="8">
        <v>1.3112534999999998E-2</v>
      </c>
      <c r="J101" s="39">
        <v>4.9019464729195874E-8</v>
      </c>
      <c r="K101" s="39">
        <v>1.9653335559801252E-10</v>
      </c>
    </row>
    <row r="102" spans="2:11" ht="15" x14ac:dyDescent="0.25">
      <c r="B102" s="42" t="s">
        <v>1078</v>
      </c>
      <c r="C102" s="3" t="s">
        <v>1079</v>
      </c>
      <c r="D102" s="3" t="s">
        <v>95</v>
      </c>
      <c r="E102" s="3" t="s">
        <v>608</v>
      </c>
      <c r="F102" s="39">
        <v>0</v>
      </c>
      <c r="G102" s="3" t="s">
        <v>78</v>
      </c>
      <c r="H102" s="39">
        <v>0</v>
      </c>
      <c r="I102" s="8">
        <v>583.30720236599996</v>
      </c>
      <c r="J102" s="39">
        <v>2.1806162448882735E-3</v>
      </c>
      <c r="K102" s="39">
        <v>8.7427276133469949E-6</v>
      </c>
    </row>
    <row r="103" spans="2:11" ht="15" x14ac:dyDescent="0.25">
      <c r="B103" s="42" t="s">
        <v>5543</v>
      </c>
      <c r="C103" s="3" t="s">
        <v>5544</v>
      </c>
      <c r="D103" s="3" t="s">
        <v>95</v>
      </c>
      <c r="E103" s="3" t="s">
        <v>608</v>
      </c>
      <c r="F103" s="39">
        <v>5.1299999999999998E-2</v>
      </c>
      <c r="G103" s="3" t="s">
        <v>78</v>
      </c>
      <c r="H103" s="39">
        <v>0</v>
      </c>
      <c r="I103" s="8">
        <v>259.23681446699999</v>
      </c>
      <c r="J103" s="39">
        <v>9.6912228514731906E-4</v>
      </c>
      <c r="K103" s="39">
        <v>3.8854943793659203E-6</v>
      </c>
    </row>
    <row r="104" spans="2:11" ht="15" x14ac:dyDescent="0.25">
      <c r="B104" s="42" t="s">
        <v>5545</v>
      </c>
      <c r="C104" s="3" t="s">
        <v>5546</v>
      </c>
      <c r="D104" s="3" t="s">
        <v>95</v>
      </c>
      <c r="E104" s="3" t="s">
        <v>608</v>
      </c>
      <c r="F104" s="39">
        <v>4.0270000000000002E-3</v>
      </c>
      <c r="G104" s="3" t="s">
        <v>78</v>
      </c>
      <c r="H104" s="39">
        <v>0</v>
      </c>
      <c r="I104" s="8">
        <v>14.810409999999997</v>
      </c>
      <c r="J104" s="39">
        <v>5.5366744158923486E-5</v>
      </c>
      <c r="K104" s="39">
        <v>2.2198145324930386E-7</v>
      </c>
    </row>
    <row r="105" spans="2:11" ht="15" x14ac:dyDescent="0.25">
      <c r="B105" s="42" t="s">
        <v>5547</v>
      </c>
      <c r="C105" s="3" t="s">
        <v>5548</v>
      </c>
      <c r="D105" s="3" t="s">
        <v>95</v>
      </c>
      <c r="E105" s="3" t="s">
        <v>608</v>
      </c>
      <c r="F105" s="39">
        <v>8.1860000000000006E-3</v>
      </c>
      <c r="G105" s="3" t="s">
        <v>78</v>
      </c>
      <c r="H105" s="39">
        <v>0</v>
      </c>
      <c r="I105" s="8">
        <v>15.351840000000001</v>
      </c>
      <c r="J105" s="39">
        <v>5.7390808063296571E-5</v>
      </c>
      <c r="K105" s="39">
        <v>2.3009651679128353E-7</v>
      </c>
    </row>
    <row r="106" spans="2:11" ht="15" x14ac:dyDescent="0.25">
      <c r="B106" s="42" t="s">
        <v>5549</v>
      </c>
      <c r="C106" s="3" t="s">
        <v>5550</v>
      </c>
      <c r="D106" s="3" t="s">
        <v>95</v>
      </c>
      <c r="E106" s="3" t="s">
        <v>608</v>
      </c>
      <c r="F106" s="39">
        <v>6.6000000000000003E-2</v>
      </c>
      <c r="G106" s="3" t="s">
        <v>78</v>
      </c>
      <c r="H106" s="39">
        <v>0</v>
      </c>
      <c r="I106" s="8">
        <v>15.275689999999997</v>
      </c>
      <c r="J106" s="39">
        <v>5.7106131435998456E-5</v>
      </c>
      <c r="K106" s="39">
        <v>2.2895516502148546E-7</v>
      </c>
    </row>
    <row r="107" spans="2:11" ht="15" x14ac:dyDescent="0.25">
      <c r="B107" s="42" t="s">
        <v>5551</v>
      </c>
      <c r="C107" s="3" t="s">
        <v>5552</v>
      </c>
      <c r="D107" s="3" t="s">
        <v>95</v>
      </c>
      <c r="E107" s="3" t="s">
        <v>608</v>
      </c>
      <c r="F107" s="39">
        <v>6.9500000000000006E-2</v>
      </c>
      <c r="G107" s="3" t="s">
        <v>78</v>
      </c>
      <c r="H107" s="39">
        <v>0</v>
      </c>
      <c r="I107" s="8">
        <v>224.28194999999999</v>
      </c>
      <c r="J107" s="39">
        <v>8.384481824010592E-4</v>
      </c>
      <c r="K107" s="39">
        <v>3.3615837237853449E-6</v>
      </c>
    </row>
    <row r="108" spans="2:11" ht="15" x14ac:dyDescent="0.25">
      <c r="B108" s="42" t="s">
        <v>5553</v>
      </c>
      <c r="C108" s="3" t="s">
        <v>5554</v>
      </c>
      <c r="D108" s="3" t="s">
        <v>95</v>
      </c>
      <c r="E108" s="3" t="s">
        <v>608</v>
      </c>
      <c r="F108" s="39">
        <v>6.6000000000000003E-2</v>
      </c>
      <c r="G108" s="3" t="s">
        <v>78</v>
      </c>
      <c r="H108" s="39">
        <v>0</v>
      </c>
      <c r="I108" s="8">
        <v>14.810409999999997</v>
      </c>
      <c r="J108" s="39">
        <v>5.5366744158923486E-5</v>
      </c>
      <c r="K108" s="39">
        <v>2.2198145324930386E-7</v>
      </c>
    </row>
    <row r="109" spans="2:11" ht="15" x14ac:dyDescent="0.25">
      <c r="B109" s="42" t="s">
        <v>5555</v>
      </c>
      <c r="C109" s="3" t="s">
        <v>5556</v>
      </c>
      <c r="D109" s="3" t="s">
        <v>95</v>
      </c>
      <c r="E109" s="3" t="s">
        <v>608</v>
      </c>
      <c r="F109" s="39">
        <v>5.7500000000000002E-2</v>
      </c>
      <c r="G109" s="3" t="s">
        <v>78</v>
      </c>
      <c r="H109" s="39">
        <v>0</v>
      </c>
      <c r="I109" s="8">
        <v>64.721899999999991</v>
      </c>
      <c r="J109" s="39">
        <v>2.4195419834963585E-4</v>
      </c>
      <c r="K109" s="39">
        <v>9.7006507038333976E-7</v>
      </c>
    </row>
    <row r="110" spans="2:11" ht="15" x14ac:dyDescent="0.25">
      <c r="B110" s="42" t="s">
        <v>5557</v>
      </c>
      <c r="C110" s="3" t="s">
        <v>5558</v>
      </c>
      <c r="D110" s="3" t="s">
        <v>95</v>
      </c>
      <c r="E110" s="3" t="s">
        <v>608</v>
      </c>
      <c r="F110" s="39">
        <v>6.6000000000000003E-2</v>
      </c>
      <c r="G110" s="3" t="s">
        <v>78</v>
      </c>
      <c r="H110" s="39">
        <v>0</v>
      </c>
      <c r="I110" s="8">
        <v>15.275689999999997</v>
      </c>
      <c r="J110" s="39">
        <v>5.7106131435998456E-5</v>
      </c>
      <c r="K110" s="39">
        <v>2.2895516502148546E-7</v>
      </c>
    </row>
    <row r="111" spans="2:11" ht="15" x14ac:dyDescent="0.25">
      <c r="B111" s="42" t="s">
        <v>1484</v>
      </c>
      <c r="C111" s="3" t="s">
        <v>1485</v>
      </c>
      <c r="D111" s="3" t="s">
        <v>95</v>
      </c>
      <c r="E111" s="3" t="s">
        <v>608</v>
      </c>
      <c r="F111" s="39">
        <v>0</v>
      </c>
      <c r="G111" s="3" t="s">
        <v>78</v>
      </c>
      <c r="H111" s="39">
        <v>0</v>
      </c>
      <c r="I111" s="8">
        <v>72.414091410999973</v>
      </c>
      <c r="J111" s="39">
        <v>2.7071043088298941E-4</v>
      </c>
      <c r="K111" s="39">
        <v>1.0853572080139381E-6</v>
      </c>
    </row>
    <row r="112" spans="2:11" ht="15" x14ac:dyDescent="0.25">
      <c r="B112" s="42" t="s">
        <v>1458</v>
      </c>
      <c r="C112" s="3" t="s">
        <v>1459</v>
      </c>
      <c r="D112" s="3" t="s">
        <v>95</v>
      </c>
      <c r="E112" s="3" t="s">
        <v>608</v>
      </c>
      <c r="F112" s="39">
        <v>0</v>
      </c>
      <c r="G112" s="3" t="s">
        <v>78</v>
      </c>
      <c r="H112" s="39">
        <v>0</v>
      </c>
      <c r="I112" s="8">
        <v>64.825604979999994</v>
      </c>
      <c r="J112" s="39">
        <v>2.4234188559770436E-4</v>
      </c>
      <c r="K112" s="39">
        <v>9.716194218273303E-7</v>
      </c>
    </row>
    <row r="113" spans="2:11" ht="15" x14ac:dyDescent="0.25">
      <c r="B113" s="42" t="s">
        <v>5559</v>
      </c>
      <c r="C113" s="3" t="s">
        <v>5560</v>
      </c>
      <c r="D113" s="3" t="s">
        <v>95</v>
      </c>
      <c r="E113" s="3" t="s">
        <v>608</v>
      </c>
      <c r="F113" s="39">
        <v>5.2000000000000005E-2</v>
      </c>
      <c r="G113" s="3" t="s">
        <v>78</v>
      </c>
      <c r="H113" s="39">
        <v>0</v>
      </c>
      <c r="I113" s="8">
        <v>53.749549999999978</v>
      </c>
      <c r="J113" s="39">
        <v>2.0093553004321051E-4</v>
      </c>
      <c r="K113" s="39">
        <v>8.0560924515230281E-7</v>
      </c>
    </row>
    <row r="114" spans="2:11" ht="15" x14ac:dyDescent="0.25">
      <c r="B114" s="42" t="s">
        <v>5561</v>
      </c>
      <c r="C114" s="3" t="s">
        <v>5562</v>
      </c>
      <c r="D114" s="3" t="s">
        <v>95</v>
      </c>
      <c r="E114" s="3" t="s">
        <v>608</v>
      </c>
      <c r="F114" s="39">
        <v>0</v>
      </c>
      <c r="G114" s="3" t="s">
        <v>52</v>
      </c>
      <c r="H114" s="39">
        <v>0</v>
      </c>
      <c r="I114" s="8">
        <v>1.2833999999999999E-5</v>
      </c>
      <c r="J114" s="39">
        <v>4.7978198749097702E-11</v>
      </c>
      <c r="K114" s="39">
        <v>1.9235861606812817E-13</v>
      </c>
    </row>
    <row r="115" spans="2:11" ht="15" x14ac:dyDescent="0.25">
      <c r="B115" s="42" t="s">
        <v>5563</v>
      </c>
      <c r="C115" s="3" t="s">
        <v>5564</v>
      </c>
      <c r="D115" s="3" t="s">
        <v>95</v>
      </c>
      <c r="E115" s="3" t="s">
        <v>608</v>
      </c>
      <c r="F115" s="39">
        <v>4.4999999999999998E-2</v>
      </c>
      <c r="G115" s="3" t="s">
        <v>78</v>
      </c>
      <c r="H115" s="39">
        <v>0</v>
      </c>
      <c r="I115" s="8">
        <v>3.3995099999999998</v>
      </c>
      <c r="J115" s="39">
        <v>1.2708615118399964E-5</v>
      </c>
      <c r="K115" s="39">
        <v>5.0952550951360634E-8</v>
      </c>
    </row>
    <row r="116" spans="2:11" ht="15" x14ac:dyDescent="0.25">
      <c r="B116" s="42" t="s">
        <v>5565</v>
      </c>
      <c r="C116" s="3" t="s">
        <v>5566</v>
      </c>
      <c r="D116" s="3" t="s">
        <v>95</v>
      </c>
      <c r="E116" s="3" t="s">
        <v>608</v>
      </c>
      <c r="F116" s="39">
        <v>0</v>
      </c>
      <c r="G116" s="3" t="s">
        <v>78</v>
      </c>
      <c r="H116" s="39">
        <v>0</v>
      </c>
      <c r="I116" s="8">
        <v>-106.85399999999998</v>
      </c>
      <c r="J116" s="39">
        <v>-3.9945943970204811E-4</v>
      </c>
      <c r="K116" s="39">
        <v>-1.601549599606028E-6</v>
      </c>
    </row>
    <row r="117" spans="2:11" ht="15" x14ac:dyDescent="0.25">
      <c r="B117" s="42" t="s">
        <v>5567</v>
      </c>
      <c r="C117" s="3" t="s">
        <v>5568</v>
      </c>
      <c r="D117" s="3" t="s">
        <v>95</v>
      </c>
      <c r="E117" s="3" t="s">
        <v>608</v>
      </c>
      <c r="F117" s="39">
        <v>0</v>
      </c>
      <c r="G117" s="3" t="s">
        <v>78</v>
      </c>
      <c r="H117" s="39">
        <v>0</v>
      </c>
      <c r="I117" s="8">
        <v>-198.33199999999997</v>
      </c>
      <c r="J117" s="39">
        <v>-7.414377524003463E-4</v>
      </c>
      <c r="K117" s="39">
        <v>-2.9726405674009655E-6</v>
      </c>
    </row>
    <row r="118" spans="2:11" ht="15" x14ac:dyDescent="0.25">
      <c r="B118" s="42" t="s">
        <v>5569</v>
      </c>
      <c r="C118" s="3" t="s">
        <v>5570</v>
      </c>
      <c r="D118" s="3" t="s">
        <v>95</v>
      </c>
      <c r="E118" s="3" t="s">
        <v>608</v>
      </c>
      <c r="F118" s="39">
        <v>0</v>
      </c>
      <c r="G118" s="3" t="s">
        <v>78</v>
      </c>
      <c r="H118" s="39">
        <v>0</v>
      </c>
      <c r="I118" s="8">
        <v>141.47999999999996</v>
      </c>
      <c r="J118" s="39">
        <v>5.2890412646270388E-4</v>
      </c>
      <c r="K118" s="39">
        <v>2.1205311673148484E-6</v>
      </c>
    </row>
    <row r="119" spans="2:11" ht="15" x14ac:dyDescent="0.25">
      <c r="B119" s="42" t="s">
        <v>5571</v>
      </c>
      <c r="C119" s="3" t="s">
        <v>5572</v>
      </c>
      <c r="D119" s="3" t="s">
        <v>95</v>
      </c>
      <c r="E119" s="3" t="s">
        <v>608</v>
      </c>
      <c r="F119" s="39">
        <v>0</v>
      </c>
      <c r="G119" s="3" t="s">
        <v>78</v>
      </c>
      <c r="H119" s="39">
        <v>0</v>
      </c>
      <c r="I119" s="8">
        <v>28.332999999999995</v>
      </c>
      <c r="J119" s="39">
        <v>1.0591914486194368E-4</v>
      </c>
      <c r="K119" s="39">
        <v>4.2466079702807186E-7</v>
      </c>
    </row>
    <row r="120" spans="2:11" ht="15" x14ac:dyDescent="0.25">
      <c r="B120" s="42" t="s">
        <v>5573</v>
      </c>
      <c r="C120" s="3" t="s">
        <v>5574</v>
      </c>
      <c r="D120" s="3" t="s">
        <v>95</v>
      </c>
      <c r="E120" s="3" t="s">
        <v>608</v>
      </c>
      <c r="F120" s="39">
        <v>0</v>
      </c>
      <c r="G120" s="3" t="s">
        <v>78</v>
      </c>
      <c r="H120" s="39">
        <v>0</v>
      </c>
      <c r="I120" s="8">
        <v>-2.9999999999999992E-3</v>
      </c>
      <c r="J120" s="39">
        <v>-1.1215100221855469E-8</v>
      </c>
      <c r="K120" s="39">
        <v>-4.4964613386659211E-11</v>
      </c>
    </row>
    <row r="121" spans="2:11" ht="15" x14ac:dyDescent="0.25">
      <c r="B121" s="42" t="s">
        <v>5575</v>
      </c>
      <c r="C121" s="3" t="s">
        <v>5576</v>
      </c>
      <c r="D121" s="3" t="s">
        <v>95</v>
      </c>
      <c r="E121" s="3" t="s">
        <v>608</v>
      </c>
      <c r="F121" s="39">
        <v>0</v>
      </c>
      <c r="G121" s="3" t="s">
        <v>78</v>
      </c>
      <c r="H121" s="39">
        <v>0</v>
      </c>
      <c r="I121" s="8">
        <v>-174.32299999999998</v>
      </c>
      <c r="J121" s="39">
        <v>-6.5168330532483704E-4</v>
      </c>
      <c r="K121" s="39">
        <v>-2.6127887664675316E-6</v>
      </c>
    </row>
    <row r="122" spans="2:11" ht="15" x14ac:dyDescent="0.25">
      <c r="B122" s="42" t="s">
        <v>5577</v>
      </c>
      <c r="C122" s="3" t="s">
        <v>5578</v>
      </c>
      <c r="D122" s="3" t="s">
        <v>95</v>
      </c>
      <c r="E122" s="3" t="s">
        <v>608</v>
      </c>
      <c r="F122" s="39">
        <v>0</v>
      </c>
      <c r="G122" s="3" t="s">
        <v>78</v>
      </c>
      <c r="H122" s="39">
        <v>0</v>
      </c>
      <c r="I122" s="8">
        <v>649.73312999999996</v>
      </c>
      <c r="J122" s="39">
        <v>2.4289407234699498E-3</v>
      </c>
      <c r="K122" s="39">
        <v>9.7383329983179991E-6</v>
      </c>
    </row>
    <row r="123" spans="2:11" ht="15" x14ac:dyDescent="0.25">
      <c r="B123" s="42" t="s">
        <v>5579</v>
      </c>
      <c r="C123" s="3" t="s">
        <v>5580</v>
      </c>
      <c r="D123" s="3" t="s">
        <v>95</v>
      </c>
      <c r="E123" s="3" t="s">
        <v>608</v>
      </c>
      <c r="F123" s="39">
        <v>0</v>
      </c>
      <c r="G123" s="3" t="s">
        <v>78</v>
      </c>
      <c r="H123" s="39">
        <v>0</v>
      </c>
      <c r="I123" s="8">
        <v>-47365.539449999997</v>
      </c>
      <c r="J123" s="39">
        <v>-0.17706975733133301</v>
      </c>
      <c r="K123" s="39">
        <v>-7.0992438973993511E-4</v>
      </c>
    </row>
    <row r="124" spans="2:11" ht="15" x14ac:dyDescent="0.25">
      <c r="B124" s="42" t="s">
        <v>5581</v>
      </c>
      <c r="C124" s="3" t="s">
        <v>5582</v>
      </c>
      <c r="D124" s="3" t="s">
        <v>95</v>
      </c>
      <c r="E124" s="3" t="s">
        <v>608</v>
      </c>
      <c r="F124" s="39">
        <v>0</v>
      </c>
      <c r="G124" s="3" t="s">
        <v>78</v>
      </c>
      <c r="H124" s="39">
        <v>0</v>
      </c>
      <c r="I124" s="8">
        <v>-205.52583999999996</v>
      </c>
      <c r="J124" s="39">
        <v>-7.6833096459367719E-4</v>
      </c>
      <c r="K124" s="39">
        <v>-3.08046331218946E-6</v>
      </c>
    </row>
    <row r="125" spans="2:11" ht="15" x14ac:dyDescent="0.25">
      <c r="B125" s="42" t="s">
        <v>5583</v>
      </c>
      <c r="C125" s="3" t="s">
        <v>5584</v>
      </c>
      <c r="D125" s="3" t="s">
        <v>95</v>
      </c>
      <c r="E125" s="3" t="s">
        <v>608</v>
      </c>
      <c r="F125" s="39">
        <v>0</v>
      </c>
      <c r="G125" s="3" t="s">
        <v>78</v>
      </c>
      <c r="H125" s="39">
        <v>0</v>
      </c>
      <c r="I125" s="8">
        <v>-299.59299999999996</v>
      </c>
      <c r="J125" s="39">
        <v>-1.1199885069221153E-3</v>
      </c>
      <c r="K125" s="39">
        <v>-4.4903611394497982E-6</v>
      </c>
    </row>
    <row r="126" spans="2:11" ht="15" x14ac:dyDescent="0.25">
      <c r="B126" s="42" t="s">
        <v>5585</v>
      </c>
      <c r="C126" s="3" t="s">
        <v>5586</v>
      </c>
      <c r="D126" s="3" t="s">
        <v>95</v>
      </c>
      <c r="E126" s="3" t="s">
        <v>608</v>
      </c>
      <c r="F126" s="39">
        <v>0</v>
      </c>
      <c r="G126" s="3" t="s">
        <v>78</v>
      </c>
      <c r="H126" s="39">
        <v>0</v>
      </c>
      <c r="I126" s="8">
        <v>-2976.3359999999993</v>
      </c>
      <c r="J126" s="39">
        <v>-1.1126635511305473E-2</v>
      </c>
      <c r="K126" s="39">
        <v>-4.4609932516265249E-5</v>
      </c>
    </row>
    <row r="127" spans="2:11" ht="15" x14ac:dyDescent="0.25">
      <c r="B127" s="42" t="s">
        <v>5587</v>
      </c>
      <c r="C127" s="3" t="s">
        <v>5588</v>
      </c>
      <c r="D127" s="3" t="s">
        <v>95</v>
      </c>
      <c r="E127" s="3" t="s">
        <v>608</v>
      </c>
      <c r="F127" s="39">
        <v>0</v>
      </c>
      <c r="G127" s="3" t="s">
        <v>78</v>
      </c>
      <c r="H127" s="39">
        <v>0</v>
      </c>
      <c r="I127" s="8">
        <v>-24.086189999999991</v>
      </c>
      <c r="J127" s="39">
        <v>-9.0043011604217646E-5</v>
      </c>
      <c r="K127" s="39">
        <v>-3.6100874043587242E-7</v>
      </c>
    </row>
    <row r="128" spans="2:11" ht="15" x14ac:dyDescent="0.25">
      <c r="B128" s="42" t="s">
        <v>5589</v>
      </c>
      <c r="C128" s="3" t="s">
        <v>5590</v>
      </c>
      <c r="D128" s="3" t="s">
        <v>95</v>
      </c>
      <c r="E128" s="3" t="s">
        <v>608</v>
      </c>
      <c r="F128" s="39">
        <v>5.5E-2</v>
      </c>
      <c r="G128" s="3" t="s">
        <v>78</v>
      </c>
      <c r="H128" s="39">
        <v>0</v>
      </c>
      <c r="I128" s="8">
        <v>34.457029999999996</v>
      </c>
      <c r="J128" s="39">
        <v>1.2881301493249353E-4</v>
      </c>
      <c r="K128" s="39">
        <v>5.1644901080083943E-7</v>
      </c>
    </row>
    <row r="129" spans="2:11" ht="15" x14ac:dyDescent="0.25">
      <c r="B129" s="42" t="s">
        <v>5591</v>
      </c>
      <c r="C129" s="3" t="s">
        <v>5592</v>
      </c>
      <c r="D129" s="3" t="s">
        <v>95</v>
      </c>
      <c r="E129" s="3" t="s">
        <v>608</v>
      </c>
      <c r="F129" s="39">
        <v>0.05</v>
      </c>
      <c r="G129" s="3" t="s">
        <v>78</v>
      </c>
      <c r="H129" s="39">
        <v>0</v>
      </c>
      <c r="I129" s="8">
        <v>182.30673999999999</v>
      </c>
      <c r="J129" s="39">
        <v>6.8152945340658252E-4</v>
      </c>
      <c r="K129" s="39">
        <v>2.7324506939607343E-6</v>
      </c>
    </row>
    <row r="130" spans="2:11" ht="15" x14ac:dyDescent="0.25">
      <c r="B130" s="42" t="s">
        <v>5593</v>
      </c>
      <c r="C130" s="3" t="s">
        <v>5594</v>
      </c>
      <c r="D130" s="3" t="s">
        <v>95</v>
      </c>
      <c r="E130" s="3" t="s">
        <v>608</v>
      </c>
      <c r="F130" s="39">
        <v>0</v>
      </c>
      <c r="G130" s="3" t="s">
        <v>78</v>
      </c>
      <c r="H130" s="39">
        <v>0</v>
      </c>
      <c r="I130" s="8">
        <v>4323.8451899999991</v>
      </c>
      <c r="J130" s="39">
        <v>1.6164119049879234E-2</v>
      </c>
      <c r="K130" s="39">
        <v>6.4806675770705347E-5</v>
      </c>
    </row>
    <row r="131" spans="2:11" ht="15" x14ac:dyDescent="0.25">
      <c r="B131" s="42" t="s">
        <v>5595</v>
      </c>
      <c r="C131" s="3" t="s">
        <v>5596</v>
      </c>
      <c r="D131" s="3" t="s">
        <v>95</v>
      </c>
      <c r="E131" s="3" t="s">
        <v>608</v>
      </c>
      <c r="F131" s="39">
        <v>0</v>
      </c>
      <c r="G131" s="3" t="s">
        <v>52</v>
      </c>
      <c r="H131" s="39">
        <v>0</v>
      </c>
      <c r="I131" s="8">
        <v>1.32063</v>
      </c>
      <c r="J131" s="39">
        <v>4.936999268662997E-6</v>
      </c>
      <c r="K131" s="39">
        <v>1.9793872458941258E-8</v>
      </c>
    </row>
    <row r="132" spans="2:11" ht="15" x14ac:dyDescent="0.25">
      <c r="B132" s="42" t="s">
        <v>5597</v>
      </c>
      <c r="C132" s="3" t="s">
        <v>5598</v>
      </c>
      <c r="D132" s="3" t="s">
        <v>95</v>
      </c>
      <c r="E132" s="3" t="s">
        <v>608</v>
      </c>
      <c r="F132" s="39">
        <v>0.06</v>
      </c>
      <c r="G132" s="3" t="s">
        <v>78</v>
      </c>
      <c r="H132" s="39">
        <v>0</v>
      </c>
      <c r="I132" s="8">
        <v>3.1080799999999993</v>
      </c>
      <c r="J132" s="39">
        <v>1.1619142899181515E-5</v>
      </c>
      <c r="K132" s="39">
        <v>4.6584538524935925E-8</v>
      </c>
    </row>
    <row r="133" spans="2:11" ht="15" x14ac:dyDescent="0.25">
      <c r="B133" s="42" t="s">
        <v>5599</v>
      </c>
      <c r="C133" s="3" t="s">
        <v>5600</v>
      </c>
      <c r="D133" s="3" t="s">
        <v>95</v>
      </c>
      <c r="E133" s="3" t="s">
        <v>608</v>
      </c>
      <c r="F133" s="39">
        <v>0.06</v>
      </c>
      <c r="G133" s="3" t="s">
        <v>78</v>
      </c>
      <c r="H133" s="39">
        <v>0</v>
      </c>
      <c r="I133" s="8">
        <v>18.648349999999997</v>
      </c>
      <c r="J133" s="39">
        <v>6.9714371407412817E-5</v>
      </c>
      <c r="K133" s="39">
        <v>2.7950528268303549E-7</v>
      </c>
    </row>
    <row r="134" spans="2:11" ht="15" x14ac:dyDescent="0.25">
      <c r="B134" s="42" t="s">
        <v>5601</v>
      </c>
      <c r="C134" s="3" t="s">
        <v>5602</v>
      </c>
      <c r="D134" s="3" t="s">
        <v>95</v>
      </c>
      <c r="E134" s="3" t="s">
        <v>608</v>
      </c>
      <c r="F134" s="39">
        <v>0</v>
      </c>
      <c r="G134" s="3" t="s">
        <v>78</v>
      </c>
      <c r="H134" s="39">
        <v>0</v>
      </c>
      <c r="I134" s="8">
        <v>-304.64365584000001</v>
      </c>
      <c r="J134" s="39">
        <v>-1.1388697107326819E-3</v>
      </c>
      <c r="K134" s="39">
        <v>-4.5660614018480234E-6</v>
      </c>
    </row>
    <row r="135" spans="2:11" ht="15" x14ac:dyDescent="0.25">
      <c r="B135" s="42" t="s">
        <v>5603</v>
      </c>
      <c r="C135" s="3" t="s">
        <v>5604</v>
      </c>
      <c r="D135" s="3" t="s">
        <v>95</v>
      </c>
      <c r="E135" s="3" t="s">
        <v>608</v>
      </c>
      <c r="F135" s="39">
        <v>3.9E-2</v>
      </c>
      <c r="G135" s="3" t="s">
        <v>78</v>
      </c>
      <c r="H135" s="39">
        <v>0</v>
      </c>
      <c r="I135" s="8">
        <v>33.142979999999994</v>
      </c>
      <c r="J135" s="39">
        <v>1.239006141169838E-4</v>
      </c>
      <c r="K135" s="39">
        <v>4.9675376072725956E-7</v>
      </c>
    </row>
    <row r="136" spans="2:11" ht="15" x14ac:dyDescent="0.25">
      <c r="B136" s="42" t="s">
        <v>5605</v>
      </c>
      <c r="C136" s="3" t="s">
        <v>5606</v>
      </c>
      <c r="D136" s="3" t="s">
        <v>95</v>
      </c>
      <c r="E136" s="3" t="s">
        <v>608</v>
      </c>
      <c r="F136" s="39">
        <v>0</v>
      </c>
      <c r="G136" s="3" t="s">
        <v>78</v>
      </c>
      <c r="H136" s="39">
        <v>0</v>
      </c>
      <c r="I136" s="8">
        <v>8.2371499999999855</v>
      </c>
      <c r="J136" s="39">
        <v>3.0793487597485542E-5</v>
      </c>
      <c r="K136" s="39">
        <v>1.2346008838597314E-7</v>
      </c>
    </row>
    <row r="137" spans="2:11" ht="15" x14ac:dyDescent="0.25">
      <c r="B137" s="42" t="s">
        <v>5607</v>
      </c>
      <c r="C137" s="3" t="s">
        <v>5608</v>
      </c>
      <c r="D137" s="3" t="s">
        <v>95</v>
      </c>
      <c r="E137" s="3" t="s">
        <v>608</v>
      </c>
      <c r="F137" s="39">
        <v>0</v>
      </c>
      <c r="G137" s="3" t="s">
        <v>78</v>
      </c>
      <c r="H137" s="39">
        <v>0</v>
      </c>
      <c r="I137" s="8">
        <v>11.736400000000007</v>
      </c>
      <c r="J137" s="39">
        <v>4.3874967414594878E-5</v>
      </c>
      <c r="K137" s="39">
        <v>1.7590756285039587E-7</v>
      </c>
    </row>
    <row r="138" spans="2:11" ht="15" x14ac:dyDescent="0.25">
      <c r="B138" s="42" t="s">
        <v>5609</v>
      </c>
      <c r="C138" s="3" t="s">
        <v>5610</v>
      </c>
      <c r="D138" s="3" t="s">
        <v>95</v>
      </c>
      <c r="E138" s="3" t="s">
        <v>608</v>
      </c>
      <c r="F138" s="39">
        <v>0</v>
      </c>
      <c r="G138" s="3" t="s">
        <v>78</v>
      </c>
      <c r="H138" s="39">
        <v>0</v>
      </c>
      <c r="I138" s="8">
        <v>12.647921548999978</v>
      </c>
      <c r="J138" s="39">
        <v>4.7282569256733418E-5</v>
      </c>
      <c r="K138" s="39">
        <v>1.895696341985267E-7</v>
      </c>
    </row>
    <row r="139" spans="2:11" ht="15" x14ac:dyDescent="0.25">
      <c r="B139" s="42" t="s">
        <v>5611</v>
      </c>
      <c r="C139" s="3" t="s">
        <v>5612</v>
      </c>
      <c r="D139" s="3" t="s">
        <v>95</v>
      </c>
      <c r="E139" s="3" t="s">
        <v>608</v>
      </c>
      <c r="F139" s="39">
        <v>0.04</v>
      </c>
      <c r="G139" s="3" t="s">
        <v>78</v>
      </c>
      <c r="H139" s="39">
        <v>0</v>
      </c>
      <c r="I139" s="8">
        <v>218.74380999999997</v>
      </c>
      <c r="J139" s="39">
        <v>8.1774458402017025E-4</v>
      </c>
      <c r="K139" s="39">
        <v>3.2785769491249471E-6</v>
      </c>
    </row>
    <row r="140" spans="2:11" ht="15" x14ac:dyDescent="0.25">
      <c r="B140" s="42" t="s">
        <v>5613</v>
      </c>
      <c r="C140" s="3" t="s">
        <v>5614</v>
      </c>
      <c r="D140" s="3" t="s">
        <v>95</v>
      </c>
      <c r="E140" s="3" t="s">
        <v>608</v>
      </c>
      <c r="F140" s="39">
        <v>4.2000000000000003E-2</v>
      </c>
      <c r="G140" s="3" t="s">
        <v>78</v>
      </c>
      <c r="H140" s="39">
        <v>0</v>
      </c>
      <c r="I140" s="8">
        <v>369.66753925899991</v>
      </c>
      <c r="J140" s="39">
        <v>1.3819528338521252E-3</v>
      </c>
      <c r="K140" s="39">
        <v>5.5406526614595343E-6</v>
      </c>
    </row>
    <row r="141" spans="2:11" ht="15" x14ac:dyDescent="0.25">
      <c r="B141" s="42" t="s">
        <v>5615</v>
      </c>
      <c r="C141" s="3" t="s">
        <v>5616</v>
      </c>
      <c r="D141" s="3" t="s">
        <v>95</v>
      </c>
      <c r="E141" s="3" t="s">
        <v>608</v>
      </c>
      <c r="F141" s="39">
        <v>0</v>
      </c>
      <c r="G141" s="3" t="s">
        <v>78</v>
      </c>
      <c r="H141" s="39">
        <v>0</v>
      </c>
      <c r="I141" s="8">
        <v>-88.661699999999982</v>
      </c>
      <c r="J141" s="39">
        <v>-3.3144995044669432E-4</v>
      </c>
      <c r="K141" s="39">
        <v>-1.3288796875679879E-6</v>
      </c>
    </row>
    <row r="142" spans="2:11" x14ac:dyDescent="0.2">
      <c r="B142" s="55"/>
      <c r="C142" s="43"/>
      <c r="D142" s="43"/>
      <c r="E142" s="43"/>
      <c r="F142" s="12"/>
      <c r="G142" s="43"/>
      <c r="H142" s="12"/>
      <c r="I142" s="10"/>
      <c r="J142" s="12"/>
      <c r="K142" s="12"/>
    </row>
    <row r="143" spans="2:11" ht="15" x14ac:dyDescent="0.25">
      <c r="B143" s="13" t="s">
        <v>116</v>
      </c>
      <c r="C143" s="35"/>
      <c r="D143" s="35"/>
      <c r="E143" s="35"/>
      <c r="F143" s="39"/>
      <c r="G143" s="35"/>
      <c r="H143" s="39">
        <v>0</v>
      </c>
      <c r="I143" s="8">
        <v>15152.438237865996</v>
      </c>
      <c r="J143" s="39">
        <v>5.6645371147714084E-2</v>
      </c>
      <c r="K143" s="39">
        <v>2.2710784241029215E-4</v>
      </c>
    </row>
    <row r="144" spans="2:11" ht="15" x14ac:dyDescent="0.25">
      <c r="B144" s="42" t="s">
        <v>1636</v>
      </c>
      <c r="C144" s="3" t="s">
        <v>1637</v>
      </c>
      <c r="D144" s="3" t="s">
        <v>95</v>
      </c>
      <c r="E144" s="3" t="s">
        <v>608</v>
      </c>
      <c r="F144" s="39">
        <v>0</v>
      </c>
      <c r="G144" s="3" t="s">
        <v>50</v>
      </c>
      <c r="H144" s="39">
        <v>0</v>
      </c>
      <c r="I144" s="8">
        <v>1770.1642184510001</v>
      </c>
      <c r="J144" s="39">
        <v>6.6175230396901428E-3</v>
      </c>
      <c r="K144" s="39">
        <v>2.6531583237849002E-5</v>
      </c>
    </row>
    <row r="145" spans="2:11" ht="15" x14ac:dyDescent="0.25">
      <c r="B145" s="42" t="s">
        <v>1638</v>
      </c>
      <c r="C145" s="3" t="s">
        <v>1639</v>
      </c>
      <c r="D145" s="3" t="s">
        <v>95</v>
      </c>
      <c r="E145" s="3" t="s">
        <v>608</v>
      </c>
      <c r="F145" s="39">
        <v>0</v>
      </c>
      <c r="G145" s="3" t="s">
        <v>50</v>
      </c>
      <c r="H145" s="39">
        <v>0</v>
      </c>
      <c r="I145" s="8">
        <v>314.30757236800008</v>
      </c>
      <c r="J145" s="39">
        <v>1.1749969748650708E-3</v>
      </c>
      <c r="K145" s="39">
        <v>4.7109061586755136E-6</v>
      </c>
    </row>
    <row r="146" spans="2:11" ht="15" x14ac:dyDescent="0.25">
      <c r="B146" s="42" t="s">
        <v>1600</v>
      </c>
      <c r="C146" s="3" t="s">
        <v>1601</v>
      </c>
      <c r="D146" s="3" t="s">
        <v>95</v>
      </c>
      <c r="E146" s="3" t="s">
        <v>608</v>
      </c>
      <c r="F146" s="39">
        <v>0</v>
      </c>
      <c r="G146" s="3" t="s">
        <v>58</v>
      </c>
      <c r="H146" s="39">
        <v>0</v>
      </c>
      <c r="I146" s="8">
        <v>117.294832441</v>
      </c>
      <c r="J146" s="39">
        <v>4.3849110044385316E-4</v>
      </c>
      <c r="K146" s="39">
        <v>1.7580389309875131E-6</v>
      </c>
    </row>
    <row r="147" spans="2:11" ht="15" x14ac:dyDescent="0.25">
      <c r="B147" s="42" t="s">
        <v>5617</v>
      </c>
      <c r="C147" s="3" t="s">
        <v>5618</v>
      </c>
      <c r="D147" s="3" t="s">
        <v>95</v>
      </c>
      <c r="E147" s="3" t="s">
        <v>608</v>
      </c>
      <c r="F147" s="39">
        <v>0</v>
      </c>
      <c r="G147" s="3" t="s">
        <v>52</v>
      </c>
      <c r="H147" s="39">
        <v>0</v>
      </c>
      <c r="I147" s="8">
        <v>1.9851899999999998</v>
      </c>
      <c r="J147" s="39">
        <v>7.4213682698084199E-6</v>
      </c>
      <c r="K147" s="39">
        <v>2.9754433616354005E-8</v>
      </c>
    </row>
    <row r="148" spans="2:11" ht="15" x14ac:dyDescent="0.25">
      <c r="B148" s="42" t="s">
        <v>1759</v>
      </c>
      <c r="C148" s="3" t="s">
        <v>1760</v>
      </c>
      <c r="D148" s="3" t="s">
        <v>95</v>
      </c>
      <c r="E148" s="3" t="s">
        <v>608</v>
      </c>
      <c r="F148" s="39">
        <v>0</v>
      </c>
      <c r="G148" s="3" t="s">
        <v>53</v>
      </c>
      <c r="H148" s="39">
        <v>0</v>
      </c>
      <c r="I148" s="8">
        <v>147.54215705699997</v>
      </c>
      <c r="J148" s="39">
        <v>5.5156669278099834E-4</v>
      </c>
      <c r="K148" s="39">
        <v>2.211392016767253E-6</v>
      </c>
    </row>
    <row r="149" spans="2:11" ht="15" x14ac:dyDescent="0.25">
      <c r="B149" s="42" t="s">
        <v>1578</v>
      </c>
      <c r="C149" s="3" t="s">
        <v>1579</v>
      </c>
      <c r="D149" s="3" t="s">
        <v>95</v>
      </c>
      <c r="E149" s="3" t="s">
        <v>608</v>
      </c>
      <c r="F149" s="39">
        <v>0</v>
      </c>
      <c r="G149" s="3" t="s">
        <v>58</v>
      </c>
      <c r="H149" s="39">
        <v>0</v>
      </c>
      <c r="I149" s="8">
        <v>130.62786041199996</v>
      </c>
      <c r="J149" s="39">
        <v>4.8833484876237548E-4</v>
      </c>
      <c r="K149" s="39">
        <v>1.9578770803173555E-6</v>
      </c>
    </row>
    <row r="150" spans="2:11" ht="15" x14ac:dyDescent="0.25">
      <c r="B150" s="42" t="s">
        <v>1608</v>
      </c>
      <c r="C150" s="3" t="s">
        <v>1609</v>
      </c>
      <c r="D150" s="3" t="s">
        <v>95</v>
      </c>
      <c r="E150" s="3" t="s">
        <v>608</v>
      </c>
      <c r="F150" s="39">
        <v>0</v>
      </c>
      <c r="G150" s="3" t="s">
        <v>52</v>
      </c>
      <c r="H150" s="39">
        <v>0</v>
      </c>
      <c r="I150" s="8">
        <v>177.95535661199997</v>
      </c>
      <c r="J150" s="39">
        <v>6.652623864732035E-4</v>
      </c>
      <c r="K150" s="39">
        <v>2.6672312700478834E-6</v>
      </c>
    </row>
    <row r="151" spans="2:11" ht="15" x14ac:dyDescent="0.25">
      <c r="B151" s="42" t="s">
        <v>1546</v>
      </c>
      <c r="C151" s="3" t="s">
        <v>1547</v>
      </c>
      <c r="D151" s="3" t="s">
        <v>95</v>
      </c>
      <c r="E151" s="3" t="s">
        <v>608</v>
      </c>
      <c r="F151" s="39">
        <v>0</v>
      </c>
      <c r="G151" s="3" t="s">
        <v>52</v>
      </c>
      <c r="H151" s="39">
        <v>0</v>
      </c>
      <c r="I151" s="8">
        <v>142.91629382399998</v>
      </c>
      <c r="J151" s="39">
        <v>5.342735195241013E-4</v>
      </c>
      <c r="K151" s="39">
        <v>2.1420586328167842E-6</v>
      </c>
    </row>
    <row r="152" spans="2:11" ht="15" x14ac:dyDescent="0.25">
      <c r="B152" s="42" t="s">
        <v>1620</v>
      </c>
      <c r="C152" s="3" t="s">
        <v>1621</v>
      </c>
      <c r="D152" s="3" t="s">
        <v>95</v>
      </c>
      <c r="E152" s="3" t="s">
        <v>608</v>
      </c>
      <c r="F152" s="39">
        <v>0</v>
      </c>
      <c r="G152" s="3" t="s">
        <v>52</v>
      </c>
      <c r="H152" s="39">
        <v>0</v>
      </c>
      <c r="I152" s="8">
        <v>18.288041245999999</v>
      </c>
      <c r="J152" s="39">
        <v>6.8367405145105538E-5</v>
      </c>
      <c r="K152" s="39">
        <v>2.7410490140855585E-7</v>
      </c>
    </row>
    <row r="153" spans="2:11" ht="15" x14ac:dyDescent="0.25">
      <c r="B153" s="42" t="s">
        <v>1818</v>
      </c>
      <c r="C153" s="3" t="s">
        <v>1819</v>
      </c>
      <c r="D153" s="3" t="s">
        <v>95</v>
      </c>
      <c r="E153" s="3" t="s">
        <v>608</v>
      </c>
      <c r="F153" s="39">
        <v>0</v>
      </c>
      <c r="G153" s="3" t="s">
        <v>51</v>
      </c>
      <c r="H153" s="39">
        <v>0</v>
      </c>
      <c r="I153" s="8">
        <v>562.69911545499986</v>
      </c>
      <c r="J153" s="39">
        <v>2.1035756581924154E-3</v>
      </c>
      <c r="K153" s="39">
        <v>8.4338493931497304E-6</v>
      </c>
    </row>
    <row r="154" spans="2:11" ht="15" x14ac:dyDescent="0.25">
      <c r="B154" s="42" t="s">
        <v>5619</v>
      </c>
      <c r="C154" s="3" t="s">
        <v>5620</v>
      </c>
      <c r="D154" s="3" t="s">
        <v>95</v>
      </c>
      <c r="E154" s="3" t="s">
        <v>608</v>
      </c>
      <c r="F154" s="39">
        <v>0</v>
      </c>
      <c r="G154" s="3" t="s">
        <v>58</v>
      </c>
      <c r="H154" s="39">
        <v>0</v>
      </c>
      <c r="I154" s="8">
        <v>6305.1531699999987</v>
      </c>
      <c r="J154" s="39">
        <v>2.3570974905233237E-2</v>
      </c>
      <c r="K154" s="39">
        <v>9.4502924877572935E-5</v>
      </c>
    </row>
    <row r="155" spans="2:11" ht="15" x14ac:dyDescent="0.25">
      <c r="B155" s="42" t="s">
        <v>5621</v>
      </c>
      <c r="C155" s="3" t="s">
        <v>5622</v>
      </c>
      <c r="D155" s="3" t="s">
        <v>95</v>
      </c>
      <c r="E155" s="3" t="s">
        <v>608</v>
      </c>
      <c r="F155" s="39">
        <v>0</v>
      </c>
      <c r="G155" s="3" t="s">
        <v>52</v>
      </c>
      <c r="H155" s="39">
        <v>0</v>
      </c>
      <c r="I155" s="8">
        <v>-14.151779999999999</v>
      </c>
      <c r="J155" s="39">
        <v>-5.2904543672549933E-5</v>
      </c>
      <c r="K155" s="39">
        <v>-2.1210977214435207E-7</v>
      </c>
    </row>
    <row r="156" spans="2:11" ht="15" x14ac:dyDescent="0.25">
      <c r="B156" s="42" t="s">
        <v>5623</v>
      </c>
      <c r="C156" s="3" t="s">
        <v>5624</v>
      </c>
      <c r="D156" s="3" t="s">
        <v>95</v>
      </c>
      <c r="E156" s="3" t="s">
        <v>608</v>
      </c>
      <c r="F156" s="39">
        <v>0</v>
      </c>
      <c r="G156" s="3" t="s">
        <v>52</v>
      </c>
      <c r="H156" s="39">
        <v>0</v>
      </c>
      <c r="I156" s="8">
        <v>-26.295299999999994</v>
      </c>
      <c r="J156" s="39">
        <v>-9.8301474954585365E-5</v>
      </c>
      <c r="K156" s="39">
        <v>-3.9411933279540671E-7</v>
      </c>
    </row>
    <row r="157" spans="2:11" ht="15" x14ac:dyDescent="0.25">
      <c r="B157" s="42" t="s">
        <v>5625</v>
      </c>
      <c r="C157" s="3" t="s">
        <v>5626</v>
      </c>
      <c r="D157" s="3" t="s">
        <v>95</v>
      </c>
      <c r="E157" s="3" t="s">
        <v>608</v>
      </c>
      <c r="F157" s="39">
        <v>0</v>
      </c>
      <c r="G157" s="3" t="s">
        <v>52</v>
      </c>
      <c r="H157" s="39">
        <v>0</v>
      </c>
      <c r="I157" s="8">
        <v>1148.6332699999998</v>
      </c>
      <c r="J157" s="39">
        <v>4.2940124137358579E-3</v>
      </c>
      <c r="K157" s="39">
        <v>1.7215950302868051E-5</v>
      </c>
    </row>
    <row r="158" spans="2:11" ht="15" x14ac:dyDescent="0.25">
      <c r="B158" s="42" t="s">
        <v>5627</v>
      </c>
      <c r="C158" s="3" t="s">
        <v>5628</v>
      </c>
      <c r="D158" s="3" t="s">
        <v>95</v>
      </c>
      <c r="E158" s="3" t="s">
        <v>608</v>
      </c>
      <c r="F158" s="39">
        <v>0</v>
      </c>
      <c r="G158" s="3" t="s">
        <v>52</v>
      </c>
      <c r="H158" s="39">
        <v>0</v>
      </c>
      <c r="I158" s="8">
        <v>2.2021799999999998</v>
      </c>
      <c r="J158" s="39">
        <v>8.2325564688552261E-6</v>
      </c>
      <c r="K158" s="39">
        <v>3.300672410261107E-8</v>
      </c>
    </row>
    <row r="159" spans="2:11" ht="15" x14ac:dyDescent="0.25">
      <c r="B159" s="42" t="s">
        <v>5629</v>
      </c>
      <c r="C159" s="3" t="s">
        <v>5630</v>
      </c>
      <c r="D159" s="3" t="s">
        <v>95</v>
      </c>
      <c r="E159" s="3" t="s">
        <v>608</v>
      </c>
      <c r="F159" s="39">
        <v>0</v>
      </c>
      <c r="G159" s="3" t="s">
        <v>52</v>
      </c>
      <c r="H159" s="39">
        <v>0</v>
      </c>
      <c r="I159" s="8">
        <v>5.0350499999999991</v>
      </c>
      <c r="J159" s="39">
        <v>1.8822863457351128E-5</v>
      </c>
      <c r="K159" s="39">
        <v>7.5466358877499502E-8</v>
      </c>
    </row>
    <row r="160" spans="2:11" ht="15" x14ac:dyDescent="0.25">
      <c r="B160" s="42" t="s">
        <v>5631</v>
      </c>
      <c r="C160" s="3" t="s">
        <v>5632</v>
      </c>
      <c r="D160" s="3" t="s">
        <v>95</v>
      </c>
      <c r="E160" s="3" t="s">
        <v>608</v>
      </c>
      <c r="F160" s="39">
        <v>0</v>
      </c>
      <c r="G160" s="3" t="s">
        <v>52</v>
      </c>
      <c r="H160" s="39">
        <v>0</v>
      </c>
      <c r="I160" s="8">
        <v>3092.5408199999997</v>
      </c>
      <c r="J160" s="39">
        <v>1.1561051745493033E-2</v>
      </c>
      <c r="K160" s="39">
        <v>4.6351634117920693E-5</v>
      </c>
    </row>
    <row r="161" spans="2:11" ht="15" x14ac:dyDescent="0.25">
      <c r="B161" s="42" t="s">
        <v>5633</v>
      </c>
      <c r="C161" s="3" t="s">
        <v>5634</v>
      </c>
      <c r="D161" s="3" t="s">
        <v>95</v>
      </c>
      <c r="E161" s="3" t="s">
        <v>608</v>
      </c>
      <c r="F161" s="39">
        <v>0</v>
      </c>
      <c r="G161" s="3" t="s">
        <v>52</v>
      </c>
      <c r="H161" s="39">
        <v>0</v>
      </c>
      <c r="I161" s="8">
        <v>2.1772199999999993</v>
      </c>
      <c r="J161" s="39">
        <v>8.1392468350093865E-6</v>
      </c>
      <c r="K161" s="39">
        <v>3.2632618519234058E-8</v>
      </c>
    </row>
    <row r="162" spans="2:11" ht="15" x14ac:dyDescent="0.25">
      <c r="B162" s="42" t="s">
        <v>5635</v>
      </c>
      <c r="C162" s="3" t="s">
        <v>5636</v>
      </c>
      <c r="D162" s="3" t="s">
        <v>95</v>
      </c>
      <c r="E162" s="3" t="s">
        <v>608</v>
      </c>
      <c r="F162" s="39">
        <v>0</v>
      </c>
      <c r="G162" s="3" t="s">
        <v>50</v>
      </c>
      <c r="H162" s="39">
        <v>0</v>
      </c>
      <c r="I162" s="8">
        <v>1253.3629699999999</v>
      </c>
      <c r="J162" s="39">
        <v>4.6855304409708105E-3</v>
      </c>
      <c r="K162" s="39">
        <v>1.8785660459734989E-5</v>
      </c>
    </row>
    <row r="163" spans="2:11" x14ac:dyDescent="0.2">
      <c r="B163" s="55"/>
      <c r="C163" s="43"/>
      <c r="D163" s="43"/>
      <c r="E163" s="43"/>
      <c r="F163" s="12"/>
      <c r="G163" s="43"/>
      <c r="H163" s="12"/>
      <c r="I163" s="10"/>
      <c r="J163" s="12"/>
      <c r="K163" s="12"/>
    </row>
    <row r="164" spans="2:11" x14ac:dyDescent="0.2">
      <c r="B164" s="31"/>
      <c r="C164" s="46"/>
      <c r="D164" s="46"/>
      <c r="E164" s="46"/>
      <c r="F164" s="47"/>
      <c r="G164" s="46"/>
      <c r="H164" s="47"/>
      <c r="I164" s="32"/>
      <c r="J164" s="47"/>
      <c r="K164" s="47"/>
    </row>
    <row r="166" spans="2:11" x14ac:dyDescent="0.2">
      <c r="B166" s="33" t="s">
        <v>63</v>
      </c>
    </row>
    <row r="168" spans="2:11" x14ac:dyDescent="0.2">
      <c r="B168" s="34" t="s">
        <v>64</v>
      </c>
    </row>
  </sheetData>
  <hyperlinks>
    <hyperlink ref="B16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20.25" x14ac:dyDescent="0.55000000000000004">
      <c r="B5" s="24"/>
      <c r="C5" s="24"/>
      <c r="D5" s="24"/>
    </row>
    <row r="6" spans="2:4" ht="15" x14ac:dyDescent="0.2">
      <c r="B6" s="48" t="s">
        <v>5829</v>
      </c>
      <c r="C6" s="23"/>
      <c r="D6" s="23"/>
    </row>
    <row r="7" spans="2:4" ht="30" x14ac:dyDescent="0.2">
      <c r="B7" s="48" t="s">
        <v>1913</v>
      </c>
      <c r="C7" s="25" t="s">
        <v>5639</v>
      </c>
      <c r="D7" s="25" t="s">
        <v>5830</v>
      </c>
    </row>
    <row r="8" spans="2:4" ht="15" x14ac:dyDescent="0.2">
      <c r="B8" s="48"/>
      <c r="C8" s="51" t="s">
        <v>44</v>
      </c>
      <c r="D8" s="51" t="s">
        <v>237</v>
      </c>
    </row>
    <row r="9" spans="2:4" x14ac:dyDescent="0.2">
      <c r="B9" s="50"/>
      <c r="C9" s="51" t="s">
        <v>46</v>
      </c>
      <c r="D9" s="51" t="s">
        <v>47</v>
      </c>
    </row>
    <row r="10" spans="2:4" ht="15" x14ac:dyDescent="0.25">
      <c r="B10" s="14" t="s">
        <v>5828</v>
      </c>
      <c r="C10" s="15">
        <v>5715101.9856681898</v>
      </c>
      <c r="D10" s="44"/>
    </row>
    <row r="11" spans="2:4" ht="15" x14ac:dyDescent="0.25">
      <c r="B11" s="6" t="s">
        <v>70</v>
      </c>
      <c r="C11" s="38">
        <v>2270434.5926981498</v>
      </c>
      <c r="D11" s="36"/>
    </row>
    <row r="12" spans="2:4" x14ac:dyDescent="0.2">
      <c r="B12" s="42"/>
      <c r="C12" s="10">
        <v>0</v>
      </c>
      <c r="D12" s="30" t="s">
        <v>94</v>
      </c>
    </row>
    <row r="13" spans="2:4" x14ac:dyDescent="0.2">
      <c r="B13" s="42" t="s">
        <v>2678</v>
      </c>
      <c r="C13" s="10">
        <v>2479.0129999999999</v>
      </c>
      <c r="D13" s="30" t="s">
        <v>5640</v>
      </c>
    </row>
    <row r="14" spans="2:4" x14ac:dyDescent="0.2">
      <c r="B14" s="42" t="s">
        <v>2680</v>
      </c>
      <c r="C14" s="10">
        <v>45314.976999999999</v>
      </c>
      <c r="D14" s="30" t="s">
        <v>5641</v>
      </c>
    </row>
    <row r="15" spans="2:4" x14ac:dyDescent="0.2">
      <c r="B15" s="42" t="s">
        <v>2682</v>
      </c>
      <c r="C15" s="10">
        <v>495.15300000000002</v>
      </c>
      <c r="D15" s="30" t="s">
        <v>5642</v>
      </c>
    </row>
    <row r="16" spans="2:4" x14ac:dyDescent="0.2">
      <c r="B16" s="42" t="s">
        <v>2684</v>
      </c>
      <c r="C16" s="10">
        <v>557.44500000000005</v>
      </c>
      <c r="D16" s="30" t="s">
        <v>5642</v>
      </c>
    </row>
    <row r="17" spans="2:4" x14ac:dyDescent="0.2">
      <c r="B17" s="42" t="s">
        <v>2649</v>
      </c>
      <c r="C17" s="10">
        <v>8721.5519999999997</v>
      </c>
      <c r="D17" s="30" t="s">
        <v>5643</v>
      </c>
    </row>
    <row r="18" spans="2:4" x14ac:dyDescent="0.2">
      <c r="B18" s="42" t="s">
        <v>2686</v>
      </c>
      <c r="C18" s="10">
        <v>521.30600000000004</v>
      </c>
      <c r="D18" s="30" t="s">
        <v>5644</v>
      </c>
    </row>
    <row r="19" spans="2:4" x14ac:dyDescent="0.2">
      <c r="B19" s="42" t="s">
        <v>2688</v>
      </c>
      <c r="C19" s="10">
        <v>370.86399999999998</v>
      </c>
      <c r="D19" s="30" t="s">
        <v>5645</v>
      </c>
    </row>
    <row r="20" spans="2:4" x14ac:dyDescent="0.2">
      <c r="B20" s="42" t="s">
        <v>2690</v>
      </c>
      <c r="C20" s="10">
        <v>36617.470999999998</v>
      </c>
      <c r="D20" s="30" t="s">
        <v>5641</v>
      </c>
    </row>
    <row r="21" spans="2:4" x14ac:dyDescent="0.2">
      <c r="B21" s="42" t="s">
        <v>2692</v>
      </c>
      <c r="C21" s="10">
        <v>18969.921999999999</v>
      </c>
      <c r="D21" s="30" t="s">
        <v>5646</v>
      </c>
    </row>
    <row r="22" spans="2:4" x14ac:dyDescent="0.2">
      <c r="B22" s="42" t="s">
        <v>2694</v>
      </c>
      <c r="C22" s="10">
        <v>4225.2039999999997</v>
      </c>
      <c r="D22" s="30" t="s">
        <v>5647</v>
      </c>
    </row>
    <row r="23" spans="2:4" x14ac:dyDescent="0.2">
      <c r="B23" s="42" t="s">
        <v>2651</v>
      </c>
      <c r="C23" s="10">
        <v>727.64200000000005</v>
      </c>
      <c r="D23" s="30" t="s">
        <v>5648</v>
      </c>
    </row>
    <row r="24" spans="2:4" x14ac:dyDescent="0.2">
      <c r="B24" s="42" t="s">
        <v>2653</v>
      </c>
      <c r="C24" s="10">
        <v>10230.177</v>
      </c>
      <c r="D24" s="30" t="s">
        <v>5649</v>
      </c>
    </row>
    <row r="25" spans="2:4" x14ac:dyDescent="0.2">
      <c r="B25" s="42" t="s">
        <v>2655</v>
      </c>
      <c r="C25" s="10">
        <v>29722.657000000003</v>
      </c>
      <c r="D25" s="30" t="s">
        <v>5650</v>
      </c>
    </row>
    <row r="26" spans="2:4" x14ac:dyDescent="0.2">
      <c r="B26" s="42" t="s">
        <v>2671</v>
      </c>
      <c r="C26" s="10">
        <v>46511.960000000006</v>
      </c>
      <c r="D26" s="30" t="s">
        <v>5651</v>
      </c>
    </row>
    <row r="27" spans="2:4" x14ac:dyDescent="0.2">
      <c r="B27" s="42" t="s">
        <v>2696</v>
      </c>
      <c r="C27" s="10">
        <v>57144.68</v>
      </c>
      <c r="D27" s="30" t="s">
        <v>5652</v>
      </c>
    </row>
    <row r="28" spans="2:4" x14ac:dyDescent="0.2">
      <c r="B28" s="42" t="s">
        <v>2698</v>
      </c>
      <c r="C28" s="10">
        <v>257.17399999999998</v>
      </c>
      <c r="D28" s="30"/>
    </row>
    <row r="29" spans="2:4" x14ac:dyDescent="0.2">
      <c r="B29" s="42" t="s">
        <v>2700</v>
      </c>
      <c r="C29" s="10">
        <v>1962.4780000000001</v>
      </c>
      <c r="D29" s="30" t="s">
        <v>5653</v>
      </c>
    </row>
    <row r="30" spans="2:4" x14ac:dyDescent="0.2">
      <c r="B30" s="42" t="s">
        <v>2702</v>
      </c>
      <c r="C30" s="10">
        <v>7718.8230000000003</v>
      </c>
      <c r="D30" s="30" t="s">
        <v>5654</v>
      </c>
    </row>
    <row r="31" spans="2:4" x14ac:dyDescent="0.2">
      <c r="B31" s="42" t="s">
        <v>2704</v>
      </c>
      <c r="C31" s="10">
        <v>49690.061999999998</v>
      </c>
      <c r="D31" s="30" t="s">
        <v>5655</v>
      </c>
    </row>
    <row r="32" spans="2:4" x14ac:dyDescent="0.2">
      <c r="B32" s="42" t="s">
        <v>2706</v>
      </c>
      <c r="C32" s="10">
        <v>757.41899999999998</v>
      </c>
      <c r="D32" s="30"/>
    </row>
    <row r="33" spans="2:4" x14ac:dyDescent="0.2">
      <c r="B33" s="42" t="s">
        <v>2708</v>
      </c>
      <c r="C33" s="10">
        <v>63946.434000000008</v>
      </c>
      <c r="D33" s="30" t="s">
        <v>5656</v>
      </c>
    </row>
    <row r="34" spans="2:4" x14ac:dyDescent="0.2">
      <c r="B34" s="42" t="s">
        <v>2710</v>
      </c>
      <c r="C34" s="10">
        <v>101.97499999999999</v>
      </c>
      <c r="D34" s="30" t="s">
        <v>5657</v>
      </c>
    </row>
    <row r="35" spans="2:4" x14ac:dyDescent="0.2">
      <c r="B35" s="42" t="s">
        <v>5658</v>
      </c>
      <c r="C35" s="10">
        <v>2411.3214112869996</v>
      </c>
      <c r="D35" s="30" t="s">
        <v>5659</v>
      </c>
    </row>
    <row r="36" spans="2:4" x14ac:dyDescent="0.2">
      <c r="B36" s="42" t="s">
        <v>5660</v>
      </c>
      <c r="C36" s="10">
        <v>8806.4272225299956</v>
      </c>
      <c r="D36" s="30" t="s">
        <v>3536</v>
      </c>
    </row>
    <row r="37" spans="2:4" x14ac:dyDescent="0.2">
      <c r="B37" s="42" t="s">
        <v>5661</v>
      </c>
      <c r="C37" s="10">
        <v>50519.668179999979</v>
      </c>
      <c r="D37" s="30" t="s">
        <v>5662</v>
      </c>
    </row>
    <row r="38" spans="2:4" x14ac:dyDescent="0.2">
      <c r="B38" s="42" t="s">
        <v>5663</v>
      </c>
      <c r="C38" s="10">
        <v>112304.30075712498</v>
      </c>
      <c r="D38" s="30" t="s">
        <v>5664</v>
      </c>
    </row>
    <row r="39" spans="2:4" x14ac:dyDescent="0.2">
      <c r="B39" s="42" t="s">
        <v>5665</v>
      </c>
      <c r="C39" s="10">
        <v>9646.764252308998</v>
      </c>
      <c r="D39" s="30" t="s">
        <v>5666</v>
      </c>
    </row>
    <row r="40" spans="2:4" x14ac:dyDescent="0.2">
      <c r="B40" s="42" t="s">
        <v>5667</v>
      </c>
      <c r="C40" s="10">
        <v>32745.782759999998</v>
      </c>
      <c r="D40" s="30" t="s">
        <v>5642</v>
      </c>
    </row>
    <row r="41" spans="2:4" x14ac:dyDescent="0.2">
      <c r="B41" s="42" t="s">
        <v>5668</v>
      </c>
      <c r="C41" s="10">
        <v>118163.18165999993</v>
      </c>
      <c r="D41" s="30" t="s">
        <v>5669</v>
      </c>
    </row>
    <row r="42" spans="2:4" x14ac:dyDescent="0.2">
      <c r="B42" s="42" t="s">
        <v>5670</v>
      </c>
      <c r="C42" s="10">
        <v>28524.679365588996</v>
      </c>
      <c r="D42" s="30" t="s">
        <v>5671</v>
      </c>
    </row>
    <row r="43" spans="2:4" x14ac:dyDescent="0.2">
      <c r="B43" s="42" t="s">
        <v>5672</v>
      </c>
      <c r="C43" s="10">
        <v>17319.066492263999</v>
      </c>
      <c r="D43" s="30" t="s">
        <v>5673</v>
      </c>
    </row>
    <row r="44" spans="2:4" x14ac:dyDescent="0.2">
      <c r="B44" s="42" t="s">
        <v>5674</v>
      </c>
      <c r="C44" s="10">
        <v>2928.634576125</v>
      </c>
      <c r="D44" s="30" t="s">
        <v>5642</v>
      </c>
    </row>
    <row r="45" spans="2:4" x14ac:dyDescent="0.2">
      <c r="B45" s="42" t="s">
        <v>5675</v>
      </c>
      <c r="C45" s="10">
        <v>118246.97864352897</v>
      </c>
      <c r="D45" s="30" t="s">
        <v>5676</v>
      </c>
    </row>
    <row r="46" spans="2:4" x14ac:dyDescent="0.2">
      <c r="B46" s="42" t="s">
        <v>5677</v>
      </c>
      <c r="C46" s="10">
        <v>15399.999999999998</v>
      </c>
      <c r="D46" s="30" t="s">
        <v>5678</v>
      </c>
    </row>
    <row r="47" spans="2:4" x14ac:dyDescent="0.2">
      <c r="B47" s="42" t="s">
        <v>5679</v>
      </c>
      <c r="C47" s="10">
        <v>30949.148389999991</v>
      </c>
      <c r="D47" s="30" t="s">
        <v>5680</v>
      </c>
    </row>
    <row r="48" spans="2:4" x14ac:dyDescent="0.2">
      <c r="B48" s="42" t="s">
        <v>5681</v>
      </c>
      <c r="C48" s="10">
        <v>6863.0550636669986</v>
      </c>
      <c r="D48" s="30" t="s">
        <v>5682</v>
      </c>
    </row>
    <row r="49" spans="2:4" x14ac:dyDescent="0.2">
      <c r="B49" s="42" t="s">
        <v>5683</v>
      </c>
      <c r="C49" s="10">
        <v>199509.96269999995</v>
      </c>
      <c r="D49" s="30" t="s">
        <v>5684</v>
      </c>
    </row>
    <row r="50" spans="2:4" x14ac:dyDescent="0.2">
      <c r="B50" s="42" t="s">
        <v>5685</v>
      </c>
      <c r="C50" s="10">
        <v>571.17645999999979</v>
      </c>
      <c r="D50" s="30" t="s">
        <v>5686</v>
      </c>
    </row>
    <row r="51" spans="2:4" x14ac:dyDescent="0.2">
      <c r="B51" s="42" t="s">
        <v>5687</v>
      </c>
      <c r="C51" s="10">
        <v>2385.7085799999995</v>
      </c>
      <c r="D51" s="30" t="s">
        <v>5688</v>
      </c>
    </row>
    <row r="52" spans="2:4" x14ac:dyDescent="0.2">
      <c r="B52" s="42" t="s">
        <v>5689</v>
      </c>
      <c r="C52" s="10">
        <v>16383.043769999997</v>
      </c>
      <c r="D52" s="30" t="s">
        <v>5690</v>
      </c>
    </row>
    <row r="53" spans="2:4" x14ac:dyDescent="0.2">
      <c r="B53" s="42" t="s">
        <v>5691</v>
      </c>
      <c r="C53" s="10">
        <v>1651.6430599999994</v>
      </c>
      <c r="D53" s="30" t="s">
        <v>5692</v>
      </c>
    </row>
    <row r="54" spans="2:4" x14ac:dyDescent="0.2">
      <c r="B54" s="42" t="s">
        <v>5693</v>
      </c>
      <c r="C54" s="10">
        <v>37754.653189999997</v>
      </c>
      <c r="D54" s="30" t="s">
        <v>5642</v>
      </c>
    </row>
    <row r="55" spans="2:4" x14ac:dyDescent="0.2">
      <c r="B55" s="42" t="s">
        <v>5694</v>
      </c>
      <c r="C55" s="10">
        <v>46.853639999999999</v>
      </c>
      <c r="D55" s="30" t="s">
        <v>5688</v>
      </c>
    </row>
    <row r="56" spans="2:4" x14ac:dyDescent="0.2">
      <c r="B56" s="42" t="s">
        <v>5695</v>
      </c>
      <c r="C56" s="10">
        <v>22813.05546947</v>
      </c>
      <c r="D56" s="30" t="s">
        <v>5696</v>
      </c>
    </row>
    <row r="57" spans="2:4" x14ac:dyDescent="0.2">
      <c r="B57" s="42" t="s">
        <v>5697</v>
      </c>
      <c r="C57" s="10">
        <v>15804.498967562997</v>
      </c>
      <c r="D57" s="30" t="s">
        <v>5698</v>
      </c>
    </row>
    <row r="58" spans="2:4" x14ac:dyDescent="0.2">
      <c r="B58" s="42" t="s">
        <v>5699</v>
      </c>
      <c r="C58" s="10">
        <v>32875.360839305999</v>
      </c>
      <c r="D58" s="30" t="s">
        <v>5700</v>
      </c>
    </row>
    <row r="59" spans="2:4" x14ac:dyDescent="0.2">
      <c r="B59" s="42" t="s">
        <v>5701</v>
      </c>
      <c r="C59" s="10">
        <v>4563.7768133629997</v>
      </c>
      <c r="D59" s="30" t="s">
        <v>5702</v>
      </c>
    </row>
    <row r="60" spans="2:4" x14ac:dyDescent="0.2">
      <c r="B60" s="42" t="s">
        <v>5701</v>
      </c>
      <c r="C60" s="10">
        <v>6343.3396652029987</v>
      </c>
      <c r="D60" s="30" t="s">
        <v>5642</v>
      </c>
    </row>
    <row r="61" spans="2:4" x14ac:dyDescent="0.2">
      <c r="B61" s="42" t="s">
        <v>5703</v>
      </c>
      <c r="C61" s="10">
        <v>31147.540651577994</v>
      </c>
      <c r="D61" s="30" t="s">
        <v>5696</v>
      </c>
    </row>
    <row r="62" spans="2:4" x14ac:dyDescent="0.2">
      <c r="B62" s="42" t="s">
        <v>5704</v>
      </c>
      <c r="C62" s="10">
        <v>468.05676466799986</v>
      </c>
      <c r="D62" s="30" t="s">
        <v>5705</v>
      </c>
    </row>
    <row r="63" spans="2:4" x14ac:dyDescent="0.2">
      <c r="B63" s="42" t="s">
        <v>5704</v>
      </c>
      <c r="C63" s="10">
        <v>151112.85795967997</v>
      </c>
      <c r="D63" s="30" t="s">
        <v>5706</v>
      </c>
    </row>
    <row r="64" spans="2:4" x14ac:dyDescent="0.2">
      <c r="B64" s="42" t="s">
        <v>5707</v>
      </c>
      <c r="C64" s="10">
        <v>24419.899309278997</v>
      </c>
      <c r="D64" s="30" t="s">
        <v>5708</v>
      </c>
    </row>
    <row r="65" spans="2:4" x14ac:dyDescent="0.2">
      <c r="B65" s="42" t="s">
        <v>5707</v>
      </c>
      <c r="C65" s="10">
        <v>396.82336313899998</v>
      </c>
      <c r="D65" s="30" t="s">
        <v>5709</v>
      </c>
    </row>
    <row r="66" spans="2:4" x14ac:dyDescent="0.2">
      <c r="B66" s="42" t="s">
        <v>5710</v>
      </c>
      <c r="C66" s="10">
        <v>15189.905047400996</v>
      </c>
      <c r="D66" s="30" t="s">
        <v>5711</v>
      </c>
    </row>
    <row r="67" spans="2:4" x14ac:dyDescent="0.2">
      <c r="B67" s="42" t="s">
        <v>5712</v>
      </c>
      <c r="C67" s="10">
        <v>5428.9792899999993</v>
      </c>
      <c r="D67" s="30" t="s">
        <v>3536</v>
      </c>
    </row>
    <row r="68" spans="2:4" x14ac:dyDescent="0.2">
      <c r="B68" s="42" t="s">
        <v>5713</v>
      </c>
      <c r="C68" s="10">
        <v>3753.2679899999989</v>
      </c>
      <c r="D68" s="30" t="s">
        <v>5714</v>
      </c>
    </row>
    <row r="69" spans="2:4" x14ac:dyDescent="0.2">
      <c r="B69" s="42" t="s">
        <v>5715</v>
      </c>
      <c r="C69" s="10">
        <v>79956.177023004988</v>
      </c>
      <c r="D69" s="30" t="s">
        <v>5716</v>
      </c>
    </row>
    <row r="70" spans="2:4" x14ac:dyDescent="0.2">
      <c r="B70" s="42" t="s">
        <v>5717</v>
      </c>
      <c r="C70" s="10">
        <v>43176.592149999982</v>
      </c>
      <c r="D70" s="30" t="s">
        <v>5718</v>
      </c>
    </row>
    <row r="71" spans="2:4" x14ac:dyDescent="0.2">
      <c r="B71" s="42" t="s">
        <v>5717</v>
      </c>
      <c r="C71" s="10">
        <v>494.91863999999993</v>
      </c>
      <c r="D71" s="30" t="s">
        <v>5719</v>
      </c>
    </row>
    <row r="72" spans="2:4" x14ac:dyDescent="0.2">
      <c r="B72" s="42" t="s">
        <v>5717</v>
      </c>
      <c r="C72" s="10">
        <v>1811.1916899999994</v>
      </c>
      <c r="D72" s="30" t="s">
        <v>5720</v>
      </c>
    </row>
    <row r="73" spans="2:4" x14ac:dyDescent="0.2">
      <c r="B73" s="42" t="s">
        <v>5721</v>
      </c>
      <c r="C73" s="10">
        <v>163444.03382586999</v>
      </c>
      <c r="D73" s="30" t="s">
        <v>5722</v>
      </c>
    </row>
    <row r="74" spans="2:4" x14ac:dyDescent="0.2">
      <c r="B74" s="42" t="s">
        <v>5721</v>
      </c>
      <c r="C74" s="10">
        <v>875.66228017399987</v>
      </c>
      <c r="D74" s="30" t="s">
        <v>5723</v>
      </c>
    </row>
    <row r="75" spans="2:4" x14ac:dyDescent="0.2">
      <c r="B75" s="42" t="s">
        <v>5721</v>
      </c>
      <c r="C75" s="10">
        <v>35884.657999999996</v>
      </c>
      <c r="D75" s="30" t="s">
        <v>5724</v>
      </c>
    </row>
    <row r="76" spans="2:4" x14ac:dyDescent="0.2">
      <c r="B76" s="42" t="s">
        <v>5725</v>
      </c>
      <c r="C76" s="10">
        <v>44472.381533211999</v>
      </c>
      <c r="D76" s="30" t="s">
        <v>5726</v>
      </c>
    </row>
    <row r="77" spans="2:4" x14ac:dyDescent="0.2">
      <c r="B77" s="42" t="s">
        <v>5727</v>
      </c>
      <c r="C77" s="10">
        <v>30761.235001952988</v>
      </c>
      <c r="D77" s="30" t="s">
        <v>5728</v>
      </c>
    </row>
    <row r="78" spans="2:4" x14ac:dyDescent="0.2">
      <c r="B78" s="42" t="s">
        <v>5729</v>
      </c>
      <c r="C78" s="10">
        <v>49460.156545818994</v>
      </c>
      <c r="D78" s="30" t="s">
        <v>5730</v>
      </c>
    </row>
    <row r="79" spans="2:4" x14ac:dyDescent="0.2">
      <c r="B79" s="42" t="s">
        <v>5729</v>
      </c>
      <c r="C79" s="10">
        <v>24730.077651858996</v>
      </c>
      <c r="D79" s="30" t="s">
        <v>5642</v>
      </c>
    </row>
    <row r="80" spans="2:4" x14ac:dyDescent="0.2">
      <c r="B80" s="42" t="s">
        <v>5731</v>
      </c>
      <c r="C80" s="10">
        <v>6486.942109999999</v>
      </c>
      <c r="D80" s="30" t="s">
        <v>5732</v>
      </c>
    </row>
    <row r="81" spans="2:4" x14ac:dyDescent="0.2">
      <c r="B81" s="42" t="s">
        <v>5733</v>
      </c>
      <c r="C81" s="10">
        <v>16172.489918862993</v>
      </c>
      <c r="D81" s="30" t="s">
        <v>3536</v>
      </c>
    </row>
    <row r="82" spans="2:4" x14ac:dyDescent="0.2">
      <c r="B82" s="42" t="s">
        <v>5734</v>
      </c>
      <c r="C82" s="10">
        <v>40787.703369999996</v>
      </c>
      <c r="D82" s="30" t="s">
        <v>5724</v>
      </c>
    </row>
    <row r="83" spans="2:4" x14ac:dyDescent="0.2">
      <c r="B83" s="42" t="s">
        <v>5735</v>
      </c>
      <c r="C83" s="10">
        <v>714.33899999999994</v>
      </c>
      <c r="D83" s="30" t="s">
        <v>5736</v>
      </c>
    </row>
    <row r="84" spans="2:4" x14ac:dyDescent="0.2">
      <c r="B84" s="42" t="s">
        <v>5735</v>
      </c>
      <c r="C84" s="10">
        <v>44815.580639999993</v>
      </c>
      <c r="D84" s="30" t="s">
        <v>5642</v>
      </c>
    </row>
    <row r="85" spans="2:4" x14ac:dyDescent="0.2">
      <c r="B85" s="42" t="s">
        <v>5737</v>
      </c>
      <c r="C85" s="10">
        <v>56620.678012320997</v>
      </c>
      <c r="D85" s="30" t="s">
        <v>5730</v>
      </c>
    </row>
    <row r="86" spans="2:4" x14ac:dyDescent="0.2">
      <c r="B86" s="42" t="s">
        <v>2543</v>
      </c>
      <c r="C86" s="10">
        <v>3976.4759999999997</v>
      </c>
      <c r="D86" s="30"/>
    </row>
    <row r="87" spans="2:4" x14ac:dyDescent="0.2">
      <c r="B87" s="42" t="s">
        <v>2714</v>
      </c>
      <c r="C87" s="10">
        <v>7640.1490000000003</v>
      </c>
      <c r="D87" s="30"/>
    </row>
    <row r="88" spans="2:4" x14ac:dyDescent="0.2">
      <c r="B88" s="42" t="s">
        <v>2716</v>
      </c>
      <c r="C88" s="10">
        <v>8549.5920000000006</v>
      </c>
      <c r="D88" s="30"/>
    </row>
    <row r="89" spans="2:4" x14ac:dyDescent="0.2">
      <c r="B89" s="42" t="s">
        <v>2718</v>
      </c>
      <c r="C89" s="10">
        <v>752.60400000000004</v>
      </c>
      <c r="D89" s="30" t="s">
        <v>5738</v>
      </c>
    </row>
    <row r="90" spans="2:4" x14ac:dyDescent="0.2">
      <c r="B90" s="42" t="s">
        <v>2720</v>
      </c>
      <c r="C90" s="10">
        <v>3819.473</v>
      </c>
      <c r="D90" s="30" t="s">
        <v>5739</v>
      </c>
    </row>
    <row r="91" spans="2:4" x14ac:dyDescent="0.2">
      <c r="B91" s="42" t="s">
        <v>2722</v>
      </c>
      <c r="C91" s="10">
        <v>13379.133</v>
      </c>
      <c r="D91" s="30"/>
    </row>
    <row r="92" spans="2:4" x14ac:dyDescent="0.2">
      <c r="B92" s="42" t="s">
        <v>2673</v>
      </c>
      <c r="C92" s="10">
        <v>44.048999999999999</v>
      </c>
      <c r="D92" s="30"/>
    </row>
    <row r="93" spans="2:4" x14ac:dyDescent="0.2">
      <c r="B93" s="42" t="s">
        <v>2726</v>
      </c>
      <c r="C93" s="10">
        <v>677.17100000000005</v>
      </c>
      <c r="D93" s="30" t="s">
        <v>5740</v>
      </c>
    </row>
    <row r="94" spans="2:4" x14ac:dyDescent="0.2">
      <c r="B94" s="42" t="s">
        <v>2728</v>
      </c>
      <c r="C94" s="10">
        <v>19132.404999999999</v>
      </c>
      <c r="D94" s="30"/>
    </row>
    <row r="95" spans="2:4" x14ac:dyDescent="0.2">
      <c r="B95" s="42" t="s">
        <v>2730</v>
      </c>
      <c r="C95" s="10">
        <v>37485.892999999996</v>
      </c>
      <c r="D95" s="30" t="s">
        <v>5741</v>
      </c>
    </row>
    <row r="96" spans="2:4" x14ac:dyDescent="0.2">
      <c r="B96" s="42" t="s">
        <v>2732</v>
      </c>
      <c r="C96" s="10">
        <v>19819.030000000002</v>
      </c>
      <c r="D96" s="30" t="s">
        <v>5741</v>
      </c>
    </row>
    <row r="97" spans="2:4" ht="15" x14ac:dyDescent="0.25">
      <c r="B97" s="13" t="s">
        <v>116</v>
      </c>
      <c r="C97" s="8">
        <v>3444667.3929700395</v>
      </c>
      <c r="D97" s="35"/>
    </row>
    <row r="98" spans="2:4" x14ac:dyDescent="0.2">
      <c r="B98" s="42"/>
      <c r="C98" s="10">
        <v>0</v>
      </c>
      <c r="D98" s="30" t="s">
        <v>94</v>
      </c>
    </row>
    <row r="99" spans="2:4" x14ac:dyDescent="0.2">
      <c r="B99" s="42" t="s">
        <v>2797</v>
      </c>
      <c r="C99" s="10">
        <v>330.536</v>
      </c>
      <c r="D99" s="30" t="s">
        <v>5642</v>
      </c>
    </row>
    <row r="100" spans="2:4" x14ac:dyDescent="0.2">
      <c r="B100" s="42" t="s">
        <v>2799</v>
      </c>
      <c r="C100" s="10">
        <v>23.414000000000001</v>
      </c>
      <c r="D100" s="30" t="s">
        <v>5742</v>
      </c>
    </row>
    <row r="101" spans="2:4" x14ac:dyDescent="0.2">
      <c r="B101" s="42" t="s">
        <v>2801</v>
      </c>
      <c r="C101" s="10">
        <v>95377.531999999992</v>
      </c>
      <c r="D101" s="30" t="s">
        <v>5743</v>
      </c>
    </row>
    <row r="102" spans="2:4" x14ac:dyDescent="0.2">
      <c r="B102" s="42" t="s">
        <v>2803</v>
      </c>
      <c r="C102" s="10">
        <v>91148.207999999999</v>
      </c>
      <c r="D102" s="30" t="s">
        <v>5744</v>
      </c>
    </row>
    <row r="103" spans="2:4" x14ac:dyDescent="0.2">
      <c r="B103" s="42" t="s">
        <v>2805</v>
      </c>
      <c r="C103" s="10">
        <v>6216.7889999999998</v>
      </c>
      <c r="D103" s="30" t="s">
        <v>5745</v>
      </c>
    </row>
    <row r="104" spans="2:4" x14ac:dyDescent="0.2">
      <c r="B104" s="42" t="s">
        <v>2807</v>
      </c>
      <c r="C104" s="10">
        <v>16817.174999999999</v>
      </c>
      <c r="D104" s="30" t="s">
        <v>5746</v>
      </c>
    </row>
    <row r="105" spans="2:4" x14ac:dyDescent="0.2">
      <c r="B105" s="42" t="s">
        <v>2809</v>
      </c>
      <c r="C105" s="10">
        <v>10818.15</v>
      </c>
      <c r="D105" s="30" t="s">
        <v>5746</v>
      </c>
    </row>
    <row r="106" spans="2:4" x14ac:dyDescent="0.2">
      <c r="B106" s="42" t="s">
        <v>2763</v>
      </c>
      <c r="C106" s="10">
        <v>55791.741999999998</v>
      </c>
      <c r="D106" s="30" t="s">
        <v>5747</v>
      </c>
    </row>
    <row r="107" spans="2:4" x14ac:dyDescent="0.2">
      <c r="B107" s="42" t="s">
        <v>2579</v>
      </c>
      <c r="C107" s="10">
        <v>136045.505</v>
      </c>
      <c r="D107" s="30"/>
    </row>
    <row r="108" spans="2:4" x14ac:dyDescent="0.2">
      <c r="B108" s="42" t="s">
        <v>2571</v>
      </c>
      <c r="C108" s="10">
        <v>761.45600000000013</v>
      </c>
      <c r="D108" s="30" t="s">
        <v>5647</v>
      </c>
    </row>
    <row r="109" spans="2:4" x14ac:dyDescent="0.2">
      <c r="B109" s="42" t="s">
        <v>2817</v>
      </c>
      <c r="C109" s="10">
        <v>52430.651999999995</v>
      </c>
      <c r="D109" s="30" t="s">
        <v>5748</v>
      </c>
    </row>
    <row r="110" spans="2:4" x14ac:dyDescent="0.2">
      <c r="B110" s="42" t="s">
        <v>2765</v>
      </c>
      <c r="C110" s="10">
        <v>23.468</v>
      </c>
      <c r="D110" s="30" t="s">
        <v>5642</v>
      </c>
    </row>
    <row r="111" spans="2:4" x14ac:dyDescent="0.2">
      <c r="B111" s="42" t="s">
        <v>2819</v>
      </c>
      <c r="C111" s="10">
        <v>30270.120000000003</v>
      </c>
      <c r="D111" s="30" t="s">
        <v>5749</v>
      </c>
    </row>
    <row r="112" spans="2:4" x14ac:dyDescent="0.2">
      <c r="B112" s="42" t="s">
        <v>5750</v>
      </c>
      <c r="C112" s="10">
        <v>134607.37299999999</v>
      </c>
      <c r="D112" s="30" t="s">
        <v>5751</v>
      </c>
    </row>
    <row r="113" spans="2:4" x14ac:dyDescent="0.2">
      <c r="B113" s="42" t="s">
        <v>2821</v>
      </c>
      <c r="C113" s="10">
        <v>11893.679</v>
      </c>
      <c r="D113" s="30" t="s">
        <v>5752</v>
      </c>
    </row>
    <row r="114" spans="2:4" x14ac:dyDescent="0.2">
      <c r="B114" s="42" t="s">
        <v>2823</v>
      </c>
      <c r="C114" s="10">
        <v>86609.619000000006</v>
      </c>
      <c r="D114" s="30" t="s">
        <v>5753</v>
      </c>
    </row>
    <row r="115" spans="2:4" x14ac:dyDescent="0.2">
      <c r="B115" s="42" t="s">
        <v>2825</v>
      </c>
      <c r="C115" s="10">
        <v>331.04899999999998</v>
      </c>
      <c r="D115" s="30"/>
    </row>
    <row r="116" spans="2:4" x14ac:dyDescent="0.2">
      <c r="B116" s="42" t="s">
        <v>5754</v>
      </c>
      <c r="C116" s="10">
        <v>85544.061000000002</v>
      </c>
      <c r="D116" s="30" t="s">
        <v>5755</v>
      </c>
    </row>
    <row r="117" spans="2:4" x14ac:dyDescent="0.2">
      <c r="B117" s="42" t="s">
        <v>5756</v>
      </c>
      <c r="C117" s="10">
        <v>89616.077000000005</v>
      </c>
      <c r="D117" s="30" t="s">
        <v>5757</v>
      </c>
    </row>
    <row r="118" spans="2:4" x14ac:dyDescent="0.2">
      <c r="B118" s="42" t="s">
        <v>5758</v>
      </c>
      <c r="C118" s="10">
        <v>134715.554</v>
      </c>
      <c r="D118" s="30" t="s">
        <v>5759</v>
      </c>
    </row>
    <row r="119" spans="2:4" x14ac:dyDescent="0.2">
      <c r="B119" s="42" t="s">
        <v>2769</v>
      </c>
      <c r="C119" s="10">
        <v>86155.312000000005</v>
      </c>
      <c r="D119" s="30" t="s">
        <v>5760</v>
      </c>
    </row>
    <row r="120" spans="2:4" x14ac:dyDescent="0.2">
      <c r="B120" s="42" t="s">
        <v>2829</v>
      </c>
      <c r="C120" s="10">
        <v>1505.2289999999998</v>
      </c>
      <c r="D120" s="30" t="s">
        <v>5657</v>
      </c>
    </row>
    <row r="121" spans="2:4" x14ac:dyDescent="0.2">
      <c r="B121" s="42" t="s">
        <v>2831</v>
      </c>
      <c r="C121" s="10">
        <v>1552.0160000000001</v>
      </c>
      <c r="D121" s="30" t="s">
        <v>5761</v>
      </c>
    </row>
    <row r="122" spans="2:4" x14ac:dyDescent="0.2">
      <c r="B122" s="42" t="s">
        <v>2833</v>
      </c>
      <c r="C122" s="10">
        <v>12678.618999999999</v>
      </c>
      <c r="D122" s="30" t="s">
        <v>5762</v>
      </c>
    </row>
    <row r="123" spans="2:4" x14ac:dyDescent="0.2">
      <c r="B123" s="42" t="s">
        <v>2835</v>
      </c>
      <c r="C123" s="10">
        <v>52075.627</v>
      </c>
      <c r="D123" s="30" t="s">
        <v>5763</v>
      </c>
    </row>
    <row r="124" spans="2:4" x14ac:dyDescent="0.2">
      <c r="B124" s="42" t="s">
        <v>2837</v>
      </c>
      <c r="C124" s="10">
        <v>7449.8450000000003</v>
      </c>
      <c r="D124" s="30" t="s">
        <v>5764</v>
      </c>
    </row>
    <row r="125" spans="2:4" x14ac:dyDescent="0.2">
      <c r="B125" s="42" t="s">
        <v>2839</v>
      </c>
      <c r="C125" s="10">
        <v>23815.452000000001</v>
      </c>
      <c r="D125" s="30" t="s">
        <v>5765</v>
      </c>
    </row>
    <row r="126" spans="2:4" x14ac:dyDescent="0.2">
      <c r="B126" s="42" t="s">
        <v>2841</v>
      </c>
      <c r="C126" s="10">
        <v>63322.193999999996</v>
      </c>
      <c r="D126" s="30" t="s">
        <v>5766</v>
      </c>
    </row>
    <row r="127" spans="2:4" x14ac:dyDescent="0.2">
      <c r="B127" s="42" t="s">
        <v>2843</v>
      </c>
      <c r="C127" s="10">
        <v>82673.756000000008</v>
      </c>
      <c r="D127" s="30" t="s">
        <v>5767</v>
      </c>
    </row>
    <row r="128" spans="2:4" x14ac:dyDescent="0.2">
      <c r="B128" s="42" t="s">
        <v>2845</v>
      </c>
      <c r="C128" s="10">
        <v>8597.7969999999987</v>
      </c>
      <c r="D128" s="30" t="s">
        <v>5768</v>
      </c>
    </row>
    <row r="129" spans="2:4" x14ac:dyDescent="0.2">
      <c r="B129" s="42" t="s">
        <v>2847</v>
      </c>
      <c r="C129" s="10">
        <v>117649.52799999999</v>
      </c>
      <c r="D129" s="30" t="s">
        <v>5769</v>
      </c>
    </row>
    <row r="130" spans="2:4" x14ac:dyDescent="0.2">
      <c r="B130" s="42" t="s">
        <v>2849</v>
      </c>
      <c r="C130" s="10">
        <v>14966.107</v>
      </c>
      <c r="D130" s="30" t="s">
        <v>5770</v>
      </c>
    </row>
    <row r="131" spans="2:4" x14ac:dyDescent="0.2">
      <c r="B131" s="42" t="s">
        <v>2851</v>
      </c>
      <c r="C131" s="10">
        <v>104555.65700000001</v>
      </c>
      <c r="D131" s="30" t="s">
        <v>5643</v>
      </c>
    </row>
    <row r="132" spans="2:4" x14ac:dyDescent="0.2">
      <c r="B132" s="42" t="s">
        <v>2771</v>
      </c>
      <c r="C132" s="10">
        <v>3888.7089999999998</v>
      </c>
      <c r="D132" s="30"/>
    </row>
    <row r="133" spans="2:4" x14ac:dyDescent="0.2">
      <c r="B133" s="42" t="s">
        <v>2853</v>
      </c>
      <c r="C133" s="10">
        <v>37486.339999999997</v>
      </c>
      <c r="D133" s="30" t="s">
        <v>5771</v>
      </c>
    </row>
    <row r="134" spans="2:4" x14ac:dyDescent="0.2">
      <c r="B134" s="42" t="s">
        <v>2855</v>
      </c>
      <c r="C134" s="10">
        <v>37590.013999999996</v>
      </c>
      <c r="D134" s="30" t="s">
        <v>5770</v>
      </c>
    </row>
    <row r="135" spans="2:4" x14ac:dyDescent="0.2">
      <c r="B135" s="42" t="s">
        <v>2857</v>
      </c>
      <c r="C135" s="10">
        <v>114328.41499999999</v>
      </c>
      <c r="D135" s="30" t="s">
        <v>5772</v>
      </c>
    </row>
    <row r="136" spans="2:4" x14ac:dyDescent="0.2">
      <c r="B136" s="42" t="s">
        <v>2859</v>
      </c>
      <c r="C136" s="10">
        <v>149.40899999999999</v>
      </c>
      <c r="D136" s="30" t="s">
        <v>3536</v>
      </c>
    </row>
    <row r="137" spans="2:4" x14ac:dyDescent="0.2">
      <c r="B137" s="42" t="s">
        <v>2863</v>
      </c>
      <c r="C137" s="10">
        <v>35316.001000000004</v>
      </c>
      <c r="D137" s="30" t="s">
        <v>5773</v>
      </c>
    </row>
    <row r="138" spans="2:4" x14ac:dyDescent="0.2">
      <c r="B138" s="42" t="s">
        <v>2865</v>
      </c>
      <c r="C138" s="10">
        <v>9215.5960000000014</v>
      </c>
      <c r="D138" s="30" t="s">
        <v>5774</v>
      </c>
    </row>
    <row r="139" spans="2:4" x14ac:dyDescent="0.2">
      <c r="B139" s="42" t="s">
        <v>2867</v>
      </c>
      <c r="C139" s="10">
        <v>123733.92399999998</v>
      </c>
      <c r="D139" s="30" t="s">
        <v>5775</v>
      </c>
    </row>
    <row r="140" spans="2:4" x14ac:dyDescent="0.2">
      <c r="B140" s="42" t="s">
        <v>2773</v>
      </c>
      <c r="C140" s="10">
        <v>825.24199999999996</v>
      </c>
      <c r="D140" s="30" t="s">
        <v>5776</v>
      </c>
    </row>
    <row r="141" spans="2:4" x14ac:dyDescent="0.2">
      <c r="B141" s="42" t="s">
        <v>2869</v>
      </c>
      <c r="C141" s="10">
        <v>269383.22200000001</v>
      </c>
      <c r="D141" s="30" t="s">
        <v>5777</v>
      </c>
    </row>
    <row r="142" spans="2:4" x14ac:dyDescent="0.2">
      <c r="B142" s="42" t="s">
        <v>2871</v>
      </c>
      <c r="C142" s="10">
        <v>23316.073</v>
      </c>
      <c r="D142" s="30" t="s">
        <v>5778</v>
      </c>
    </row>
    <row r="143" spans="2:4" x14ac:dyDescent="0.2">
      <c r="B143" s="42" t="s">
        <v>2873</v>
      </c>
      <c r="C143" s="10">
        <v>28523.712999999996</v>
      </c>
      <c r="D143" s="30" t="s">
        <v>5779</v>
      </c>
    </row>
    <row r="144" spans="2:4" x14ac:dyDescent="0.2">
      <c r="B144" s="42" t="s">
        <v>2875</v>
      </c>
      <c r="C144" s="10">
        <v>2874.7379999999998</v>
      </c>
      <c r="D144" s="30" t="s">
        <v>5780</v>
      </c>
    </row>
    <row r="145" spans="2:4" x14ac:dyDescent="0.2">
      <c r="B145" s="42" t="s">
        <v>2877</v>
      </c>
      <c r="C145" s="10">
        <v>68.313000000000002</v>
      </c>
      <c r="D145" s="30"/>
    </row>
    <row r="146" spans="2:4" x14ac:dyDescent="0.2">
      <c r="B146" s="42" t="s">
        <v>2737</v>
      </c>
      <c r="C146" s="10">
        <v>41117.684000000001</v>
      </c>
      <c r="D146" s="30" t="s">
        <v>5781</v>
      </c>
    </row>
    <row r="147" spans="2:4" x14ac:dyDescent="0.2">
      <c r="B147" s="42" t="s">
        <v>2775</v>
      </c>
      <c r="C147" s="10">
        <v>1156.452</v>
      </c>
      <c r="D147" s="30" t="s">
        <v>5782</v>
      </c>
    </row>
    <row r="148" spans="2:4" x14ac:dyDescent="0.2">
      <c r="B148" s="42" t="s">
        <v>2879</v>
      </c>
      <c r="C148" s="10">
        <v>10898.144</v>
      </c>
      <c r="D148" s="30" t="s">
        <v>5783</v>
      </c>
    </row>
    <row r="149" spans="2:4" x14ac:dyDescent="0.2">
      <c r="B149" s="42" t="s">
        <v>2777</v>
      </c>
      <c r="C149" s="10">
        <v>357.85</v>
      </c>
      <c r="D149" s="30" t="s">
        <v>5784</v>
      </c>
    </row>
    <row r="150" spans="2:4" x14ac:dyDescent="0.2">
      <c r="B150" s="42" t="s">
        <v>2881</v>
      </c>
      <c r="C150" s="10">
        <v>125163.86300000001</v>
      </c>
      <c r="D150" s="30" t="s">
        <v>5785</v>
      </c>
    </row>
    <row r="151" spans="2:4" x14ac:dyDescent="0.2">
      <c r="B151" s="42" t="s">
        <v>2883</v>
      </c>
      <c r="C151" s="10">
        <v>89.962000000000003</v>
      </c>
      <c r="D151" s="30" t="s">
        <v>5786</v>
      </c>
    </row>
    <row r="152" spans="2:4" x14ac:dyDescent="0.2">
      <c r="B152" s="42" t="s">
        <v>2781</v>
      </c>
      <c r="C152" s="10">
        <v>4450.7749999999996</v>
      </c>
      <c r="D152" s="30" t="s">
        <v>5787</v>
      </c>
    </row>
    <row r="153" spans="2:4" x14ac:dyDescent="0.2">
      <c r="B153" s="42" t="s">
        <v>2887</v>
      </c>
      <c r="C153" s="10">
        <v>10.356999999999999</v>
      </c>
      <c r="D153" s="30" t="s">
        <v>5788</v>
      </c>
    </row>
    <row r="154" spans="2:4" x14ac:dyDescent="0.2">
      <c r="B154" s="42" t="s">
        <v>5789</v>
      </c>
      <c r="C154" s="10">
        <v>140531.36000000002</v>
      </c>
      <c r="D154" s="30" t="s">
        <v>5790</v>
      </c>
    </row>
    <row r="155" spans="2:4" x14ac:dyDescent="0.2">
      <c r="B155" s="42" t="s">
        <v>2895</v>
      </c>
      <c r="C155" s="10">
        <v>3812.49</v>
      </c>
      <c r="D155" s="30" t="s">
        <v>5791</v>
      </c>
    </row>
    <row r="156" spans="2:4" x14ac:dyDescent="0.2">
      <c r="B156" s="42" t="s">
        <v>2791</v>
      </c>
      <c r="C156" s="10">
        <v>21150.136000000002</v>
      </c>
      <c r="D156" s="30" t="s">
        <v>5739</v>
      </c>
    </row>
    <row r="157" spans="2:4" x14ac:dyDescent="0.2">
      <c r="B157" s="42" t="s">
        <v>2741</v>
      </c>
      <c r="C157" s="10">
        <v>150.62</v>
      </c>
      <c r="D157" s="30"/>
    </row>
    <row r="158" spans="2:4" x14ac:dyDescent="0.2">
      <c r="B158" s="42" t="s">
        <v>2793</v>
      </c>
      <c r="C158" s="10">
        <v>16804.814999999999</v>
      </c>
      <c r="D158" s="30" t="s">
        <v>5792</v>
      </c>
    </row>
    <row r="159" spans="2:4" x14ac:dyDescent="0.2">
      <c r="B159" s="42" t="s">
        <v>2897</v>
      </c>
      <c r="C159" s="10">
        <v>52888.554000000004</v>
      </c>
      <c r="D159" s="30" t="s">
        <v>5793</v>
      </c>
    </row>
    <row r="160" spans="2:4" x14ac:dyDescent="0.2">
      <c r="B160" s="42" t="s">
        <v>2899</v>
      </c>
      <c r="C160" s="10">
        <v>1819.277</v>
      </c>
      <c r="D160" s="30" t="s">
        <v>5794</v>
      </c>
    </row>
    <row r="161" spans="2:4" x14ac:dyDescent="0.2">
      <c r="B161" s="42" t="s">
        <v>2901</v>
      </c>
      <c r="C161" s="10">
        <v>93236.680000000008</v>
      </c>
      <c r="D161" s="30" t="s">
        <v>5795</v>
      </c>
    </row>
    <row r="162" spans="2:4" x14ac:dyDescent="0.2">
      <c r="B162" s="42" t="s">
        <v>2795</v>
      </c>
      <c r="C162" s="10">
        <v>30064.617999999999</v>
      </c>
      <c r="D162" s="30" t="s">
        <v>5796</v>
      </c>
    </row>
    <row r="163" spans="2:4" x14ac:dyDescent="0.2">
      <c r="B163" s="42" t="s">
        <v>5797</v>
      </c>
      <c r="C163" s="10">
        <v>7549.6422899999989</v>
      </c>
      <c r="D163" s="30" t="s">
        <v>5798</v>
      </c>
    </row>
    <row r="164" spans="2:4" x14ac:dyDescent="0.2">
      <c r="B164" s="42" t="s">
        <v>5799</v>
      </c>
      <c r="C164" s="10">
        <v>26445.777149999998</v>
      </c>
      <c r="D164" s="30" t="s">
        <v>5800</v>
      </c>
    </row>
    <row r="165" spans="2:4" x14ac:dyDescent="0.2">
      <c r="B165" s="42" t="s">
        <v>5801</v>
      </c>
      <c r="C165" s="10">
        <v>21487.541319999989</v>
      </c>
      <c r="D165" s="30" t="s">
        <v>5802</v>
      </c>
    </row>
    <row r="166" spans="2:4" x14ac:dyDescent="0.2">
      <c r="B166" s="42" t="s">
        <v>5803</v>
      </c>
      <c r="C166" s="10">
        <v>88447.801780612979</v>
      </c>
      <c r="D166" s="30" t="s">
        <v>5804</v>
      </c>
    </row>
    <row r="167" spans="2:4" x14ac:dyDescent="0.2">
      <c r="B167" s="42" t="s">
        <v>5805</v>
      </c>
      <c r="C167" s="10">
        <v>2379.2411399999996</v>
      </c>
      <c r="D167" s="30" t="s">
        <v>5806</v>
      </c>
    </row>
    <row r="168" spans="2:4" x14ac:dyDescent="0.2">
      <c r="B168" s="42" t="s">
        <v>5807</v>
      </c>
      <c r="C168" s="10">
        <v>22868.48343</v>
      </c>
      <c r="D168" s="30" t="s">
        <v>5808</v>
      </c>
    </row>
    <row r="169" spans="2:4" x14ac:dyDescent="0.2">
      <c r="B169" s="42" t="s">
        <v>5809</v>
      </c>
      <c r="C169" s="10">
        <v>16254.131014888995</v>
      </c>
      <c r="D169" s="30" t="s">
        <v>5810</v>
      </c>
    </row>
    <row r="170" spans="2:4" x14ac:dyDescent="0.2">
      <c r="B170" s="42" t="s">
        <v>5811</v>
      </c>
      <c r="C170" s="10">
        <v>6985.84033</v>
      </c>
      <c r="D170" s="30" t="s">
        <v>5800</v>
      </c>
    </row>
    <row r="171" spans="2:4" x14ac:dyDescent="0.2">
      <c r="B171" s="42" t="s">
        <v>5812</v>
      </c>
      <c r="C171" s="10">
        <v>44279.036944453983</v>
      </c>
      <c r="D171" s="30" t="s">
        <v>5813</v>
      </c>
    </row>
    <row r="172" spans="2:4" x14ac:dyDescent="0.2">
      <c r="B172" s="42" t="s">
        <v>5814</v>
      </c>
      <c r="C172" s="10">
        <v>2547.5598799999998</v>
      </c>
      <c r="D172" s="30" t="s">
        <v>5815</v>
      </c>
    </row>
    <row r="173" spans="2:4" x14ac:dyDescent="0.2">
      <c r="B173" s="42" t="s">
        <v>5816</v>
      </c>
      <c r="C173" s="10">
        <v>18623.854364409999</v>
      </c>
      <c r="D173" s="30" t="s">
        <v>5817</v>
      </c>
    </row>
    <row r="174" spans="2:4" x14ac:dyDescent="0.2">
      <c r="B174" s="42" t="s">
        <v>5818</v>
      </c>
      <c r="C174" s="10">
        <v>2414.1023400000004</v>
      </c>
      <c r="D174" s="30" t="s">
        <v>5819</v>
      </c>
    </row>
    <row r="175" spans="2:4" x14ac:dyDescent="0.2">
      <c r="B175" s="42" t="s">
        <v>5820</v>
      </c>
      <c r="C175" s="10">
        <v>301228.93950999994</v>
      </c>
      <c r="D175" s="30" t="s">
        <v>5821</v>
      </c>
    </row>
    <row r="176" spans="2:4" x14ac:dyDescent="0.2">
      <c r="B176" s="42" t="s">
        <v>5822</v>
      </c>
      <c r="C176" s="10">
        <v>5687.9286300000003</v>
      </c>
      <c r="D176" s="30" t="s">
        <v>5823</v>
      </c>
    </row>
    <row r="177" spans="2:4" x14ac:dyDescent="0.2">
      <c r="B177" s="42" t="s">
        <v>5824</v>
      </c>
      <c r="C177" s="10">
        <v>27102.095435671989</v>
      </c>
      <c r="D177" s="30" t="s">
        <v>5825</v>
      </c>
    </row>
    <row r="178" spans="2:4" x14ac:dyDescent="0.2">
      <c r="B178" s="42" t="s">
        <v>5826</v>
      </c>
      <c r="C178" s="10">
        <v>3592.7734099999993</v>
      </c>
      <c r="D178" s="30" t="s">
        <v>5827</v>
      </c>
    </row>
    <row r="179" spans="2:4" x14ac:dyDescent="0.2">
      <c r="B179" s="31"/>
      <c r="C179" s="47"/>
      <c r="D179" s="46"/>
    </row>
    <row r="181" spans="2:4" x14ac:dyDescent="0.2">
      <c r="B181" s="33" t="s">
        <v>63</v>
      </c>
    </row>
    <row r="183" spans="2:4" x14ac:dyDescent="0.2">
      <c r="B183" s="34" t="s">
        <v>64</v>
      </c>
    </row>
  </sheetData>
  <hyperlinks>
    <hyperlink ref="B18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5832</v>
      </c>
      <c r="C6" s="23"/>
      <c r="D6" s="23"/>
      <c r="E6" s="23"/>
      <c r="F6" s="23"/>
      <c r="G6" s="23"/>
      <c r="H6" s="23"/>
      <c r="I6" s="23"/>
      <c r="J6" s="23"/>
      <c r="K6" s="23"/>
      <c r="L6" s="23"/>
      <c r="M6" s="23"/>
      <c r="N6" s="23"/>
      <c r="O6" s="23"/>
      <c r="P6" s="23"/>
    </row>
    <row r="7" spans="2:16" ht="30" x14ac:dyDescent="0.2">
      <c r="B7" s="48" t="s">
        <v>1913</v>
      </c>
      <c r="C7" s="25" t="s">
        <v>65</v>
      </c>
      <c r="D7" s="25" t="s">
        <v>247</v>
      </c>
      <c r="E7" s="25" t="s">
        <v>120</v>
      </c>
      <c r="F7" s="25" t="s">
        <v>67</v>
      </c>
      <c r="G7" s="25" t="s">
        <v>134</v>
      </c>
      <c r="H7" s="25" t="s">
        <v>235</v>
      </c>
      <c r="I7" s="25" t="s">
        <v>68</v>
      </c>
      <c r="J7" s="25" t="s">
        <v>121</v>
      </c>
      <c r="K7" s="25" t="s">
        <v>5833</v>
      </c>
      <c r="L7" s="25" t="s">
        <v>135</v>
      </c>
      <c r="M7" s="25" t="s">
        <v>5834</v>
      </c>
      <c r="N7" s="25" t="s">
        <v>137</v>
      </c>
      <c r="O7" s="25" t="s">
        <v>123</v>
      </c>
      <c r="P7" s="25" t="s">
        <v>124</v>
      </c>
    </row>
    <row r="8" spans="2:16" ht="15" x14ac:dyDescent="0.2">
      <c r="B8" s="48"/>
      <c r="C8" s="51"/>
      <c r="D8" s="51"/>
      <c r="E8" s="51"/>
      <c r="F8" s="51"/>
      <c r="G8" s="51" t="s">
        <v>237</v>
      </c>
      <c r="H8" s="51" t="s">
        <v>238</v>
      </c>
      <c r="I8" s="51"/>
      <c r="J8" s="51" t="s">
        <v>45</v>
      </c>
      <c r="K8" s="51" t="s">
        <v>45</v>
      </c>
      <c r="L8" s="51" t="s">
        <v>239</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240</v>
      </c>
      <c r="N9" s="51" t="s">
        <v>241</v>
      </c>
      <c r="O9" s="51" t="s">
        <v>242</v>
      </c>
      <c r="P9" s="51" t="s">
        <v>243</v>
      </c>
    </row>
    <row r="10" spans="2:16" ht="15" x14ac:dyDescent="0.25">
      <c r="B10" s="14" t="s">
        <v>5831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249</v>
      </c>
      <c r="C12" s="35"/>
      <c r="D12" s="35"/>
      <c r="E12" s="35"/>
      <c r="F12" s="35"/>
      <c r="G12" s="35"/>
      <c r="H12" s="8">
        <v>0</v>
      </c>
      <c r="I12" s="35"/>
      <c r="J12" s="39"/>
      <c r="K12" s="39">
        <v>0</v>
      </c>
      <c r="L12" s="8"/>
      <c r="M12" s="8">
        <v>0</v>
      </c>
      <c r="N12" s="39"/>
      <c r="O12" s="39">
        <v>0</v>
      </c>
      <c r="P12" s="39">
        <v>0</v>
      </c>
    </row>
    <row r="13" spans="2:16" ht="15" x14ac:dyDescent="0.25">
      <c r="B13" s="9"/>
      <c r="C13" s="3"/>
      <c r="D13" s="3" t="s">
        <v>94</v>
      </c>
      <c r="E13" s="3"/>
      <c r="F13" s="3"/>
      <c r="G13" s="3" t="s">
        <v>94</v>
      </c>
      <c r="H13" s="8">
        <v>0</v>
      </c>
      <c r="I13" s="3" t="s">
        <v>94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250</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1737</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0</v>
      </c>
      <c r="I24" s="35"/>
      <c r="J24" s="39"/>
      <c r="K24" s="39">
        <v>0</v>
      </c>
      <c r="L24" s="8"/>
      <c r="M24" s="8">
        <v>0</v>
      </c>
      <c r="N24" s="39"/>
      <c r="O24" s="39">
        <v>0</v>
      </c>
      <c r="P24" s="39">
        <v>0</v>
      </c>
    </row>
    <row r="25" spans="2:16" ht="15" x14ac:dyDescent="0.25">
      <c r="B25" s="7" t="s">
        <v>897</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253</v>
      </c>
      <c r="C28" s="35"/>
      <c r="D28" s="35"/>
      <c r="E28" s="35"/>
      <c r="F28" s="35"/>
      <c r="G28" s="35"/>
      <c r="H28" s="8">
        <v>0</v>
      </c>
      <c r="I28" s="35"/>
      <c r="J28" s="39"/>
      <c r="K28" s="39">
        <v>0</v>
      </c>
      <c r="L28" s="8"/>
      <c r="M28" s="8">
        <v>0</v>
      </c>
      <c r="N28" s="39"/>
      <c r="O28" s="39">
        <v>0</v>
      </c>
      <c r="P28" s="39">
        <v>0</v>
      </c>
    </row>
    <row r="29" spans="2:16" ht="15" x14ac:dyDescent="0.25">
      <c r="B29" s="9"/>
      <c r="C29" s="3"/>
      <c r="D29" s="3" t="s">
        <v>94</v>
      </c>
      <c r="E29" s="3"/>
      <c r="F29" s="3"/>
      <c r="G29" s="3" t="s">
        <v>94</v>
      </c>
      <c r="H29" s="8">
        <v>0</v>
      </c>
      <c r="I29" s="3" t="s">
        <v>94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5837</v>
      </c>
      <c r="C6" s="23"/>
      <c r="D6" s="23"/>
      <c r="E6" s="23"/>
      <c r="F6" s="23"/>
      <c r="G6" s="23"/>
      <c r="H6" s="23"/>
      <c r="I6" s="23"/>
      <c r="J6" s="23"/>
      <c r="K6" s="23"/>
      <c r="L6" s="23"/>
      <c r="M6" s="23"/>
      <c r="N6" s="23"/>
      <c r="O6" s="23"/>
      <c r="P6" s="23"/>
    </row>
    <row r="7" spans="2:16" ht="30" x14ac:dyDescent="0.2">
      <c r="B7" s="48" t="s">
        <v>1913</v>
      </c>
      <c r="C7" s="25" t="s">
        <v>65</v>
      </c>
      <c r="D7" s="25" t="s">
        <v>247</v>
      </c>
      <c r="E7" s="25" t="s">
        <v>120</v>
      </c>
      <c r="F7" s="25" t="s">
        <v>67</v>
      </c>
      <c r="G7" s="25" t="s">
        <v>134</v>
      </c>
      <c r="H7" s="25" t="s">
        <v>235</v>
      </c>
      <c r="I7" s="25" t="s">
        <v>68</v>
      </c>
      <c r="J7" s="25" t="s">
        <v>121</v>
      </c>
      <c r="K7" s="25" t="s">
        <v>5833</v>
      </c>
      <c r="L7" s="25" t="s">
        <v>135</v>
      </c>
      <c r="M7" s="25" t="s">
        <v>5834</v>
      </c>
      <c r="N7" s="25" t="s">
        <v>137</v>
      </c>
      <c r="O7" s="25" t="s">
        <v>123</v>
      </c>
      <c r="P7" s="25" t="s">
        <v>124</v>
      </c>
    </row>
    <row r="8" spans="2:16" ht="15" x14ac:dyDescent="0.2">
      <c r="B8" s="48"/>
      <c r="C8" s="51"/>
      <c r="D8" s="51"/>
      <c r="E8" s="51"/>
      <c r="F8" s="51"/>
      <c r="G8" s="51" t="s">
        <v>237</v>
      </c>
      <c r="H8" s="51" t="s">
        <v>238</v>
      </c>
      <c r="I8" s="51"/>
      <c r="J8" s="51" t="s">
        <v>45</v>
      </c>
      <c r="K8" s="51" t="s">
        <v>45</v>
      </c>
      <c r="L8" s="51" t="s">
        <v>239</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240</v>
      </c>
      <c r="N9" s="51" t="s">
        <v>241</v>
      </c>
      <c r="O9" s="51" t="s">
        <v>242</v>
      </c>
      <c r="P9" s="51" t="s">
        <v>243</v>
      </c>
    </row>
    <row r="10" spans="2:16" ht="15" x14ac:dyDescent="0.25">
      <c r="B10" s="14" t="s">
        <v>5836</v>
      </c>
      <c r="C10" s="44"/>
      <c r="D10" s="44"/>
      <c r="E10" s="44"/>
      <c r="F10" s="44"/>
      <c r="G10" s="44"/>
      <c r="H10" s="15">
        <v>0</v>
      </c>
      <c r="I10" s="44"/>
      <c r="J10" s="45"/>
      <c r="K10" s="45">
        <v>0</v>
      </c>
      <c r="L10" s="15"/>
      <c r="M10" s="15">
        <v>0</v>
      </c>
      <c r="N10" s="45"/>
      <c r="O10" s="45">
        <v>0</v>
      </c>
      <c r="P10" s="45">
        <v>0</v>
      </c>
    </row>
    <row r="11" spans="2:16" ht="15" x14ac:dyDescent="0.25">
      <c r="B11" s="6" t="s">
        <v>5835</v>
      </c>
      <c r="C11" s="36"/>
      <c r="D11" s="36"/>
      <c r="E11" s="36"/>
      <c r="F11" s="36"/>
      <c r="G11" s="36"/>
      <c r="H11" s="38">
        <v>0</v>
      </c>
      <c r="I11" s="36"/>
      <c r="J11" s="37"/>
      <c r="K11" s="37">
        <v>0</v>
      </c>
      <c r="L11" s="38"/>
      <c r="M11" s="38">
        <v>0</v>
      </c>
      <c r="N11" s="37"/>
      <c r="O11" s="37">
        <v>0</v>
      </c>
      <c r="P11" s="37">
        <v>0</v>
      </c>
    </row>
    <row r="12" spans="2:16" ht="15" x14ac:dyDescent="0.25">
      <c r="B12" s="7" t="s">
        <v>249</v>
      </c>
      <c r="C12" s="35"/>
      <c r="D12" s="35"/>
      <c r="E12" s="35"/>
      <c r="F12" s="35"/>
      <c r="G12" s="35"/>
      <c r="H12" s="8">
        <v>0</v>
      </c>
      <c r="I12" s="35"/>
      <c r="J12" s="39"/>
      <c r="K12" s="39">
        <v>0</v>
      </c>
      <c r="L12" s="8"/>
      <c r="M12" s="8">
        <v>0</v>
      </c>
      <c r="N12" s="39"/>
      <c r="O12" s="39">
        <v>0</v>
      </c>
      <c r="P12" s="39">
        <v>0</v>
      </c>
    </row>
    <row r="13" spans="2:16" ht="15" x14ac:dyDescent="0.25">
      <c r="B13" s="9"/>
      <c r="C13" s="3"/>
      <c r="D13" s="3" t="s">
        <v>94</v>
      </c>
      <c r="E13" s="3"/>
      <c r="F13" s="3"/>
      <c r="G13" s="3" t="s">
        <v>94</v>
      </c>
      <c r="H13" s="8">
        <v>0</v>
      </c>
      <c r="I13" s="3" t="s">
        <v>94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250</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1737</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0</v>
      </c>
      <c r="I24" s="35"/>
      <c r="J24" s="39"/>
      <c r="K24" s="39">
        <v>0</v>
      </c>
      <c r="L24" s="8"/>
      <c r="M24" s="8">
        <v>0</v>
      </c>
      <c r="N24" s="39"/>
      <c r="O24" s="39">
        <v>0</v>
      </c>
      <c r="P24" s="39">
        <v>0</v>
      </c>
    </row>
    <row r="25" spans="2:16" ht="15" x14ac:dyDescent="0.25">
      <c r="B25" s="7" t="s">
        <v>897</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253</v>
      </c>
      <c r="C28" s="35"/>
      <c r="D28" s="35"/>
      <c r="E28" s="35"/>
      <c r="F28" s="35"/>
      <c r="G28" s="35"/>
      <c r="H28" s="8">
        <v>0</v>
      </c>
      <c r="I28" s="35"/>
      <c r="J28" s="39"/>
      <c r="K28" s="39">
        <v>0</v>
      </c>
      <c r="L28" s="8"/>
      <c r="M28" s="8">
        <v>0</v>
      </c>
      <c r="N28" s="39"/>
      <c r="O28" s="39">
        <v>0</v>
      </c>
      <c r="P28" s="39">
        <v>0</v>
      </c>
    </row>
    <row r="29" spans="2:16" ht="15" x14ac:dyDescent="0.25">
      <c r="B29" s="9"/>
      <c r="C29" s="3"/>
      <c r="D29" s="3" t="s">
        <v>94</v>
      </c>
      <c r="E29" s="3"/>
      <c r="F29" s="3"/>
      <c r="G29" s="3" t="s">
        <v>94</v>
      </c>
      <c r="H29" s="8">
        <v>0</v>
      </c>
      <c r="I29" s="3" t="s">
        <v>94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233</v>
      </c>
      <c r="C6" s="23"/>
      <c r="D6" s="23"/>
      <c r="E6" s="23"/>
      <c r="F6" s="23"/>
      <c r="G6" s="23"/>
      <c r="H6" s="23"/>
      <c r="I6" s="23"/>
      <c r="J6" s="23"/>
      <c r="K6" s="23"/>
      <c r="L6" s="23"/>
      <c r="M6" s="23"/>
      <c r="N6" s="23"/>
      <c r="O6" s="23"/>
      <c r="P6" s="23"/>
      <c r="Q6" s="23"/>
      <c r="R6" s="23"/>
    </row>
    <row r="7" spans="2:18" ht="15" x14ac:dyDescent="0.2">
      <c r="B7" s="48" t="s">
        <v>234</v>
      </c>
      <c r="C7" s="23"/>
      <c r="D7" s="23"/>
      <c r="E7" s="23"/>
      <c r="F7" s="23"/>
      <c r="G7" s="23"/>
      <c r="H7" s="23"/>
      <c r="I7" s="23"/>
      <c r="J7" s="23"/>
      <c r="K7" s="23"/>
      <c r="L7" s="23"/>
      <c r="M7" s="23"/>
      <c r="N7" s="23"/>
      <c r="O7" s="23"/>
      <c r="P7" s="23"/>
      <c r="Q7" s="23"/>
      <c r="R7" s="23"/>
    </row>
    <row r="8" spans="2:18" ht="30" x14ac:dyDescent="0.2">
      <c r="B8" s="48" t="s">
        <v>119</v>
      </c>
      <c r="C8" s="25" t="s">
        <v>65</v>
      </c>
      <c r="D8" s="25" t="s">
        <v>133</v>
      </c>
      <c r="E8" s="25" t="s">
        <v>120</v>
      </c>
      <c r="F8" s="25" t="s">
        <v>67</v>
      </c>
      <c r="G8" s="25" t="s">
        <v>134</v>
      </c>
      <c r="H8" s="25" t="s">
        <v>235</v>
      </c>
      <c r="I8" s="25" t="s">
        <v>68</v>
      </c>
      <c r="J8" s="25" t="s">
        <v>121</v>
      </c>
      <c r="K8" s="25" t="s">
        <v>122</v>
      </c>
      <c r="L8" s="25" t="s">
        <v>135</v>
      </c>
      <c r="M8" s="25" t="s">
        <v>136</v>
      </c>
      <c r="N8" s="25" t="s">
        <v>236</v>
      </c>
      <c r="O8" s="25" t="s">
        <v>69</v>
      </c>
      <c r="P8" s="25" t="s">
        <v>137</v>
      </c>
      <c r="Q8" s="25" t="s">
        <v>123</v>
      </c>
      <c r="R8" s="25" t="s">
        <v>124</v>
      </c>
    </row>
    <row r="9" spans="2:18" ht="15" x14ac:dyDescent="0.2">
      <c r="B9" s="48"/>
      <c r="C9" s="51"/>
      <c r="D9" s="51"/>
      <c r="E9" s="51"/>
      <c r="F9" s="51"/>
      <c r="G9" s="51" t="s">
        <v>237</v>
      </c>
      <c r="H9" s="51" t="s">
        <v>238</v>
      </c>
      <c r="I9" s="51"/>
      <c r="J9" s="51" t="s">
        <v>45</v>
      </c>
      <c r="K9" s="51" t="s">
        <v>45</v>
      </c>
      <c r="L9" s="51" t="s">
        <v>239</v>
      </c>
      <c r="M9" s="51"/>
      <c r="N9" s="51" t="s">
        <v>44</v>
      </c>
      <c r="O9" s="51" t="s">
        <v>44</v>
      </c>
      <c r="P9" s="27" t="s">
        <v>45</v>
      </c>
      <c r="Q9" s="51" t="s">
        <v>45</v>
      </c>
      <c r="R9" s="51" t="s">
        <v>45</v>
      </c>
    </row>
    <row r="10" spans="2:18" x14ac:dyDescent="0.2">
      <c r="B10" s="50"/>
      <c r="C10" s="51" t="s">
        <v>46</v>
      </c>
      <c r="D10" s="27" t="s">
        <v>47</v>
      </c>
      <c r="E10" s="27" t="s">
        <v>125</v>
      </c>
      <c r="F10" s="27" t="s">
        <v>126</v>
      </c>
      <c r="G10" s="27" t="s">
        <v>127</v>
      </c>
      <c r="H10" s="51" t="s">
        <v>128</v>
      </c>
      <c r="I10" s="51" t="s">
        <v>129</v>
      </c>
      <c r="J10" s="51" t="s">
        <v>130</v>
      </c>
      <c r="K10" s="51" t="s">
        <v>131</v>
      </c>
      <c r="L10" s="51" t="s">
        <v>132</v>
      </c>
      <c r="M10" s="51" t="s">
        <v>240</v>
      </c>
      <c r="N10" s="51" t="s">
        <v>241</v>
      </c>
      <c r="O10" s="51" t="s">
        <v>242</v>
      </c>
      <c r="P10" s="51" t="s">
        <v>243</v>
      </c>
      <c r="Q10" s="51" t="s">
        <v>244</v>
      </c>
      <c r="R10" s="52" t="s">
        <v>245</v>
      </c>
    </row>
    <row r="11" spans="2:18" ht="15" x14ac:dyDescent="0.25">
      <c r="B11" s="14" t="s">
        <v>232</v>
      </c>
      <c r="C11" s="44"/>
      <c r="D11" s="44"/>
      <c r="E11" s="44"/>
      <c r="F11" s="44"/>
      <c r="G11" s="44"/>
      <c r="H11" s="15">
        <v>3.7641313130452616</v>
      </c>
      <c r="I11" s="44"/>
      <c r="J11" s="45"/>
      <c r="K11" s="45">
        <v>5.1798686300377119E-3</v>
      </c>
      <c r="L11" s="15"/>
      <c r="M11" s="15"/>
      <c r="N11" s="15">
        <v>0</v>
      </c>
      <c r="O11" s="15">
        <v>4951544.0892909504</v>
      </c>
      <c r="P11" s="45"/>
      <c r="Q11" s="45">
        <v>1</v>
      </c>
      <c r="R11" s="45">
        <v>7.4214755213988418E-2</v>
      </c>
    </row>
    <row r="12" spans="2:18" ht="15" x14ac:dyDescent="0.25">
      <c r="B12" s="6" t="s">
        <v>70</v>
      </c>
      <c r="C12" s="36"/>
      <c r="D12" s="36"/>
      <c r="E12" s="36"/>
      <c r="F12" s="36"/>
      <c r="G12" s="36"/>
      <c r="H12" s="38">
        <v>3.8642775498481639</v>
      </c>
      <c r="I12" s="36"/>
      <c r="J12" s="37"/>
      <c r="K12" s="37">
        <v>5.4910319635778013E-3</v>
      </c>
      <c r="L12" s="38"/>
      <c r="M12" s="38"/>
      <c r="N12" s="38">
        <v>0</v>
      </c>
      <c r="O12" s="38">
        <v>4769370.1607213821</v>
      </c>
      <c r="P12" s="37"/>
      <c r="Q12" s="37">
        <v>0.9632086627354145</v>
      </c>
      <c r="R12" s="37">
        <v>7.1484295124901912E-2</v>
      </c>
    </row>
    <row r="13" spans="2:18" ht="15" x14ac:dyDescent="0.25">
      <c r="B13" s="7" t="s">
        <v>138</v>
      </c>
      <c r="C13" s="35"/>
      <c r="D13" s="35"/>
      <c r="E13" s="35"/>
      <c r="F13" s="35"/>
      <c r="G13" s="35"/>
      <c r="H13" s="8">
        <v>11.863998840065195</v>
      </c>
      <c r="I13" s="35"/>
      <c r="J13" s="39"/>
      <c r="K13" s="39">
        <v>4.3781571120890912E-3</v>
      </c>
      <c r="L13" s="8"/>
      <c r="M13" s="8"/>
      <c r="N13" s="8">
        <v>0</v>
      </c>
      <c r="O13" s="8">
        <v>726328.35410135647</v>
      </c>
      <c r="P13" s="39"/>
      <c r="Q13" s="39">
        <v>0.14668724361603433</v>
      </c>
      <c r="R13" s="39">
        <v>1.0886357877978672E-2</v>
      </c>
    </row>
    <row r="14" spans="2:18" ht="15" x14ac:dyDescent="0.25">
      <c r="B14" s="40" t="s">
        <v>139</v>
      </c>
      <c r="C14" s="35"/>
      <c r="D14" s="35"/>
      <c r="E14" s="35"/>
      <c r="F14" s="35"/>
      <c r="G14" s="35"/>
      <c r="H14" s="4"/>
      <c r="I14" s="35"/>
      <c r="J14" s="4"/>
      <c r="K14" s="4"/>
      <c r="L14" s="4"/>
      <c r="M14" s="4"/>
      <c r="N14" s="4"/>
      <c r="O14" s="4"/>
      <c r="P14" s="4"/>
      <c r="Q14" s="4"/>
      <c r="R14" s="4"/>
    </row>
    <row r="15" spans="2:18" ht="15" x14ac:dyDescent="0.25">
      <c r="B15" s="41" t="s">
        <v>140</v>
      </c>
      <c r="C15" s="3" t="s">
        <v>141</v>
      </c>
      <c r="D15" s="3" t="s">
        <v>142</v>
      </c>
      <c r="E15" s="3" t="s">
        <v>143</v>
      </c>
      <c r="F15" s="3"/>
      <c r="G15" s="3"/>
      <c r="H15" s="8">
        <v>1.9800000000000486</v>
      </c>
      <c r="I15" s="3" t="s">
        <v>78</v>
      </c>
      <c r="J15" s="39">
        <v>0.04</v>
      </c>
      <c r="K15" s="39">
        <v>-8.3000000000005569E-3</v>
      </c>
      <c r="L15" s="8">
        <v>36787388.187827997</v>
      </c>
      <c r="M15" s="8">
        <v>150.86000000000001</v>
      </c>
      <c r="N15" s="8">
        <v>0</v>
      </c>
      <c r="O15" s="8">
        <v>55497.453820272975</v>
      </c>
      <c r="P15" s="39">
        <v>2.366082122567381E-3</v>
      </c>
      <c r="Q15" s="39">
        <v>1.1208110605397049E-2</v>
      </c>
      <c r="R15" s="39">
        <v>8.3180718499084941E-4</v>
      </c>
    </row>
    <row r="16" spans="2:18" ht="15" x14ac:dyDescent="0.25">
      <c r="B16" s="41" t="s">
        <v>144</v>
      </c>
      <c r="C16" s="3" t="s">
        <v>145</v>
      </c>
      <c r="D16" s="3" t="s">
        <v>142</v>
      </c>
      <c r="E16" s="3" t="s">
        <v>143</v>
      </c>
      <c r="F16" s="3"/>
      <c r="G16" s="3"/>
      <c r="H16" s="8">
        <v>4.6100000000001611</v>
      </c>
      <c r="I16" s="3" t="s">
        <v>78</v>
      </c>
      <c r="J16" s="39">
        <v>0.04</v>
      </c>
      <c r="K16" s="39">
        <v>-5.4000000000014453E-3</v>
      </c>
      <c r="L16" s="8">
        <v>15750057.605405997</v>
      </c>
      <c r="M16" s="8">
        <v>159.47999999999999</v>
      </c>
      <c r="N16" s="8">
        <v>0</v>
      </c>
      <c r="O16" s="8">
        <v>25118.191869164995</v>
      </c>
      <c r="P16" s="39">
        <v>1.3556723452121354E-3</v>
      </c>
      <c r="Q16" s="39">
        <v>5.0727998006702309E-3</v>
      </c>
      <c r="R16" s="39">
        <v>3.7647659545631044E-4</v>
      </c>
    </row>
    <row r="17" spans="2:18" ht="15" x14ac:dyDescent="0.25">
      <c r="B17" s="41" t="s">
        <v>146</v>
      </c>
      <c r="C17" s="3" t="s">
        <v>147</v>
      </c>
      <c r="D17" s="3" t="s">
        <v>142</v>
      </c>
      <c r="E17" s="3" t="s">
        <v>143</v>
      </c>
      <c r="F17" s="3"/>
      <c r="G17" s="3"/>
      <c r="H17" s="8">
        <v>7.7199999999997448</v>
      </c>
      <c r="I17" s="3" t="s">
        <v>78</v>
      </c>
      <c r="J17" s="39">
        <v>7.4999999999999997E-3</v>
      </c>
      <c r="K17" s="39">
        <v>-1.6999999999953394E-3</v>
      </c>
      <c r="L17" s="8">
        <v>3207311.4040259994</v>
      </c>
      <c r="M17" s="8">
        <v>110.25</v>
      </c>
      <c r="N17" s="8">
        <v>0</v>
      </c>
      <c r="O17" s="8">
        <v>3536.06082294</v>
      </c>
      <c r="P17" s="39">
        <v>2.3274363030839168E-4</v>
      </c>
      <c r="Q17" s="39">
        <v>7.1413295714920226E-4</v>
      </c>
      <c r="R17" s="39">
        <v>5.2999202605069723E-5</v>
      </c>
    </row>
    <row r="18" spans="2:18" ht="15" x14ac:dyDescent="0.25">
      <c r="B18" s="41" t="s">
        <v>148</v>
      </c>
      <c r="C18" s="3" t="s">
        <v>149</v>
      </c>
      <c r="D18" s="3" t="s">
        <v>142</v>
      </c>
      <c r="E18" s="3" t="s">
        <v>143</v>
      </c>
      <c r="F18" s="3"/>
      <c r="G18" s="3"/>
      <c r="H18" s="8">
        <v>22.780000000000229</v>
      </c>
      <c r="I18" s="3" t="s">
        <v>78</v>
      </c>
      <c r="J18" s="39">
        <v>0.01</v>
      </c>
      <c r="K18" s="39">
        <v>1.4000000000000783E-2</v>
      </c>
      <c r="L18" s="8">
        <v>19229135.426537994</v>
      </c>
      <c r="M18" s="8">
        <v>93.7</v>
      </c>
      <c r="N18" s="8">
        <v>0</v>
      </c>
      <c r="O18" s="8">
        <v>18017.699899743999</v>
      </c>
      <c r="P18" s="39">
        <v>1.5134683033011934E-3</v>
      </c>
      <c r="Q18" s="39">
        <v>3.6388042951515133E-3</v>
      </c>
      <c r="R18" s="39">
        <v>2.7005297003627918E-4</v>
      </c>
    </row>
    <row r="19" spans="2:18" ht="15" x14ac:dyDescent="0.25">
      <c r="B19" s="41" t="s">
        <v>150</v>
      </c>
      <c r="C19" s="3" t="s">
        <v>151</v>
      </c>
      <c r="D19" s="3" t="s">
        <v>142</v>
      </c>
      <c r="E19" s="3" t="s">
        <v>143</v>
      </c>
      <c r="F19" s="3"/>
      <c r="G19" s="3"/>
      <c r="H19" s="8">
        <v>4.0900000000000434</v>
      </c>
      <c r="I19" s="3" t="s">
        <v>78</v>
      </c>
      <c r="J19" s="39">
        <v>1.7500000000000002E-2</v>
      </c>
      <c r="K19" s="39">
        <v>-6.4000000000001027E-3</v>
      </c>
      <c r="L19" s="8">
        <v>26117126.531431995</v>
      </c>
      <c r="M19" s="8">
        <v>115.31</v>
      </c>
      <c r="N19" s="8">
        <v>0</v>
      </c>
      <c r="O19" s="8">
        <v>30115.658603417996</v>
      </c>
      <c r="P19" s="39">
        <v>1.7485647759489919E-3</v>
      </c>
      <c r="Q19" s="39">
        <v>6.0820742096493151E-3</v>
      </c>
      <c r="R19" s="39">
        <v>4.5137964866243596E-4</v>
      </c>
    </row>
    <row r="20" spans="2:18" ht="15" x14ac:dyDescent="0.25">
      <c r="B20" s="41" t="s">
        <v>152</v>
      </c>
      <c r="C20" s="3" t="s">
        <v>153</v>
      </c>
      <c r="D20" s="3" t="s">
        <v>142</v>
      </c>
      <c r="E20" s="3" t="s">
        <v>143</v>
      </c>
      <c r="F20" s="3"/>
      <c r="G20" s="3"/>
      <c r="H20" s="8">
        <v>6.1900000000004338</v>
      </c>
      <c r="I20" s="3" t="s">
        <v>78</v>
      </c>
      <c r="J20" s="39">
        <v>7.4999999999999997E-3</v>
      </c>
      <c r="K20" s="39">
        <v>-3.6999999999987143E-3</v>
      </c>
      <c r="L20" s="8">
        <v>6567908.0405469984</v>
      </c>
      <c r="M20" s="8">
        <v>109.86</v>
      </c>
      <c r="N20" s="8">
        <v>0</v>
      </c>
      <c r="O20" s="8">
        <v>7215.5037765919978</v>
      </c>
      <c r="P20" s="39">
        <v>4.8063128124356525E-4</v>
      </c>
      <c r="Q20" s="39">
        <v>1.4572229685276298E-3</v>
      </c>
      <c r="R20" s="39">
        <v>1.0814744590147958E-4</v>
      </c>
    </row>
    <row r="21" spans="2:18" ht="15" x14ac:dyDescent="0.25">
      <c r="B21" s="41" t="s">
        <v>154</v>
      </c>
      <c r="C21" s="3" t="s">
        <v>155</v>
      </c>
      <c r="D21" s="3" t="s">
        <v>142</v>
      </c>
      <c r="E21" s="3" t="s">
        <v>143</v>
      </c>
      <c r="F21" s="3"/>
      <c r="G21" s="3"/>
      <c r="H21" s="8">
        <v>17.400000000000002</v>
      </c>
      <c r="I21" s="3" t="s">
        <v>78</v>
      </c>
      <c r="J21" s="39">
        <v>2.75E-2</v>
      </c>
      <c r="K21" s="39">
        <v>1.0799999999999928E-2</v>
      </c>
      <c r="L21" s="8">
        <v>247634164.18720698</v>
      </c>
      <c r="M21" s="8">
        <v>146.69999999999999</v>
      </c>
      <c r="N21" s="8">
        <v>0</v>
      </c>
      <c r="O21" s="8">
        <v>363279.31886011286</v>
      </c>
      <c r="P21" s="39">
        <v>1.4010366364506961E-2</v>
      </c>
      <c r="Q21" s="39">
        <v>7.336687552591975E-2</v>
      </c>
      <c r="R21" s="39">
        <v>5.4449047079712922E-3</v>
      </c>
    </row>
    <row r="22" spans="2:18" ht="15" x14ac:dyDescent="0.25">
      <c r="B22" s="41" t="s">
        <v>156</v>
      </c>
      <c r="C22" s="3" t="s">
        <v>157</v>
      </c>
      <c r="D22" s="3" t="s">
        <v>142</v>
      </c>
      <c r="E22" s="3" t="s">
        <v>143</v>
      </c>
      <c r="F22" s="3"/>
      <c r="G22" s="3"/>
      <c r="H22" s="8">
        <v>3.110000000000011</v>
      </c>
      <c r="I22" s="3" t="s">
        <v>78</v>
      </c>
      <c r="J22" s="39">
        <v>2.75E-2</v>
      </c>
      <c r="K22" s="39">
        <v>-7.9000000000006027E-3</v>
      </c>
      <c r="L22" s="8">
        <v>72180476.176791981</v>
      </c>
      <c r="M22" s="8">
        <v>119.68</v>
      </c>
      <c r="N22" s="8">
        <v>0</v>
      </c>
      <c r="O22" s="8">
        <v>86385.593888520991</v>
      </c>
      <c r="P22" s="39">
        <v>4.3531410302722834E-3</v>
      </c>
      <c r="Q22" s="39">
        <v>1.7446193011863335E-2</v>
      </c>
      <c r="R22" s="39">
        <v>1.2947649437914327E-3</v>
      </c>
    </row>
    <row r="23" spans="2:18" ht="15" x14ac:dyDescent="0.25">
      <c r="B23" s="41" t="s">
        <v>158</v>
      </c>
      <c r="C23" s="3" t="s">
        <v>159</v>
      </c>
      <c r="D23" s="3" t="s">
        <v>142</v>
      </c>
      <c r="E23" s="3" t="s">
        <v>143</v>
      </c>
      <c r="F23" s="3"/>
      <c r="G23" s="3"/>
      <c r="H23" s="8">
        <v>0.33000000000000018</v>
      </c>
      <c r="I23" s="3" t="s">
        <v>78</v>
      </c>
      <c r="J23" s="39">
        <v>0.03</v>
      </c>
      <c r="K23" s="39">
        <v>5.6999999999990236E-3</v>
      </c>
      <c r="L23" s="8">
        <v>20982880.572717994</v>
      </c>
      <c r="M23" s="8">
        <v>114.99</v>
      </c>
      <c r="N23" s="8">
        <v>0</v>
      </c>
      <c r="O23" s="8">
        <v>24128.214370617992</v>
      </c>
      <c r="P23" s="39">
        <v>1.733064077833712E-3</v>
      </c>
      <c r="Q23" s="39">
        <v>4.8728667129919658E-3</v>
      </c>
      <c r="R23" s="39">
        <v>3.6163861029509111E-4</v>
      </c>
    </row>
    <row r="24" spans="2:18" ht="15" x14ac:dyDescent="0.25">
      <c r="B24" s="41" t="s">
        <v>160</v>
      </c>
      <c r="C24" s="3" t="s">
        <v>161</v>
      </c>
      <c r="D24" s="3" t="s">
        <v>142</v>
      </c>
      <c r="E24" s="3" t="s">
        <v>143</v>
      </c>
      <c r="F24" s="3"/>
      <c r="G24" s="3"/>
      <c r="H24" s="8">
        <v>1.3299999999999788</v>
      </c>
      <c r="I24" s="3" t="s">
        <v>78</v>
      </c>
      <c r="J24" s="39">
        <v>1E-3</v>
      </c>
      <c r="K24" s="39">
        <v>-7.799999999999814E-3</v>
      </c>
      <c r="L24" s="8">
        <v>26832505.022674996</v>
      </c>
      <c r="M24" s="8">
        <v>103.69</v>
      </c>
      <c r="N24" s="8">
        <v>0</v>
      </c>
      <c r="O24" s="8">
        <v>27822.624458003997</v>
      </c>
      <c r="P24" s="39">
        <v>1.7704868214424533E-3</v>
      </c>
      <c r="Q24" s="39">
        <v>5.6189794448519457E-3</v>
      </c>
      <c r="R24" s="39">
        <v>4.1701118405211964E-4</v>
      </c>
    </row>
    <row r="25" spans="2:18" ht="15" x14ac:dyDescent="0.25">
      <c r="B25" s="41" t="s">
        <v>162</v>
      </c>
      <c r="C25" s="3" t="s">
        <v>163</v>
      </c>
      <c r="D25" s="3" t="s">
        <v>142</v>
      </c>
      <c r="E25" s="3" t="s">
        <v>143</v>
      </c>
      <c r="F25" s="3"/>
      <c r="G25" s="3"/>
      <c r="H25" s="8">
        <v>13.509999999999989</v>
      </c>
      <c r="I25" s="3" t="s">
        <v>78</v>
      </c>
      <c r="J25" s="39">
        <v>0.04</v>
      </c>
      <c r="K25" s="39">
        <v>6.8999999999997084E-3</v>
      </c>
      <c r="L25" s="8">
        <v>46112903.15257699</v>
      </c>
      <c r="M25" s="8">
        <v>184.79</v>
      </c>
      <c r="N25" s="8">
        <v>0</v>
      </c>
      <c r="O25" s="8">
        <v>85212.033731967997</v>
      </c>
      <c r="P25" s="39">
        <v>2.842684730515042E-3</v>
      </c>
      <c r="Q25" s="39">
        <v>1.7209184083862246E-2</v>
      </c>
      <c r="R25" s="39">
        <v>1.277175384216302E-3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164</v>
      </c>
      <c r="C27" s="35"/>
      <c r="D27" s="35"/>
      <c r="E27" s="35"/>
      <c r="F27" s="35"/>
      <c r="G27" s="35"/>
      <c r="H27" s="8">
        <v>2.4271357452595983</v>
      </c>
      <c r="I27" s="35"/>
      <c r="J27" s="39"/>
      <c r="K27" s="39">
        <v>5.6909588003171748E-3</v>
      </c>
      <c r="L27" s="8"/>
      <c r="M27" s="8"/>
      <c r="N27" s="8">
        <v>0</v>
      </c>
      <c r="O27" s="8">
        <v>4043041.806620026</v>
      </c>
      <c r="P27" s="39"/>
      <c r="Q27" s="39">
        <v>0.81652141911938025</v>
      </c>
      <c r="R27" s="39">
        <v>6.0597937246923243E-2</v>
      </c>
    </row>
    <row r="28" spans="2:18" ht="15" x14ac:dyDescent="0.25">
      <c r="B28" s="40" t="s">
        <v>165</v>
      </c>
      <c r="C28" s="35"/>
      <c r="D28" s="35"/>
      <c r="E28" s="35"/>
      <c r="F28" s="35"/>
      <c r="G28" s="35"/>
      <c r="H28" s="4"/>
      <c r="I28" s="35"/>
      <c r="J28" s="4"/>
      <c r="K28" s="4"/>
      <c r="L28" s="4"/>
      <c r="M28" s="4"/>
      <c r="N28" s="4"/>
      <c r="O28" s="4"/>
      <c r="P28" s="4"/>
      <c r="Q28" s="4"/>
      <c r="R28" s="4"/>
    </row>
    <row r="29" spans="2:18" ht="15" x14ac:dyDescent="0.25">
      <c r="B29" s="41" t="s">
        <v>166</v>
      </c>
      <c r="C29" s="3" t="s">
        <v>167</v>
      </c>
      <c r="D29" s="3" t="s">
        <v>142</v>
      </c>
      <c r="E29" s="3" t="s">
        <v>143</v>
      </c>
      <c r="F29" s="3"/>
      <c r="G29" s="3"/>
      <c r="H29" s="8">
        <v>0.34999999999999842</v>
      </c>
      <c r="I29" s="3" t="s">
        <v>78</v>
      </c>
      <c r="J29" s="39">
        <v>0</v>
      </c>
      <c r="K29" s="39">
        <v>2.8999999999999668E-3</v>
      </c>
      <c r="L29" s="8">
        <v>465487825.77551395</v>
      </c>
      <c r="M29" s="8">
        <v>99.9</v>
      </c>
      <c r="N29" s="8">
        <v>0</v>
      </c>
      <c r="O29" s="8">
        <v>465022.33794973698</v>
      </c>
      <c r="P29" s="39">
        <v>4.6548782577551399E-2</v>
      </c>
      <c r="Q29" s="39">
        <v>9.3914611192794026E-2</v>
      </c>
      <c r="R29" s="39">
        <v>6.9698498806901044E-3</v>
      </c>
    </row>
    <row r="30" spans="2:18" ht="15" x14ac:dyDescent="0.25">
      <c r="B30" s="41" t="s">
        <v>168</v>
      </c>
      <c r="C30" s="3" t="s">
        <v>169</v>
      </c>
      <c r="D30" s="3" t="s">
        <v>142</v>
      </c>
      <c r="E30" s="3" t="s">
        <v>143</v>
      </c>
      <c r="F30" s="3"/>
      <c r="G30" s="3"/>
      <c r="H30" s="8">
        <v>0.59999999999998177</v>
      </c>
      <c r="I30" s="3" t="s">
        <v>78</v>
      </c>
      <c r="J30" s="39">
        <v>0</v>
      </c>
      <c r="K30" s="39">
        <v>2.8000000000001622E-3</v>
      </c>
      <c r="L30" s="8">
        <v>62272618.832843989</v>
      </c>
      <c r="M30" s="8">
        <v>99.83</v>
      </c>
      <c r="N30" s="8">
        <v>0</v>
      </c>
      <c r="O30" s="8">
        <v>62166.755380828989</v>
      </c>
      <c r="P30" s="39">
        <v>6.9191798703159982E-3</v>
      </c>
      <c r="Q30" s="39">
        <v>1.2555024101528523E-2</v>
      </c>
      <c r="R30" s="39">
        <v>9.3176804040066418E-4</v>
      </c>
    </row>
    <row r="31" spans="2:18" ht="15" x14ac:dyDescent="0.25">
      <c r="B31" s="41" t="s">
        <v>170</v>
      </c>
      <c r="C31" s="3" t="s">
        <v>171</v>
      </c>
      <c r="D31" s="3" t="s">
        <v>142</v>
      </c>
      <c r="E31" s="3" t="s">
        <v>143</v>
      </c>
      <c r="F31" s="3"/>
      <c r="G31" s="3"/>
      <c r="H31" s="8">
        <v>0.1000000000000007</v>
      </c>
      <c r="I31" s="3" t="s">
        <v>78</v>
      </c>
      <c r="J31" s="39">
        <v>0</v>
      </c>
      <c r="K31" s="39">
        <v>2.9999999999999784E-3</v>
      </c>
      <c r="L31" s="8">
        <v>236633070.52209893</v>
      </c>
      <c r="M31" s="8">
        <v>99.97</v>
      </c>
      <c r="N31" s="8">
        <v>0</v>
      </c>
      <c r="O31" s="8">
        <v>236562.08060222003</v>
      </c>
      <c r="P31" s="39">
        <v>2.1512097320190816E-2</v>
      </c>
      <c r="Q31" s="39">
        <v>4.7775416382507693E-2</v>
      </c>
      <c r="R31" s="39">
        <v>3.5456408320741805E-3</v>
      </c>
    </row>
    <row r="32" spans="2:18" ht="15" x14ac:dyDescent="0.25">
      <c r="B32" s="41" t="s">
        <v>172</v>
      </c>
      <c r="C32" s="3" t="s">
        <v>173</v>
      </c>
      <c r="D32" s="3" t="s">
        <v>142</v>
      </c>
      <c r="E32" s="3" t="s">
        <v>143</v>
      </c>
      <c r="F32" s="3"/>
      <c r="G32" s="3"/>
      <c r="H32" s="8">
        <v>0.26000000000000201</v>
      </c>
      <c r="I32" s="3" t="s">
        <v>78</v>
      </c>
      <c r="J32" s="39">
        <v>0</v>
      </c>
      <c r="K32" s="39">
        <v>2.7000000000000027E-3</v>
      </c>
      <c r="L32" s="8">
        <v>323709292.84214997</v>
      </c>
      <c r="M32" s="8">
        <v>99.93</v>
      </c>
      <c r="N32" s="8">
        <v>0</v>
      </c>
      <c r="O32" s="8">
        <v>323482.6963358589</v>
      </c>
      <c r="P32" s="39">
        <v>3.2370929284215005E-2</v>
      </c>
      <c r="Q32" s="39">
        <v>6.5329660910316334E-2</v>
      </c>
      <c r="R32" s="39">
        <v>4.8484247926719936E-3</v>
      </c>
    </row>
    <row r="33" spans="2:18" ht="15" x14ac:dyDescent="0.25">
      <c r="B33" s="41" t="s">
        <v>174</v>
      </c>
      <c r="C33" s="3" t="s">
        <v>175</v>
      </c>
      <c r="D33" s="3" t="s">
        <v>142</v>
      </c>
      <c r="E33" s="3" t="s">
        <v>143</v>
      </c>
      <c r="F33" s="3"/>
      <c r="G33" s="3"/>
      <c r="H33" s="8">
        <v>0.51999999999999502</v>
      </c>
      <c r="I33" s="3" t="s">
        <v>78</v>
      </c>
      <c r="J33" s="39">
        <v>0</v>
      </c>
      <c r="K33" s="39">
        <v>2.8999999999998901E-3</v>
      </c>
      <c r="L33" s="8">
        <v>299064251.94473398</v>
      </c>
      <c r="M33" s="8">
        <v>99.85</v>
      </c>
      <c r="N33" s="8">
        <v>0</v>
      </c>
      <c r="O33" s="8">
        <v>298615.65556681703</v>
      </c>
      <c r="P33" s="39">
        <v>3.3229361327192668E-2</v>
      </c>
      <c r="Q33" s="39">
        <v>6.0307582883620876E-2</v>
      </c>
      <c r="R33" s="39">
        <v>4.4757125012552402E-3</v>
      </c>
    </row>
    <row r="34" spans="2:18" ht="15" x14ac:dyDescent="0.25">
      <c r="B34" s="41" t="s">
        <v>176</v>
      </c>
      <c r="C34" s="3" t="s">
        <v>177</v>
      </c>
      <c r="D34" s="3" t="s">
        <v>142</v>
      </c>
      <c r="E34" s="3" t="s">
        <v>143</v>
      </c>
      <c r="F34" s="3"/>
      <c r="G34" s="3"/>
      <c r="H34" s="8">
        <v>0.85000000000000131</v>
      </c>
      <c r="I34" s="3" t="s">
        <v>78</v>
      </c>
      <c r="J34" s="39">
        <v>0</v>
      </c>
      <c r="K34" s="39">
        <v>2.7999999999999432E-3</v>
      </c>
      <c r="L34" s="8">
        <v>155681547.08210999</v>
      </c>
      <c r="M34" s="8">
        <v>99.76</v>
      </c>
      <c r="N34" s="8">
        <v>0</v>
      </c>
      <c r="O34" s="8">
        <v>155307.91136911296</v>
      </c>
      <c r="P34" s="39">
        <v>1.729794967579E-2</v>
      </c>
      <c r="Q34" s="39">
        <v>3.1365551546841362E-2</v>
      </c>
      <c r="R34" s="39">
        <v>2.3277867302005672E-3</v>
      </c>
    </row>
    <row r="35" spans="2:18" ht="15" x14ac:dyDescent="0.25">
      <c r="B35" s="41" t="s">
        <v>178</v>
      </c>
      <c r="C35" s="3" t="s">
        <v>179</v>
      </c>
      <c r="D35" s="3" t="s">
        <v>142</v>
      </c>
      <c r="E35" s="3" t="s">
        <v>143</v>
      </c>
      <c r="F35" s="3"/>
      <c r="G35" s="3"/>
      <c r="H35" s="8">
        <v>0.17999999999997746</v>
      </c>
      <c r="I35" s="3" t="s">
        <v>78</v>
      </c>
      <c r="J35" s="39">
        <v>0</v>
      </c>
      <c r="K35" s="39">
        <v>2.7999999999998729E-3</v>
      </c>
      <c r="L35" s="8">
        <v>54621492.274494991</v>
      </c>
      <c r="M35" s="8">
        <v>99.95</v>
      </c>
      <c r="N35" s="8">
        <v>0</v>
      </c>
      <c r="O35" s="8">
        <v>54594.181527734989</v>
      </c>
      <c r="P35" s="39">
        <v>4.9655902067722701E-3</v>
      </c>
      <c r="Q35" s="39">
        <v>1.1025688258700882E-2</v>
      </c>
      <c r="R35" s="39">
        <v>8.182687551852322E-4</v>
      </c>
    </row>
    <row r="36" spans="2:18" ht="15" x14ac:dyDescent="0.25">
      <c r="B36" s="41" t="s">
        <v>180</v>
      </c>
      <c r="C36" s="3" t="s">
        <v>181</v>
      </c>
      <c r="D36" s="3" t="s">
        <v>142</v>
      </c>
      <c r="E36" s="3" t="s">
        <v>143</v>
      </c>
      <c r="F36" s="3"/>
      <c r="G36" s="3"/>
      <c r="H36" s="8">
        <v>0.76999999999999191</v>
      </c>
      <c r="I36" s="3" t="s">
        <v>78</v>
      </c>
      <c r="J36" s="39">
        <v>0</v>
      </c>
      <c r="K36" s="39">
        <v>2.7000000000003731E-3</v>
      </c>
      <c r="L36" s="8">
        <v>30728886.759987991</v>
      </c>
      <c r="M36" s="8">
        <v>99.79</v>
      </c>
      <c r="N36" s="8">
        <v>0</v>
      </c>
      <c r="O36" s="8">
        <v>30664.356098633994</v>
      </c>
      <c r="P36" s="39">
        <v>3.4143207511097766E-3</v>
      </c>
      <c r="Q36" s="39">
        <v>6.1928876216519879E-3</v>
      </c>
      <c r="R36" s="39">
        <v>4.5960363890864121E-4</v>
      </c>
    </row>
    <row r="37" spans="2:18" ht="15" x14ac:dyDescent="0.25">
      <c r="B37" s="41" t="s">
        <v>182</v>
      </c>
      <c r="C37" s="3" t="s">
        <v>183</v>
      </c>
      <c r="D37" s="3" t="s">
        <v>142</v>
      </c>
      <c r="E37" s="3" t="s">
        <v>143</v>
      </c>
      <c r="F37" s="3"/>
      <c r="G37" s="3"/>
      <c r="H37" s="8">
        <v>0.43000000000000188</v>
      </c>
      <c r="I37" s="3" t="s">
        <v>78</v>
      </c>
      <c r="J37" s="39">
        <v>0</v>
      </c>
      <c r="K37" s="39">
        <v>2.6000000000000177E-3</v>
      </c>
      <c r="L37" s="8">
        <v>277276452.53997195</v>
      </c>
      <c r="M37" s="8">
        <v>99.89</v>
      </c>
      <c r="N37" s="8">
        <v>0</v>
      </c>
      <c r="O37" s="8">
        <v>276971.4484423059</v>
      </c>
      <c r="P37" s="39">
        <v>2.772764525399719E-2</v>
      </c>
      <c r="Q37" s="39">
        <v>5.5936379328890833E-2</v>
      </c>
      <c r="R37" s="39">
        <v>4.1513046994504348E-3</v>
      </c>
    </row>
    <row r="38" spans="2:18" ht="15" x14ac:dyDescent="0.25">
      <c r="B38" s="40" t="s">
        <v>184</v>
      </c>
      <c r="C38" s="35"/>
      <c r="D38" s="35"/>
      <c r="E38" s="35"/>
      <c r="F38" s="35"/>
      <c r="G38" s="35"/>
      <c r="H38" s="4"/>
      <c r="I38" s="35"/>
      <c r="J38" s="4"/>
      <c r="K38" s="4"/>
      <c r="L38" s="4"/>
      <c r="M38" s="4"/>
      <c r="N38" s="4"/>
      <c r="O38" s="4"/>
      <c r="P38" s="4"/>
      <c r="Q38" s="4"/>
      <c r="R38" s="4"/>
    </row>
    <row r="39" spans="2:18" ht="15" x14ac:dyDescent="0.25">
      <c r="B39" s="41" t="s">
        <v>185</v>
      </c>
      <c r="C39" s="3" t="s">
        <v>186</v>
      </c>
      <c r="D39" s="3" t="s">
        <v>142</v>
      </c>
      <c r="E39" s="3" t="s">
        <v>143</v>
      </c>
      <c r="F39" s="3"/>
      <c r="G39" s="3"/>
      <c r="H39" s="8">
        <v>0.59000000000000974</v>
      </c>
      <c r="I39" s="3" t="s">
        <v>78</v>
      </c>
      <c r="J39" s="39">
        <v>0.05</v>
      </c>
      <c r="K39" s="39">
        <v>2.8000000000001865E-3</v>
      </c>
      <c r="L39" s="8">
        <v>84186166.050373003</v>
      </c>
      <c r="M39" s="8">
        <v>104.83</v>
      </c>
      <c r="N39" s="8">
        <v>0</v>
      </c>
      <c r="O39" s="8">
        <v>88252.357871147004</v>
      </c>
      <c r="P39" s="39">
        <v>4.5483490642947771E-3</v>
      </c>
      <c r="Q39" s="39">
        <v>1.7823199446414407E-2</v>
      </c>
      <c r="R39" s="39">
        <v>1.3227443840457391E-3</v>
      </c>
    </row>
    <row r="40" spans="2:18" ht="15" x14ac:dyDescent="0.25">
      <c r="B40" s="41" t="s">
        <v>187</v>
      </c>
      <c r="C40" s="3" t="s">
        <v>188</v>
      </c>
      <c r="D40" s="3" t="s">
        <v>142</v>
      </c>
      <c r="E40" s="3" t="s">
        <v>143</v>
      </c>
      <c r="F40" s="3"/>
      <c r="G40" s="3"/>
      <c r="H40" s="8">
        <v>1.5800000000000189</v>
      </c>
      <c r="I40" s="3" t="s">
        <v>78</v>
      </c>
      <c r="J40" s="39">
        <v>5.0000000000000001E-3</v>
      </c>
      <c r="K40" s="39">
        <v>3.4999999999995087E-3</v>
      </c>
      <c r="L40" s="8">
        <v>56707304.657757998</v>
      </c>
      <c r="M40" s="8">
        <v>100.44</v>
      </c>
      <c r="N40" s="8">
        <v>0</v>
      </c>
      <c r="O40" s="8">
        <v>56956.816798064989</v>
      </c>
      <c r="P40" s="39">
        <v>3.6248999865990581E-3</v>
      </c>
      <c r="Q40" s="39">
        <v>1.1502839472084974E-2</v>
      </c>
      <c r="R40" s="39">
        <v>8.5368041568658997E-4</v>
      </c>
    </row>
    <row r="41" spans="2:18" ht="15" x14ac:dyDescent="0.25">
      <c r="B41" s="41" t="s">
        <v>189</v>
      </c>
      <c r="C41" s="3" t="s">
        <v>190</v>
      </c>
      <c r="D41" s="3" t="s">
        <v>142</v>
      </c>
      <c r="E41" s="3" t="s">
        <v>143</v>
      </c>
      <c r="F41" s="3"/>
      <c r="G41" s="3"/>
      <c r="H41" s="8">
        <v>8.3499999999999748</v>
      </c>
      <c r="I41" s="3" t="s">
        <v>78</v>
      </c>
      <c r="J41" s="39">
        <v>2.2499999999999999E-2</v>
      </c>
      <c r="K41" s="39">
        <v>1.6000000000000666E-2</v>
      </c>
      <c r="L41" s="8">
        <v>68590217.02630198</v>
      </c>
      <c r="M41" s="8">
        <v>107.2</v>
      </c>
      <c r="N41" s="8">
        <v>0</v>
      </c>
      <c r="O41" s="8">
        <v>73528.712650954985</v>
      </c>
      <c r="P41" s="39">
        <v>5.708235206034847E-3</v>
      </c>
      <c r="Q41" s="39">
        <v>1.4849653224330701E-2</v>
      </c>
      <c r="R41" s="39">
        <v>1.1020633790563166E-3</v>
      </c>
    </row>
    <row r="42" spans="2:18" ht="15" x14ac:dyDescent="0.25">
      <c r="B42" s="41" t="s">
        <v>191</v>
      </c>
      <c r="C42" s="3" t="s">
        <v>192</v>
      </c>
      <c r="D42" s="3" t="s">
        <v>142</v>
      </c>
      <c r="E42" s="3" t="s">
        <v>143</v>
      </c>
      <c r="F42" s="3"/>
      <c r="G42" s="3"/>
      <c r="H42" s="8">
        <v>3.3499999999999961</v>
      </c>
      <c r="I42" s="3" t="s">
        <v>78</v>
      </c>
      <c r="J42" s="39">
        <v>1.2500000000000001E-2</v>
      </c>
      <c r="K42" s="39">
        <v>6.499999999999998E-3</v>
      </c>
      <c r="L42" s="8">
        <v>169578930.10655701</v>
      </c>
      <c r="M42" s="8">
        <v>102.74</v>
      </c>
      <c r="N42" s="8">
        <v>0</v>
      </c>
      <c r="O42" s="8">
        <v>174225.39279172092</v>
      </c>
      <c r="P42" s="39">
        <v>1.4595945206771823E-2</v>
      </c>
      <c r="Q42" s="39">
        <v>3.5186073202605694E-2</v>
      </c>
      <c r="R42" s="39">
        <v>2.6113258096728586E-3</v>
      </c>
    </row>
    <row r="43" spans="2:18" ht="15" x14ac:dyDescent="0.25">
      <c r="B43" s="41" t="s">
        <v>193</v>
      </c>
      <c r="C43" s="3" t="s">
        <v>194</v>
      </c>
      <c r="D43" s="3" t="s">
        <v>142</v>
      </c>
      <c r="E43" s="3" t="s">
        <v>143</v>
      </c>
      <c r="F43" s="3"/>
      <c r="G43" s="3"/>
      <c r="H43" s="8">
        <v>3.5300000000000007</v>
      </c>
      <c r="I43" s="3" t="s">
        <v>78</v>
      </c>
      <c r="J43" s="39">
        <v>4.2500000000000003E-2</v>
      </c>
      <c r="K43" s="39">
        <v>6.9999999999999689E-3</v>
      </c>
      <c r="L43" s="8">
        <v>220249151.53237098</v>
      </c>
      <c r="M43" s="8">
        <v>114.16</v>
      </c>
      <c r="N43" s="8">
        <v>0</v>
      </c>
      <c r="O43" s="8">
        <v>251436.43138922597</v>
      </c>
      <c r="P43" s="39">
        <v>1.3016175355462834E-2</v>
      </c>
      <c r="Q43" s="39">
        <v>5.0779398679499807E-2</v>
      </c>
      <c r="R43" s="39">
        <v>3.7685806429126048E-3</v>
      </c>
    </row>
    <row r="44" spans="2:18" ht="15" x14ac:dyDescent="0.25">
      <c r="B44" s="41" t="s">
        <v>195</v>
      </c>
      <c r="C44" s="3" t="s">
        <v>196</v>
      </c>
      <c r="D44" s="3" t="s">
        <v>142</v>
      </c>
      <c r="E44" s="3" t="s">
        <v>143</v>
      </c>
      <c r="F44" s="3"/>
      <c r="G44" s="3"/>
      <c r="H44" s="8">
        <v>4.4299999999999944</v>
      </c>
      <c r="I44" s="3" t="s">
        <v>78</v>
      </c>
      <c r="J44" s="39">
        <v>3.7499999999999999E-2</v>
      </c>
      <c r="K44" s="39">
        <v>8.7999999999999832E-3</v>
      </c>
      <c r="L44" s="8">
        <v>202142352.90999597</v>
      </c>
      <c r="M44" s="8">
        <v>114.26</v>
      </c>
      <c r="N44" s="8">
        <v>0</v>
      </c>
      <c r="O44" s="8">
        <v>230967.85243548997</v>
      </c>
      <c r="P44" s="39">
        <v>1.2457171831540126E-2</v>
      </c>
      <c r="Q44" s="39">
        <v>4.6645621703141099E-2</v>
      </c>
      <c r="R44" s="39">
        <v>3.4617933965029215E-3</v>
      </c>
    </row>
    <row r="45" spans="2:18" ht="15" x14ac:dyDescent="0.25">
      <c r="B45" s="41" t="s">
        <v>197</v>
      </c>
      <c r="C45" s="3" t="s">
        <v>198</v>
      </c>
      <c r="D45" s="3" t="s">
        <v>142</v>
      </c>
      <c r="E45" s="3" t="s">
        <v>143</v>
      </c>
      <c r="F45" s="3"/>
      <c r="G45" s="3"/>
      <c r="H45" s="8">
        <v>7.2399999999999922</v>
      </c>
      <c r="I45" s="3" t="s">
        <v>78</v>
      </c>
      <c r="J45" s="39">
        <v>0.02</v>
      </c>
      <c r="K45" s="39">
        <v>1.3799999999999896E-2</v>
      </c>
      <c r="L45" s="8">
        <v>144455081.32063499</v>
      </c>
      <c r="M45" s="8">
        <v>105.01</v>
      </c>
      <c r="N45" s="8">
        <v>0</v>
      </c>
      <c r="O45" s="8">
        <v>151692.28089470597</v>
      </c>
      <c r="P45" s="39">
        <v>9.6597876218922525E-3</v>
      </c>
      <c r="Q45" s="39">
        <v>3.0635348925354706E-2</v>
      </c>
      <c r="R45" s="39">
        <v>2.2735949213903224E-3</v>
      </c>
    </row>
    <row r="46" spans="2:18" ht="15" x14ac:dyDescent="0.25">
      <c r="B46" s="41" t="s">
        <v>199</v>
      </c>
      <c r="C46" s="3" t="s">
        <v>200</v>
      </c>
      <c r="D46" s="3" t="s">
        <v>142</v>
      </c>
      <c r="E46" s="3" t="s">
        <v>143</v>
      </c>
      <c r="F46" s="3"/>
      <c r="G46" s="3"/>
      <c r="H46" s="8">
        <v>1.8200000000000023</v>
      </c>
      <c r="I46" s="3" t="s">
        <v>78</v>
      </c>
      <c r="J46" s="39">
        <v>0.01</v>
      </c>
      <c r="K46" s="39">
        <v>3.6999999999998987E-3</v>
      </c>
      <c r="L46" s="8">
        <v>245291855.71988299</v>
      </c>
      <c r="M46" s="8">
        <v>101.31</v>
      </c>
      <c r="N46" s="8">
        <v>0</v>
      </c>
      <c r="O46" s="8">
        <v>248505.17902970198</v>
      </c>
      <c r="P46" s="39">
        <v>1.6842800213647889E-2</v>
      </c>
      <c r="Q46" s="39">
        <v>5.0187411148607454E-2</v>
      </c>
      <c r="R46" s="39">
        <v>3.7246464332176951E-3</v>
      </c>
    </row>
    <row r="47" spans="2:18" ht="15" x14ac:dyDescent="0.25">
      <c r="B47" s="41" t="s">
        <v>201</v>
      </c>
      <c r="C47" s="3" t="s">
        <v>202</v>
      </c>
      <c r="D47" s="3" t="s">
        <v>142</v>
      </c>
      <c r="E47" s="3" t="s">
        <v>143</v>
      </c>
      <c r="F47" s="3"/>
      <c r="G47" s="3"/>
      <c r="H47" s="8">
        <v>5.8299999999999814</v>
      </c>
      <c r="I47" s="3" t="s">
        <v>78</v>
      </c>
      <c r="J47" s="39">
        <v>1.7500000000000002E-2</v>
      </c>
      <c r="K47" s="39">
        <v>1.1299999999999968E-2</v>
      </c>
      <c r="L47" s="8">
        <v>99705654.242847994</v>
      </c>
      <c r="M47" s="8">
        <v>105.12</v>
      </c>
      <c r="N47" s="8">
        <v>0</v>
      </c>
      <c r="O47" s="8">
        <v>104810.58374014297</v>
      </c>
      <c r="P47" s="39">
        <v>5.423128185518121E-3</v>
      </c>
      <c r="Q47" s="39">
        <v>2.1167252446933498E-2</v>
      </c>
      <c r="R47" s="39">
        <v>1.5709224589018668E-3</v>
      </c>
    </row>
    <row r="48" spans="2:18" ht="15" x14ac:dyDescent="0.25">
      <c r="B48" s="41" t="s">
        <v>203</v>
      </c>
      <c r="C48" s="3" t="s">
        <v>204</v>
      </c>
      <c r="D48" s="3" t="s">
        <v>142</v>
      </c>
      <c r="E48" s="3" t="s">
        <v>143</v>
      </c>
      <c r="F48" s="3"/>
      <c r="G48" s="3"/>
      <c r="H48" s="8">
        <v>2.4500000000000077</v>
      </c>
      <c r="I48" s="3" t="s">
        <v>78</v>
      </c>
      <c r="J48" s="39">
        <v>5.5E-2</v>
      </c>
      <c r="K48" s="39">
        <v>5.0999999999998694E-3</v>
      </c>
      <c r="L48" s="8">
        <v>148404276.30890995</v>
      </c>
      <c r="M48" s="8">
        <v>115.06</v>
      </c>
      <c r="N48" s="8">
        <v>0</v>
      </c>
      <c r="O48" s="8">
        <v>170753.96032193195</v>
      </c>
      <c r="P48" s="39">
        <v>8.3742332672113867E-3</v>
      </c>
      <c r="Q48" s="39">
        <v>3.4484992406961186E-2</v>
      </c>
      <c r="R48" s="39">
        <v>2.5592952700388733E-3</v>
      </c>
    </row>
    <row r="49" spans="2:18" ht="15" x14ac:dyDescent="0.25">
      <c r="B49" s="41" t="s">
        <v>205</v>
      </c>
      <c r="C49" s="3" t="s">
        <v>206</v>
      </c>
      <c r="D49" s="3" t="s">
        <v>142</v>
      </c>
      <c r="E49" s="3" t="s">
        <v>143</v>
      </c>
      <c r="F49" s="3"/>
      <c r="G49" s="3"/>
      <c r="H49" s="8">
        <v>14.980000000000025</v>
      </c>
      <c r="I49" s="3" t="s">
        <v>78</v>
      </c>
      <c r="J49" s="39">
        <v>5.5E-2</v>
      </c>
      <c r="K49" s="39">
        <v>2.5599999999999706E-2</v>
      </c>
      <c r="L49" s="8">
        <v>24320833.829990994</v>
      </c>
      <c r="M49" s="8">
        <v>152.13</v>
      </c>
      <c r="N49" s="8">
        <v>0</v>
      </c>
      <c r="O49" s="8">
        <v>36999.284505210999</v>
      </c>
      <c r="P49" s="39">
        <v>1.3301975127904605E-3</v>
      </c>
      <c r="Q49" s="39">
        <v>7.4722720504967191E-3</v>
      </c>
      <c r="R49" s="39">
        <v>5.5455284111994121E-4</v>
      </c>
    </row>
    <row r="50" spans="2:18" ht="15" x14ac:dyDescent="0.25">
      <c r="B50" s="41" t="s">
        <v>207</v>
      </c>
      <c r="C50" s="3" t="s">
        <v>208</v>
      </c>
      <c r="D50" s="3" t="s">
        <v>142</v>
      </c>
      <c r="E50" s="3" t="s">
        <v>143</v>
      </c>
      <c r="F50" s="3"/>
      <c r="G50" s="3"/>
      <c r="H50" s="8">
        <v>6.1099999999999977</v>
      </c>
      <c r="I50" s="3" t="s">
        <v>78</v>
      </c>
      <c r="J50" s="39">
        <v>6.25E-2</v>
      </c>
      <c r="K50" s="39">
        <v>1.2699999999999982E-2</v>
      </c>
      <c r="L50" s="8">
        <v>139188274.54796097</v>
      </c>
      <c r="M50" s="8">
        <v>138.83000000000001</v>
      </c>
      <c r="N50" s="8">
        <v>0</v>
      </c>
      <c r="O50" s="8">
        <v>193235.08155530901</v>
      </c>
      <c r="P50" s="39">
        <v>8.2056990199327936E-3</v>
      </c>
      <c r="Q50" s="39">
        <v>3.9025216795147193E-2</v>
      </c>
      <c r="R50" s="39">
        <v>2.896246911624678E-3</v>
      </c>
    </row>
    <row r="51" spans="2:18" ht="15" x14ac:dyDescent="0.25">
      <c r="B51" s="41" t="s">
        <v>209</v>
      </c>
      <c r="C51" s="3" t="s">
        <v>210</v>
      </c>
      <c r="D51" s="3" t="s">
        <v>142</v>
      </c>
      <c r="E51" s="3" t="s">
        <v>143</v>
      </c>
      <c r="F51" s="3"/>
      <c r="G51" s="3"/>
      <c r="H51" s="8">
        <v>4.279999999999994</v>
      </c>
      <c r="I51" s="3" t="s">
        <v>78</v>
      </c>
      <c r="J51" s="39">
        <v>1.4999999999999999E-2</v>
      </c>
      <c r="K51" s="39">
        <v>8.2999999999999671E-3</v>
      </c>
      <c r="L51" s="8">
        <v>275252968.51341701</v>
      </c>
      <c r="M51" s="8">
        <v>103.76</v>
      </c>
      <c r="N51" s="8">
        <v>0</v>
      </c>
      <c r="O51" s="8">
        <v>285602.48012939794</v>
      </c>
      <c r="P51" s="39">
        <v>2.6256841945381297E-2</v>
      </c>
      <c r="Q51" s="39">
        <v>5.7679478356476785E-2</v>
      </c>
      <c r="R51" s="39">
        <v>4.2806683670964674E-3</v>
      </c>
    </row>
    <row r="52" spans="2:18" ht="15" x14ac:dyDescent="0.25">
      <c r="B52" s="40" t="s">
        <v>211</v>
      </c>
      <c r="C52" s="35"/>
      <c r="D52" s="35"/>
      <c r="E52" s="35"/>
      <c r="F52" s="35"/>
      <c r="G52" s="35"/>
      <c r="H52" s="4"/>
      <c r="I52" s="35"/>
      <c r="J52" s="4"/>
      <c r="K52" s="4"/>
      <c r="L52" s="4"/>
      <c r="M52" s="4"/>
      <c r="N52" s="4"/>
      <c r="O52" s="4"/>
      <c r="P52" s="4"/>
      <c r="Q52" s="4"/>
      <c r="R52" s="4"/>
    </row>
    <row r="53" spans="2:18" ht="15" x14ac:dyDescent="0.25">
      <c r="B53" s="41" t="s">
        <v>212</v>
      </c>
      <c r="C53" s="3" t="s">
        <v>213</v>
      </c>
      <c r="D53" s="3" t="s">
        <v>142</v>
      </c>
      <c r="E53" s="3" t="s">
        <v>143</v>
      </c>
      <c r="F53" s="3"/>
      <c r="G53" s="3"/>
      <c r="H53" s="8">
        <v>6.8500000000000121</v>
      </c>
      <c r="I53" s="3" t="s">
        <v>78</v>
      </c>
      <c r="J53" s="39">
        <v>2.9239999999999999E-3</v>
      </c>
      <c r="K53" s="39">
        <v>3.9000000000003116E-3</v>
      </c>
      <c r="L53" s="8">
        <v>23238349.525155991</v>
      </c>
      <c r="M53" s="8">
        <v>99.37</v>
      </c>
      <c r="N53" s="8">
        <v>0</v>
      </c>
      <c r="O53" s="8">
        <v>23091.947923148997</v>
      </c>
      <c r="P53" s="39">
        <v>2.4126158376800528E-3</v>
      </c>
      <c r="Q53" s="39">
        <v>4.663585238611035E-3</v>
      </c>
      <c r="R53" s="39">
        <v>3.4610683690308768E-4</v>
      </c>
    </row>
    <row r="54" spans="2:18" ht="15" x14ac:dyDescent="0.25">
      <c r="B54" s="41" t="s">
        <v>214</v>
      </c>
      <c r="C54" s="3" t="s">
        <v>215</v>
      </c>
      <c r="D54" s="3" t="s">
        <v>142</v>
      </c>
      <c r="E54" s="3" t="s">
        <v>143</v>
      </c>
      <c r="F54" s="3"/>
      <c r="G54" s="3"/>
      <c r="H54" s="8">
        <v>2.4099999999999788</v>
      </c>
      <c r="I54" s="3" t="s">
        <v>78</v>
      </c>
      <c r="J54" s="39">
        <v>2.9239999999999999E-3</v>
      </c>
      <c r="K54" s="39">
        <v>3.3999999999995592E-3</v>
      </c>
      <c r="L54" s="8">
        <v>49640697.939233005</v>
      </c>
      <c r="M54" s="8">
        <v>99.91</v>
      </c>
      <c r="N54" s="8">
        <v>0</v>
      </c>
      <c r="O54" s="8">
        <v>49596.021310623008</v>
      </c>
      <c r="P54" s="39">
        <v>3.5410368540635374E-3</v>
      </c>
      <c r="Q54" s="39">
        <v>1.0016273795862543E-2</v>
      </c>
      <c r="R54" s="39">
        <v>7.4335530791622519E-4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216</v>
      </c>
      <c r="C56" s="35"/>
      <c r="D56" s="35"/>
      <c r="E56" s="35"/>
      <c r="F56" s="35"/>
      <c r="G56" s="35"/>
      <c r="H56" s="8">
        <v>0</v>
      </c>
      <c r="I56" s="35"/>
      <c r="J56" s="39"/>
      <c r="K56" s="39">
        <v>0</v>
      </c>
      <c r="L56" s="8"/>
      <c r="M56" s="8"/>
      <c r="N56" s="8">
        <v>0</v>
      </c>
      <c r="O56" s="8">
        <v>0</v>
      </c>
      <c r="P56" s="39"/>
      <c r="Q56" s="39">
        <v>0</v>
      </c>
      <c r="R56" s="39">
        <v>0</v>
      </c>
    </row>
    <row r="57" spans="2:18" ht="15" x14ac:dyDescent="0.25">
      <c r="B57" s="40" t="s">
        <v>217</v>
      </c>
      <c r="C57" s="35"/>
      <c r="D57" s="35"/>
      <c r="E57" s="35"/>
      <c r="F57" s="35"/>
      <c r="G57" s="35"/>
      <c r="H57" s="4"/>
      <c r="I57" s="35"/>
      <c r="J57" s="4"/>
      <c r="K57" s="4"/>
      <c r="L57" s="4"/>
      <c r="M57" s="4"/>
      <c r="N57" s="4"/>
      <c r="O57" s="4"/>
      <c r="P57" s="4"/>
      <c r="Q57" s="4"/>
      <c r="R57" s="4"/>
    </row>
    <row r="58" spans="2:18" ht="15" x14ac:dyDescent="0.25">
      <c r="B58" s="41"/>
      <c r="C58" s="3"/>
      <c r="D58" s="3" t="s">
        <v>94</v>
      </c>
      <c r="E58" s="3"/>
      <c r="F58" s="3"/>
      <c r="G58" s="3" t="s">
        <v>94</v>
      </c>
      <c r="H58" s="8">
        <v>0</v>
      </c>
      <c r="I58" s="3" t="s">
        <v>94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218</v>
      </c>
      <c r="C60" s="35"/>
      <c r="D60" s="35"/>
      <c r="E60" s="35"/>
      <c r="F60" s="35"/>
      <c r="G60" s="35"/>
      <c r="H60" s="8">
        <v>1.1422716580074044</v>
      </c>
      <c r="I60" s="35"/>
      <c r="J60" s="39"/>
      <c r="K60" s="39">
        <v>-2.9664843072321717E-3</v>
      </c>
      <c r="L60" s="8"/>
      <c r="M60" s="8"/>
      <c r="N60" s="8">
        <v>0</v>
      </c>
      <c r="O60" s="8">
        <v>182173.928569568</v>
      </c>
      <c r="P60" s="39"/>
      <c r="Q60" s="39">
        <v>3.6791337264585458E-2</v>
      </c>
      <c r="R60" s="39">
        <v>2.7304600890864996E-3</v>
      </c>
    </row>
    <row r="61" spans="2:18" ht="15" x14ac:dyDescent="0.25">
      <c r="B61" s="7" t="s">
        <v>219</v>
      </c>
      <c r="C61" s="35"/>
      <c r="D61" s="35"/>
      <c r="E61" s="35"/>
      <c r="F61" s="35"/>
      <c r="G61" s="35"/>
      <c r="H61" s="8">
        <v>1.1422716580074044</v>
      </c>
      <c r="I61" s="35"/>
      <c r="J61" s="39"/>
      <c r="K61" s="39">
        <v>-2.9664843072321717E-3</v>
      </c>
      <c r="L61" s="8"/>
      <c r="M61" s="8"/>
      <c r="N61" s="8">
        <v>0</v>
      </c>
      <c r="O61" s="8">
        <v>182173.928569568</v>
      </c>
      <c r="P61" s="39"/>
      <c r="Q61" s="39">
        <v>3.6791337264585458E-2</v>
      </c>
      <c r="R61" s="39">
        <v>2.7304600890864996E-3</v>
      </c>
    </row>
    <row r="62" spans="2:18" ht="15" x14ac:dyDescent="0.25">
      <c r="B62" s="40" t="s">
        <v>220</v>
      </c>
      <c r="C62" s="35"/>
      <c r="D62" s="35"/>
      <c r="E62" s="35"/>
      <c r="F62" s="35"/>
      <c r="G62" s="35"/>
      <c r="H62" s="4"/>
      <c r="I62" s="35"/>
      <c r="J62" s="4"/>
      <c r="K62" s="4"/>
      <c r="L62" s="4"/>
      <c r="M62" s="4"/>
      <c r="N62" s="4"/>
      <c r="O62" s="4"/>
      <c r="P62" s="4"/>
      <c r="Q62" s="4"/>
      <c r="R62" s="4"/>
    </row>
    <row r="63" spans="2:18" ht="15" x14ac:dyDescent="0.25">
      <c r="B63" s="41" t="s">
        <v>221</v>
      </c>
      <c r="C63" s="3" t="s">
        <v>222</v>
      </c>
      <c r="D63" s="3" t="s">
        <v>223</v>
      </c>
      <c r="E63" s="3" t="s">
        <v>224</v>
      </c>
      <c r="F63" s="3" t="s">
        <v>225</v>
      </c>
      <c r="G63" s="3"/>
      <c r="H63" s="8">
        <v>7.1300000000001118</v>
      </c>
      <c r="I63" s="3" t="s">
        <v>50</v>
      </c>
      <c r="J63" s="39">
        <v>1.4999999999999999E-2</v>
      </c>
      <c r="K63" s="39">
        <v>4.7999999999976551E-3</v>
      </c>
      <c r="L63" s="8">
        <v>2021261.740063</v>
      </c>
      <c r="M63" s="8">
        <v>108.19589999999999</v>
      </c>
      <c r="N63" s="8">
        <v>0</v>
      </c>
      <c r="O63" s="8">
        <v>8882.4007017609965</v>
      </c>
      <c r="P63" s="39">
        <v>1.3475078267086663E-3</v>
      </c>
      <c r="Q63" s="39">
        <v>1.7938648109731233E-3</v>
      </c>
      <c r="R63" s="39">
        <v>1.3313123783335794E-4</v>
      </c>
    </row>
    <row r="64" spans="2:18" ht="15" x14ac:dyDescent="0.25">
      <c r="B64" s="41" t="s">
        <v>226</v>
      </c>
      <c r="C64" s="3" t="s">
        <v>227</v>
      </c>
      <c r="D64" s="3" t="s">
        <v>223</v>
      </c>
      <c r="E64" s="3" t="s">
        <v>224</v>
      </c>
      <c r="F64" s="3" t="s">
        <v>225</v>
      </c>
      <c r="G64" s="3"/>
      <c r="H64" s="8">
        <v>4.3199999999999656</v>
      </c>
      <c r="I64" s="3" t="s">
        <v>50</v>
      </c>
      <c r="J64" s="39">
        <v>2.8750000000000001E-2</v>
      </c>
      <c r="K64" s="39">
        <v>3.9999999999781194E-4</v>
      </c>
      <c r="L64" s="8">
        <v>1298099.2063959995</v>
      </c>
      <c r="M64" s="8">
        <v>114.1353</v>
      </c>
      <c r="N64" s="8">
        <v>0</v>
      </c>
      <c r="O64" s="8">
        <v>6017.6215078069999</v>
      </c>
      <c r="P64" s="39">
        <v>8.6539947093066663E-4</v>
      </c>
      <c r="Q64" s="39">
        <v>1.2153020147435886E-3</v>
      </c>
      <c r="R64" s="39">
        <v>9.0193341535262374E-5</v>
      </c>
    </row>
    <row r="65" spans="2:18" ht="15" x14ac:dyDescent="0.25">
      <c r="B65" s="41" t="s">
        <v>228</v>
      </c>
      <c r="C65" s="3" t="s">
        <v>229</v>
      </c>
      <c r="D65" s="3" t="s">
        <v>223</v>
      </c>
      <c r="E65" s="3" t="s">
        <v>224</v>
      </c>
      <c r="F65" s="3" t="s">
        <v>225</v>
      </c>
      <c r="G65" s="3"/>
      <c r="H65" s="8">
        <v>0.71000000000000008</v>
      </c>
      <c r="I65" s="3" t="s">
        <v>50</v>
      </c>
      <c r="J65" s="39">
        <v>4.6249999999999999E-2</v>
      </c>
      <c r="K65" s="39">
        <v>-3.5000000000000005E-3</v>
      </c>
      <c r="L65" s="8">
        <v>39274999.999999993</v>
      </c>
      <c r="M65" s="8">
        <v>104.8612</v>
      </c>
      <c r="N65" s="8">
        <v>0</v>
      </c>
      <c r="O65" s="8">
        <v>167273.90635999996</v>
      </c>
      <c r="P65" s="39">
        <v>2.6183333333333329E-2</v>
      </c>
      <c r="Q65" s="39">
        <v>3.3782170438868733E-2</v>
      </c>
      <c r="R65" s="39">
        <v>2.5071355097178788E-3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230</v>
      </c>
      <c r="C67" s="35"/>
      <c r="D67" s="35"/>
      <c r="E67" s="35"/>
      <c r="F67" s="35"/>
      <c r="G67" s="35"/>
      <c r="H67" s="8">
        <v>0</v>
      </c>
      <c r="I67" s="35"/>
      <c r="J67" s="39"/>
      <c r="K67" s="39">
        <v>0</v>
      </c>
      <c r="L67" s="8"/>
      <c r="M67" s="8"/>
      <c r="N67" s="8">
        <v>0</v>
      </c>
      <c r="O67" s="8">
        <v>0</v>
      </c>
      <c r="P67" s="39"/>
      <c r="Q67" s="39">
        <v>0</v>
      </c>
      <c r="R67" s="39">
        <v>0</v>
      </c>
    </row>
    <row r="68" spans="2:18" ht="15" x14ac:dyDescent="0.25">
      <c r="B68" s="40" t="s">
        <v>231</v>
      </c>
      <c r="C68" s="35"/>
      <c r="D68" s="35"/>
      <c r="E68" s="35"/>
      <c r="F68" s="35"/>
      <c r="G68" s="35"/>
      <c r="H68" s="4"/>
      <c r="I68" s="35"/>
      <c r="J68" s="4"/>
      <c r="K68" s="4"/>
      <c r="L68" s="4"/>
      <c r="M68" s="4"/>
      <c r="N68" s="4"/>
      <c r="O68" s="4"/>
      <c r="P68" s="4"/>
      <c r="Q68" s="4"/>
      <c r="R68" s="4"/>
    </row>
    <row r="69" spans="2:18" ht="15" x14ac:dyDescent="0.25">
      <c r="B69" s="41"/>
      <c r="C69" s="3"/>
      <c r="D69" s="3" t="s">
        <v>94</v>
      </c>
      <c r="E69" s="3"/>
      <c r="F69" s="3"/>
      <c r="G69" s="3" t="s">
        <v>94</v>
      </c>
      <c r="H69" s="8">
        <v>0</v>
      </c>
      <c r="I69" s="3" t="s">
        <v>94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5845</v>
      </c>
      <c r="C6" s="23"/>
      <c r="D6" s="23"/>
      <c r="E6" s="23"/>
      <c r="F6" s="23"/>
      <c r="G6" s="23"/>
      <c r="H6" s="23"/>
      <c r="I6" s="23"/>
      <c r="J6" s="23"/>
      <c r="K6" s="23"/>
      <c r="L6" s="23"/>
      <c r="M6" s="23"/>
      <c r="N6" s="23"/>
      <c r="O6" s="23"/>
      <c r="P6" s="23"/>
    </row>
    <row r="7" spans="2:16" ht="30" x14ac:dyDescent="0.2">
      <c r="B7" s="48" t="s">
        <v>1913</v>
      </c>
      <c r="C7" s="25" t="s">
        <v>65</v>
      </c>
      <c r="D7" s="25" t="s">
        <v>247</v>
      </c>
      <c r="E7" s="25" t="s">
        <v>120</v>
      </c>
      <c r="F7" s="25" t="s">
        <v>67</v>
      </c>
      <c r="G7" s="25" t="s">
        <v>134</v>
      </c>
      <c r="H7" s="25" t="s">
        <v>235</v>
      </c>
      <c r="I7" s="25" t="s">
        <v>68</v>
      </c>
      <c r="J7" s="25" t="s">
        <v>121</v>
      </c>
      <c r="K7" s="25" t="s">
        <v>5833</v>
      </c>
      <c r="L7" s="25" t="s">
        <v>135</v>
      </c>
      <c r="M7" s="25" t="s">
        <v>5834</v>
      </c>
      <c r="N7" s="25" t="s">
        <v>137</v>
      </c>
      <c r="O7" s="25" t="s">
        <v>123</v>
      </c>
      <c r="P7" s="25" t="s">
        <v>124</v>
      </c>
    </row>
    <row r="8" spans="2:16" ht="15" x14ac:dyDescent="0.2">
      <c r="B8" s="48"/>
      <c r="C8" s="51"/>
      <c r="D8" s="51"/>
      <c r="E8" s="51"/>
      <c r="F8" s="51"/>
      <c r="G8" s="51" t="s">
        <v>237</v>
      </c>
      <c r="H8" s="51" t="s">
        <v>238</v>
      </c>
      <c r="I8" s="51"/>
      <c r="J8" s="51" t="s">
        <v>45</v>
      </c>
      <c r="K8" s="51" t="s">
        <v>45</v>
      </c>
      <c r="L8" s="51" t="s">
        <v>239</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240</v>
      </c>
      <c r="N9" s="51" t="s">
        <v>241</v>
      </c>
      <c r="O9" s="51" t="s">
        <v>242</v>
      </c>
      <c r="P9" s="51" t="s">
        <v>243</v>
      </c>
    </row>
    <row r="10" spans="2:16" ht="15" x14ac:dyDescent="0.25">
      <c r="B10" s="14" t="s">
        <v>5844</v>
      </c>
      <c r="C10" s="44"/>
      <c r="D10" s="44"/>
      <c r="E10" s="44"/>
      <c r="F10" s="44"/>
      <c r="G10" s="44"/>
      <c r="H10" s="15">
        <v>2.9778305117373818</v>
      </c>
      <c r="I10" s="44"/>
      <c r="J10" s="45"/>
      <c r="K10" s="45">
        <v>4.9943302601585596E-2</v>
      </c>
      <c r="L10" s="15"/>
      <c r="M10" s="15">
        <v>64886.244569999981</v>
      </c>
      <c r="N10" s="45"/>
      <c r="O10" s="45">
        <v>1</v>
      </c>
      <c r="P10" s="45">
        <v>9.7252830040075523E-4</v>
      </c>
    </row>
    <row r="11" spans="2:16" ht="15" x14ac:dyDescent="0.25">
      <c r="B11" s="6" t="s">
        <v>5835</v>
      </c>
      <c r="C11" s="36"/>
      <c r="D11" s="36"/>
      <c r="E11" s="36"/>
      <c r="F11" s="36"/>
      <c r="G11" s="36"/>
      <c r="H11" s="38">
        <v>5.1100000000000003</v>
      </c>
      <c r="I11" s="36"/>
      <c r="J11" s="37"/>
      <c r="K11" s="37">
        <v>4.3099999999999999E-2</v>
      </c>
      <c r="L11" s="38"/>
      <c r="M11" s="38">
        <v>28189.037439999996</v>
      </c>
      <c r="N11" s="37"/>
      <c r="O11" s="37">
        <v>0.43443780152185196</v>
      </c>
      <c r="P11" s="37">
        <v>4.2250305674388733E-4</v>
      </c>
    </row>
    <row r="12" spans="2:16" ht="15" x14ac:dyDescent="0.25">
      <c r="B12" s="7" t="s">
        <v>249</v>
      </c>
      <c r="C12" s="35"/>
      <c r="D12" s="35"/>
      <c r="E12" s="35"/>
      <c r="F12" s="35"/>
      <c r="G12" s="35"/>
      <c r="H12" s="8">
        <v>5.1100000000000003</v>
      </c>
      <c r="I12" s="35"/>
      <c r="J12" s="39"/>
      <c r="K12" s="39">
        <v>4.3099999999999999E-2</v>
      </c>
      <c r="L12" s="8"/>
      <c r="M12" s="8">
        <v>28189.037439999996</v>
      </c>
      <c r="N12" s="39"/>
      <c r="O12" s="39">
        <v>0.43443780152185196</v>
      </c>
      <c r="P12" s="39">
        <v>4.2250305674388733E-4</v>
      </c>
    </row>
    <row r="13" spans="2:16" ht="15" x14ac:dyDescent="0.25">
      <c r="B13" s="9" t="s">
        <v>5838</v>
      </c>
      <c r="C13" s="3" t="s">
        <v>5839</v>
      </c>
      <c r="D13" s="3" t="s">
        <v>223</v>
      </c>
      <c r="E13" s="3" t="s">
        <v>304</v>
      </c>
      <c r="F13" s="3" t="s">
        <v>77</v>
      </c>
      <c r="G13" s="3" t="s">
        <v>5840</v>
      </c>
      <c r="H13" s="8">
        <v>5.1100000000000003</v>
      </c>
      <c r="I13" s="3" t="s">
        <v>78</v>
      </c>
      <c r="J13" s="39">
        <v>4.2699999999999995E-2</v>
      </c>
      <c r="K13" s="39">
        <v>4.3099999999999999E-2</v>
      </c>
      <c r="L13" s="8">
        <v>24398563.209999997</v>
      </c>
      <c r="M13" s="8">
        <v>28189.037439999996</v>
      </c>
      <c r="N13" s="39">
        <v>0</v>
      </c>
      <c r="O13" s="39">
        <v>0.43443780152185196</v>
      </c>
      <c r="P13" s="39">
        <v>4.2250305674388733E-4</v>
      </c>
    </row>
    <row r="14" spans="2:16" x14ac:dyDescent="0.2">
      <c r="B14" s="42"/>
      <c r="C14" s="43"/>
      <c r="D14" s="43"/>
      <c r="E14" s="43"/>
      <c r="F14" s="43"/>
      <c r="G14" s="43"/>
      <c r="H14" s="12"/>
      <c r="I14" s="43"/>
      <c r="J14" s="12"/>
      <c r="K14" s="12"/>
      <c r="L14" s="12"/>
      <c r="M14" s="12"/>
      <c r="N14" s="12"/>
      <c r="O14" s="12"/>
      <c r="P14" s="12"/>
    </row>
    <row r="15" spans="2:16" ht="15" x14ac:dyDescent="0.25">
      <c r="B15" s="7" t="s">
        <v>164</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250</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1737</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1.34</v>
      </c>
      <c r="I24" s="35"/>
      <c r="J24" s="39"/>
      <c r="K24" s="39">
        <v>5.5200000000000006E-2</v>
      </c>
      <c r="L24" s="8"/>
      <c r="M24" s="8">
        <v>36697.207129999988</v>
      </c>
      <c r="N24" s="39"/>
      <c r="O24" s="39">
        <v>0.56556219847814804</v>
      </c>
      <c r="P24" s="39">
        <v>5.500252436568679E-4</v>
      </c>
    </row>
    <row r="25" spans="2:16" ht="15" x14ac:dyDescent="0.25">
      <c r="B25" s="7" t="s">
        <v>897</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253</v>
      </c>
      <c r="C28" s="35"/>
      <c r="D28" s="35"/>
      <c r="E28" s="35"/>
      <c r="F28" s="35"/>
      <c r="G28" s="35"/>
      <c r="H28" s="8">
        <v>1.34</v>
      </c>
      <c r="I28" s="35"/>
      <c r="J28" s="39"/>
      <c r="K28" s="39">
        <v>5.5200000000000006E-2</v>
      </c>
      <c r="L28" s="8"/>
      <c r="M28" s="8">
        <v>36697.207129999988</v>
      </c>
      <c r="N28" s="39"/>
      <c r="O28" s="39">
        <v>0.56556219847814804</v>
      </c>
      <c r="P28" s="39">
        <v>5.500252436568679E-4</v>
      </c>
    </row>
    <row r="29" spans="2:16" ht="15" x14ac:dyDescent="0.25">
      <c r="B29" s="9" t="s">
        <v>5841</v>
      </c>
      <c r="C29" s="3" t="s">
        <v>5842</v>
      </c>
      <c r="D29" s="3" t="s">
        <v>840</v>
      </c>
      <c r="E29" s="3" t="s">
        <v>528</v>
      </c>
      <c r="F29" s="3" t="s">
        <v>1853</v>
      </c>
      <c r="G29" s="3" t="s">
        <v>5843</v>
      </c>
      <c r="H29" s="8">
        <v>1.34</v>
      </c>
      <c r="I29" s="3" t="s">
        <v>58</v>
      </c>
      <c r="J29" s="39">
        <v>5.4225000000000002E-2</v>
      </c>
      <c r="K29" s="39">
        <v>5.5200000000000006E-2</v>
      </c>
      <c r="L29" s="8">
        <v>8043089.6499999994</v>
      </c>
      <c r="M29" s="8">
        <v>36697.207129999988</v>
      </c>
      <c r="N29" s="39">
        <v>0</v>
      </c>
      <c r="O29" s="39">
        <v>0.56556219847814804</v>
      </c>
      <c r="P29" s="39">
        <v>5.500252436568679E-4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233</v>
      </c>
      <c r="C6" s="23"/>
      <c r="D6" s="23"/>
      <c r="E6" s="23"/>
      <c r="F6" s="23"/>
      <c r="G6" s="23"/>
      <c r="H6" s="23"/>
      <c r="I6" s="23"/>
      <c r="J6" s="23"/>
      <c r="K6" s="23"/>
      <c r="L6" s="23"/>
      <c r="M6" s="23"/>
      <c r="N6" s="23"/>
      <c r="O6" s="23"/>
      <c r="P6" s="23"/>
      <c r="Q6" s="23"/>
      <c r="R6" s="23"/>
      <c r="S6" s="23"/>
      <c r="T6" s="23"/>
      <c r="U6" s="23"/>
    </row>
    <row r="7" spans="2:21" ht="15" x14ac:dyDescent="0.2">
      <c r="B7" s="48" t="s">
        <v>255</v>
      </c>
      <c r="C7" s="23"/>
      <c r="D7" s="23"/>
      <c r="E7" s="23"/>
      <c r="F7" s="23"/>
      <c r="G7" s="23"/>
      <c r="H7" s="23"/>
      <c r="I7" s="23"/>
      <c r="J7" s="23"/>
      <c r="K7" s="23"/>
      <c r="L7" s="23"/>
      <c r="M7" s="23"/>
      <c r="N7" s="23"/>
      <c r="O7" s="23"/>
      <c r="P7" s="23"/>
      <c r="Q7" s="23"/>
      <c r="R7" s="23"/>
      <c r="S7" s="23"/>
      <c r="T7" s="23"/>
      <c r="U7" s="23"/>
    </row>
    <row r="8" spans="2:21" ht="30" x14ac:dyDescent="0.2">
      <c r="B8" s="48" t="s">
        <v>119</v>
      </c>
      <c r="C8" s="25" t="s">
        <v>65</v>
      </c>
      <c r="D8" s="25" t="s">
        <v>133</v>
      </c>
      <c r="E8" s="25" t="s">
        <v>256</v>
      </c>
      <c r="F8" s="25" t="s">
        <v>66</v>
      </c>
      <c r="G8" s="25" t="s">
        <v>247</v>
      </c>
      <c r="H8" s="25" t="s">
        <v>120</v>
      </c>
      <c r="I8" s="25" t="s">
        <v>67</v>
      </c>
      <c r="J8" s="25" t="s">
        <v>134</v>
      </c>
      <c r="K8" s="25" t="s">
        <v>235</v>
      </c>
      <c r="L8" s="25" t="s">
        <v>68</v>
      </c>
      <c r="M8" s="25" t="s">
        <v>121</v>
      </c>
      <c r="N8" s="25" t="s">
        <v>122</v>
      </c>
      <c r="O8" s="25" t="s">
        <v>135</v>
      </c>
      <c r="P8" s="25" t="s">
        <v>136</v>
      </c>
      <c r="Q8" s="25" t="s">
        <v>236</v>
      </c>
      <c r="R8" s="25" t="s">
        <v>69</v>
      </c>
      <c r="S8" s="25" t="s">
        <v>137</v>
      </c>
      <c r="T8" s="25" t="s">
        <v>123</v>
      </c>
      <c r="U8" s="25" t="s">
        <v>124</v>
      </c>
    </row>
    <row r="9" spans="2:21" ht="15" x14ac:dyDescent="0.2">
      <c r="B9" s="48"/>
      <c r="C9" s="51"/>
      <c r="D9" s="51"/>
      <c r="E9" s="51"/>
      <c r="F9" s="51"/>
      <c r="G9" s="51"/>
      <c r="H9" s="51"/>
      <c r="I9" s="51"/>
      <c r="J9" s="51" t="s">
        <v>237</v>
      </c>
      <c r="K9" s="51" t="s">
        <v>238</v>
      </c>
      <c r="L9" s="51"/>
      <c r="M9" s="51" t="s">
        <v>45</v>
      </c>
      <c r="N9" s="51" t="s">
        <v>45</v>
      </c>
      <c r="O9" s="51" t="s">
        <v>239</v>
      </c>
      <c r="P9" s="27"/>
      <c r="Q9" s="51" t="s">
        <v>44</v>
      </c>
      <c r="R9" s="51" t="s">
        <v>44</v>
      </c>
      <c r="S9" s="51" t="s">
        <v>45</v>
      </c>
      <c r="T9" s="51" t="s">
        <v>45</v>
      </c>
      <c r="U9" s="51" t="s">
        <v>45</v>
      </c>
    </row>
    <row r="10" spans="2:21" x14ac:dyDescent="0.2">
      <c r="B10" s="50"/>
      <c r="C10" s="51" t="s">
        <v>46</v>
      </c>
      <c r="D10" s="51" t="s">
        <v>47</v>
      </c>
      <c r="E10" s="51" t="s">
        <v>125</v>
      </c>
      <c r="F10" s="51" t="s">
        <v>126</v>
      </c>
      <c r="G10" s="51" t="s">
        <v>127</v>
      </c>
      <c r="H10" s="51" t="s">
        <v>128</v>
      </c>
      <c r="I10" s="51" t="s">
        <v>129</v>
      </c>
      <c r="J10" s="51" t="s">
        <v>130</v>
      </c>
      <c r="K10" s="51" t="s">
        <v>131</v>
      </c>
      <c r="L10" s="51" t="s">
        <v>132</v>
      </c>
      <c r="M10" s="51" t="s">
        <v>240</v>
      </c>
      <c r="N10" s="53" t="s">
        <v>241</v>
      </c>
      <c r="O10" s="53" t="s">
        <v>242</v>
      </c>
      <c r="P10" s="53" t="s">
        <v>243</v>
      </c>
      <c r="Q10" s="53" t="s">
        <v>244</v>
      </c>
      <c r="R10" s="53" t="s">
        <v>245</v>
      </c>
      <c r="S10" s="53" t="s">
        <v>257</v>
      </c>
      <c r="T10" s="53" t="s">
        <v>258</v>
      </c>
      <c r="U10" s="54" t="s">
        <v>259</v>
      </c>
    </row>
    <row r="11" spans="2:21" ht="15" x14ac:dyDescent="0.25">
      <c r="B11" s="14" t="s">
        <v>254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94</v>
      </c>
      <c r="E14" s="3" t="s">
        <v>94</v>
      </c>
      <c r="F14" s="3" t="s">
        <v>94</v>
      </c>
      <c r="G14" s="3" t="s">
        <v>94</v>
      </c>
      <c r="H14" s="3"/>
      <c r="I14" s="3"/>
      <c r="J14" s="3" t="s">
        <v>94</v>
      </c>
      <c r="K14" s="8">
        <v>0</v>
      </c>
      <c r="L14" s="3" t="s">
        <v>94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94</v>
      </c>
      <c r="E17" s="3" t="s">
        <v>94</v>
      </c>
      <c r="F17" s="3" t="s">
        <v>94</v>
      </c>
      <c r="G17" s="3" t="s">
        <v>94</v>
      </c>
      <c r="H17" s="3"/>
      <c r="I17" s="3"/>
      <c r="J17" s="3" t="s">
        <v>94</v>
      </c>
      <c r="K17" s="8">
        <v>0</v>
      </c>
      <c r="L17" s="3" t="s">
        <v>94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94</v>
      </c>
      <c r="E20" s="3" t="s">
        <v>94</v>
      </c>
      <c r="F20" s="3" t="s">
        <v>94</v>
      </c>
      <c r="G20" s="3" t="s">
        <v>94</v>
      </c>
      <c r="H20" s="3"/>
      <c r="I20" s="3"/>
      <c r="J20" s="3" t="s">
        <v>94</v>
      </c>
      <c r="K20" s="8">
        <v>0</v>
      </c>
      <c r="L20" s="3" t="s">
        <v>94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94</v>
      </c>
      <c r="E24" s="3" t="s">
        <v>94</v>
      </c>
      <c r="F24" s="3" t="s">
        <v>94</v>
      </c>
      <c r="G24" s="3" t="s">
        <v>94</v>
      </c>
      <c r="H24" s="3"/>
      <c r="I24" s="3"/>
      <c r="J24" s="3" t="s">
        <v>94</v>
      </c>
      <c r="K24" s="8">
        <v>0</v>
      </c>
      <c r="L24" s="3" t="s">
        <v>94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94</v>
      </c>
      <c r="E27" s="3" t="s">
        <v>94</v>
      </c>
      <c r="F27" s="3" t="s">
        <v>94</v>
      </c>
      <c r="G27" s="3" t="s">
        <v>94</v>
      </c>
      <c r="H27" s="3"/>
      <c r="I27" s="3"/>
      <c r="J27" s="3" t="s">
        <v>94</v>
      </c>
      <c r="K27" s="8">
        <v>0</v>
      </c>
      <c r="L27" s="3" t="s">
        <v>94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233</v>
      </c>
      <c r="C6" s="23"/>
      <c r="D6" s="23"/>
      <c r="E6" s="23"/>
      <c r="F6" s="23"/>
      <c r="G6" s="23"/>
      <c r="H6" s="23"/>
      <c r="I6" s="23"/>
      <c r="J6" s="23"/>
      <c r="K6" s="23"/>
      <c r="L6" s="23"/>
      <c r="M6" s="23"/>
      <c r="N6" s="23"/>
      <c r="O6" s="23"/>
      <c r="P6" s="23"/>
      <c r="Q6" s="23"/>
      <c r="R6" s="23"/>
      <c r="S6" s="23"/>
      <c r="T6" s="23"/>
      <c r="U6" s="23"/>
    </row>
    <row r="7" spans="2:21" ht="15" x14ac:dyDescent="0.2">
      <c r="B7" s="48" t="s">
        <v>1076</v>
      </c>
      <c r="C7" s="23"/>
      <c r="D7" s="23"/>
      <c r="E7" s="23"/>
      <c r="F7" s="23"/>
      <c r="G7" s="23"/>
      <c r="H7" s="23"/>
      <c r="I7" s="23"/>
      <c r="J7" s="23"/>
      <c r="K7" s="23"/>
      <c r="L7" s="23"/>
      <c r="M7" s="23"/>
      <c r="N7" s="23"/>
      <c r="O7" s="23"/>
      <c r="P7" s="23"/>
      <c r="Q7" s="23"/>
      <c r="R7" s="23"/>
      <c r="S7" s="23"/>
      <c r="T7" s="23"/>
      <c r="U7" s="23"/>
    </row>
    <row r="8" spans="2:21" ht="30" x14ac:dyDescent="0.2">
      <c r="B8" s="48" t="s">
        <v>119</v>
      </c>
      <c r="C8" s="25" t="s">
        <v>65</v>
      </c>
      <c r="D8" s="25" t="s">
        <v>133</v>
      </c>
      <c r="E8" s="25" t="s">
        <v>256</v>
      </c>
      <c r="F8" s="25" t="s">
        <v>66</v>
      </c>
      <c r="G8" s="25" t="s">
        <v>247</v>
      </c>
      <c r="H8" s="25" t="s">
        <v>120</v>
      </c>
      <c r="I8" s="25" t="s">
        <v>67</v>
      </c>
      <c r="J8" s="25" t="s">
        <v>134</v>
      </c>
      <c r="K8" s="25" t="s">
        <v>235</v>
      </c>
      <c r="L8" s="25" t="s">
        <v>68</v>
      </c>
      <c r="M8" s="25" t="s">
        <v>121</v>
      </c>
      <c r="N8" s="25" t="s">
        <v>122</v>
      </c>
      <c r="O8" s="25" t="s">
        <v>135</v>
      </c>
      <c r="P8" s="25" t="s">
        <v>136</v>
      </c>
      <c r="Q8" s="25" t="s">
        <v>236</v>
      </c>
      <c r="R8" s="25" t="s">
        <v>69</v>
      </c>
      <c r="S8" s="25" t="s">
        <v>137</v>
      </c>
      <c r="T8" s="25" t="s">
        <v>123</v>
      </c>
      <c r="U8" s="25" t="s">
        <v>124</v>
      </c>
    </row>
    <row r="9" spans="2:21" ht="15" x14ac:dyDescent="0.2">
      <c r="B9" s="48"/>
      <c r="C9" s="51"/>
      <c r="D9" s="51"/>
      <c r="E9" s="51"/>
      <c r="F9" s="51"/>
      <c r="G9" s="51"/>
      <c r="H9" s="51"/>
      <c r="I9" s="51"/>
      <c r="J9" s="51" t="s">
        <v>237</v>
      </c>
      <c r="K9" s="51" t="s">
        <v>238</v>
      </c>
      <c r="L9" s="51"/>
      <c r="M9" s="51" t="s">
        <v>45</v>
      </c>
      <c r="N9" s="51" t="s">
        <v>45</v>
      </c>
      <c r="O9" s="51" t="s">
        <v>239</v>
      </c>
      <c r="P9" s="27"/>
      <c r="Q9" s="51" t="s">
        <v>44</v>
      </c>
      <c r="R9" s="51" t="s">
        <v>44</v>
      </c>
      <c r="S9" s="51" t="s">
        <v>45</v>
      </c>
      <c r="T9" s="51" t="s">
        <v>44</v>
      </c>
      <c r="U9" s="51" t="s">
        <v>45</v>
      </c>
    </row>
    <row r="10" spans="2:21" x14ac:dyDescent="0.2">
      <c r="B10" s="50"/>
      <c r="C10" s="53" t="s">
        <v>46</v>
      </c>
      <c r="D10" s="53" t="s">
        <v>47</v>
      </c>
      <c r="E10" s="53" t="s">
        <v>125</v>
      </c>
      <c r="F10" s="53" t="s">
        <v>126</v>
      </c>
      <c r="G10" s="53" t="s">
        <v>127</v>
      </c>
      <c r="H10" s="53" t="s">
        <v>128</v>
      </c>
      <c r="I10" s="53" t="s">
        <v>129</v>
      </c>
      <c r="J10" s="53" t="s">
        <v>130</v>
      </c>
      <c r="K10" s="53" t="s">
        <v>131</v>
      </c>
      <c r="L10" s="53" t="s">
        <v>132</v>
      </c>
      <c r="M10" s="53" t="s">
        <v>240</v>
      </c>
      <c r="N10" s="53" t="s">
        <v>241</v>
      </c>
      <c r="O10" s="53" t="s">
        <v>242</v>
      </c>
      <c r="P10" s="53" t="s">
        <v>243</v>
      </c>
      <c r="Q10" s="53" t="s">
        <v>244</v>
      </c>
      <c r="R10" s="53" t="s">
        <v>245</v>
      </c>
      <c r="S10" s="53" t="s">
        <v>257</v>
      </c>
      <c r="T10" s="53" t="s">
        <v>258</v>
      </c>
      <c r="U10" s="54" t="s">
        <v>259</v>
      </c>
    </row>
    <row r="11" spans="2:21" ht="15" x14ac:dyDescent="0.25">
      <c r="B11" s="14" t="s">
        <v>1075</v>
      </c>
      <c r="C11" s="44"/>
      <c r="D11" s="44"/>
      <c r="E11" s="44"/>
      <c r="F11" s="44"/>
      <c r="G11" s="44"/>
      <c r="H11" s="44"/>
      <c r="I11" s="44"/>
      <c r="J11" s="44"/>
      <c r="K11" s="15">
        <v>4.8270762966219163</v>
      </c>
      <c r="L11" s="44"/>
      <c r="M11" s="45"/>
      <c r="N11" s="45">
        <v>2.6666693496227925E-2</v>
      </c>
      <c r="O11" s="15"/>
      <c r="P11" s="15"/>
      <c r="Q11" s="15">
        <v>13131.170021205995</v>
      </c>
      <c r="R11" s="15">
        <v>5083796.4411292532</v>
      </c>
      <c r="S11" s="45"/>
      <c r="T11" s="45">
        <v>1</v>
      </c>
      <c r="U11" s="45">
        <v>7.6000167842844302E-2</v>
      </c>
    </row>
    <row r="12" spans="2:21" ht="15" x14ac:dyDescent="0.25">
      <c r="B12" s="6" t="s">
        <v>70</v>
      </c>
      <c r="C12" s="36"/>
      <c r="D12" s="36"/>
      <c r="E12" s="36"/>
      <c r="F12" s="36"/>
      <c r="G12" s="36"/>
      <c r="H12" s="36"/>
      <c r="I12" s="36"/>
      <c r="J12" s="36"/>
      <c r="K12" s="38">
        <v>4.5012276669087274</v>
      </c>
      <c r="L12" s="36"/>
      <c r="M12" s="37"/>
      <c r="N12" s="37">
        <v>2.4168658828527294E-2</v>
      </c>
      <c r="O12" s="38"/>
      <c r="P12" s="38"/>
      <c r="Q12" s="38">
        <v>13131.170021205995</v>
      </c>
      <c r="R12" s="38">
        <v>2912988.5499704098</v>
      </c>
      <c r="S12" s="37"/>
      <c r="T12" s="37">
        <v>0.57188893861170287</v>
      </c>
      <c r="U12" s="37">
        <v>4.3463655321955501E-2</v>
      </c>
    </row>
    <row r="13" spans="2:21" ht="15" x14ac:dyDescent="0.25">
      <c r="B13" s="7" t="s">
        <v>249</v>
      </c>
      <c r="C13" s="35"/>
      <c r="D13" s="35"/>
      <c r="E13" s="35"/>
      <c r="F13" s="35"/>
      <c r="G13" s="35"/>
      <c r="H13" s="35"/>
      <c r="I13" s="35"/>
      <c r="J13" s="35"/>
      <c r="K13" s="8">
        <v>4.8671730850392665</v>
      </c>
      <c r="L13" s="35"/>
      <c r="M13" s="39"/>
      <c r="N13" s="39">
        <v>1.3372767261308139E-2</v>
      </c>
      <c r="O13" s="8"/>
      <c r="P13" s="8"/>
      <c r="Q13" s="8">
        <v>9914.401906021998</v>
      </c>
      <c r="R13" s="8">
        <v>1774024.5884052699</v>
      </c>
      <c r="S13" s="39"/>
      <c r="T13" s="39">
        <v>0.34790507599681347</v>
      </c>
      <c r="U13" s="39">
        <v>2.6440844169135325E-2</v>
      </c>
    </row>
    <row r="14" spans="2:21" ht="15" x14ac:dyDescent="0.25">
      <c r="B14" s="9" t="s">
        <v>260</v>
      </c>
      <c r="C14" s="3" t="s">
        <v>261</v>
      </c>
      <c r="D14" s="3" t="s">
        <v>142</v>
      </c>
      <c r="E14" s="3"/>
      <c r="F14" s="3" t="s">
        <v>262</v>
      </c>
      <c r="G14" s="3" t="s">
        <v>263</v>
      </c>
      <c r="H14" s="3" t="s">
        <v>264</v>
      </c>
      <c r="I14" s="3" t="s">
        <v>93</v>
      </c>
      <c r="J14" s="3"/>
      <c r="K14" s="8">
        <v>10.379999999999946</v>
      </c>
      <c r="L14" s="3" t="s">
        <v>78</v>
      </c>
      <c r="M14" s="39">
        <v>4.6999999999999993E-3</v>
      </c>
      <c r="N14" s="39">
        <v>1.469999999999996E-2</v>
      </c>
      <c r="O14" s="8">
        <v>21935463.553878002</v>
      </c>
      <c r="P14" s="8">
        <v>102.24</v>
      </c>
      <c r="Q14" s="8">
        <v>0</v>
      </c>
      <c r="R14" s="8">
        <v>22426.817937486001</v>
      </c>
      <c r="S14" s="39">
        <v>3.125034875973997E-2</v>
      </c>
      <c r="T14" s="39">
        <v>4.4228551360451507E-3</v>
      </c>
      <c r="U14" s="39">
        <v>3.3613773268401743E-4</v>
      </c>
    </row>
    <row r="15" spans="2:21" ht="15" x14ac:dyDescent="0.25">
      <c r="B15" s="9" t="s">
        <v>265</v>
      </c>
      <c r="C15" s="3" t="s">
        <v>266</v>
      </c>
      <c r="D15" s="3" t="s">
        <v>142</v>
      </c>
      <c r="E15" s="3"/>
      <c r="F15" s="3" t="s">
        <v>262</v>
      </c>
      <c r="G15" s="3" t="s">
        <v>263</v>
      </c>
      <c r="H15" s="3" t="s">
        <v>264</v>
      </c>
      <c r="I15" s="3" t="s">
        <v>93</v>
      </c>
      <c r="J15" s="3"/>
      <c r="K15" s="8">
        <v>1.98000000000026</v>
      </c>
      <c r="L15" s="3" t="s">
        <v>78</v>
      </c>
      <c r="M15" s="39">
        <v>0.04</v>
      </c>
      <c r="N15" s="39">
        <v>-2.9999999999980776E-3</v>
      </c>
      <c r="O15" s="8">
        <v>3492058.0450729998</v>
      </c>
      <c r="P15" s="8">
        <v>116.07</v>
      </c>
      <c r="Q15" s="8">
        <v>0</v>
      </c>
      <c r="R15" s="8">
        <v>4053.2317723779988</v>
      </c>
      <c r="S15" s="39">
        <v>1.6856035079823486E-3</v>
      </c>
      <c r="T15" s="39">
        <v>7.9934911015971727E-4</v>
      </c>
      <c r="U15" s="39">
        <v>6.0750666537166755E-5</v>
      </c>
    </row>
    <row r="16" spans="2:21" ht="15" x14ac:dyDescent="0.25">
      <c r="B16" s="9" t="s">
        <v>267</v>
      </c>
      <c r="C16" s="3" t="s">
        <v>268</v>
      </c>
      <c r="D16" s="3" t="s">
        <v>142</v>
      </c>
      <c r="E16" s="3"/>
      <c r="F16" s="3" t="s">
        <v>262</v>
      </c>
      <c r="G16" s="3" t="s">
        <v>263</v>
      </c>
      <c r="H16" s="3" t="s">
        <v>264</v>
      </c>
      <c r="I16" s="3" t="s">
        <v>93</v>
      </c>
      <c r="J16" s="3"/>
      <c r="K16" s="8">
        <v>3.1800000000000517</v>
      </c>
      <c r="L16" s="3" t="s">
        <v>78</v>
      </c>
      <c r="M16" s="39">
        <v>9.8999999999999991E-3</v>
      </c>
      <c r="N16" s="39">
        <v>-2.4999999999987957E-3</v>
      </c>
      <c r="O16" s="8">
        <v>17919702.710904997</v>
      </c>
      <c r="P16" s="8">
        <v>107.3</v>
      </c>
      <c r="Q16" s="8">
        <v>0</v>
      </c>
      <c r="R16" s="8">
        <v>19227.841008100997</v>
      </c>
      <c r="S16" s="39">
        <v>5.9457371844028641E-3</v>
      </c>
      <c r="T16" s="39">
        <v>3.7919759992162349E-3</v>
      </c>
      <c r="U16" s="39">
        <v>2.8819081239647108E-4</v>
      </c>
    </row>
    <row r="17" spans="2:21" ht="15" x14ac:dyDescent="0.25">
      <c r="B17" s="9" t="s">
        <v>269</v>
      </c>
      <c r="C17" s="3" t="s">
        <v>270</v>
      </c>
      <c r="D17" s="3" t="s">
        <v>142</v>
      </c>
      <c r="E17" s="3"/>
      <c r="F17" s="3" t="s">
        <v>262</v>
      </c>
      <c r="G17" s="3" t="s">
        <v>263</v>
      </c>
      <c r="H17" s="3" t="s">
        <v>264</v>
      </c>
      <c r="I17" s="3" t="s">
        <v>93</v>
      </c>
      <c r="J17" s="3"/>
      <c r="K17" s="8">
        <v>7.8400000000000238</v>
      </c>
      <c r="L17" s="3" t="s">
        <v>78</v>
      </c>
      <c r="M17" s="39">
        <v>1.2199999999999999E-2</v>
      </c>
      <c r="N17" s="39">
        <v>6.0000000000000548E-3</v>
      </c>
      <c r="O17" s="8">
        <v>34202269.221929997</v>
      </c>
      <c r="P17" s="8">
        <v>108.51</v>
      </c>
      <c r="Q17" s="8">
        <v>0</v>
      </c>
      <c r="R17" s="8">
        <v>37112.882333391994</v>
      </c>
      <c r="S17" s="39">
        <v>4.2667075705244951E-2</v>
      </c>
      <c r="T17" s="39">
        <v>7.3191347385630221E-3</v>
      </c>
      <c r="U17" s="39">
        <v>5.5625546859518215E-4</v>
      </c>
    </row>
    <row r="18" spans="2:21" ht="15" x14ac:dyDescent="0.25">
      <c r="B18" s="9" t="s">
        <v>271</v>
      </c>
      <c r="C18" s="3" t="s">
        <v>272</v>
      </c>
      <c r="D18" s="3" t="s">
        <v>142</v>
      </c>
      <c r="E18" s="3"/>
      <c r="F18" s="3" t="s">
        <v>262</v>
      </c>
      <c r="G18" s="3" t="s">
        <v>263</v>
      </c>
      <c r="H18" s="3" t="s">
        <v>76</v>
      </c>
      <c r="I18" s="3" t="s">
        <v>77</v>
      </c>
      <c r="J18" s="3"/>
      <c r="K18" s="8">
        <v>6.8999999999999897</v>
      </c>
      <c r="L18" s="3" t="s">
        <v>78</v>
      </c>
      <c r="M18" s="39">
        <v>3.8E-3</v>
      </c>
      <c r="N18" s="39">
        <v>4.6000000000001109E-3</v>
      </c>
      <c r="O18" s="8">
        <v>44661838.655422986</v>
      </c>
      <c r="P18" s="8">
        <v>99.49</v>
      </c>
      <c r="Q18" s="8">
        <v>0</v>
      </c>
      <c r="R18" s="8">
        <v>44434.063278280984</v>
      </c>
      <c r="S18" s="39">
        <v>1.4887279551807665E-2</v>
      </c>
      <c r="T18" s="39">
        <v>8.7629651934353001E-3</v>
      </c>
      <c r="U18" s="39">
        <v>6.6598682550208545E-4</v>
      </c>
    </row>
    <row r="19" spans="2:21" ht="15" x14ac:dyDescent="0.25">
      <c r="B19" s="9" t="s">
        <v>273</v>
      </c>
      <c r="C19" s="3" t="s">
        <v>274</v>
      </c>
      <c r="D19" s="3" t="s">
        <v>142</v>
      </c>
      <c r="E19" s="3"/>
      <c r="F19" s="3" t="s">
        <v>262</v>
      </c>
      <c r="G19" s="3" t="s">
        <v>263</v>
      </c>
      <c r="H19" s="3" t="s">
        <v>264</v>
      </c>
      <c r="I19" s="3" t="s">
        <v>93</v>
      </c>
      <c r="J19" s="3"/>
      <c r="K19" s="8">
        <v>1.199999999999944</v>
      </c>
      <c r="L19" s="3" t="s">
        <v>78</v>
      </c>
      <c r="M19" s="39">
        <v>4.0999999999999995E-3</v>
      </c>
      <c r="N19" s="39">
        <v>-2.099999999999649E-3</v>
      </c>
      <c r="O19" s="8">
        <v>19270559.415036995</v>
      </c>
      <c r="P19" s="8">
        <v>102.28</v>
      </c>
      <c r="Q19" s="8">
        <v>0</v>
      </c>
      <c r="R19" s="8">
        <v>19709.928168818999</v>
      </c>
      <c r="S19" s="39">
        <v>1.5631067820427315E-2</v>
      </c>
      <c r="T19" s="39">
        <v>3.8870497489004959E-3</v>
      </c>
      <c r="U19" s="39">
        <v>2.9541643332992349E-4</v>
      </c>
    </row>
    <row r="20" spans="2:21" ht="15" x14ac:dyDescent="0.25">
      <c r="B20" s="9" t="s">
        <v>275</v>
      </c>
      <c r="C20" s="3" t="s">
        <v>276</v>
      </c>
      <c r="D20" s="3" t="s">
        <v>142</v>
      </c>
      <c r="E20" s="3"/>
      <c r="F20" s="3" t="s">
        <v>277</v>
      </c>
      <c r="G20" s="3" t="s">
        <v>263</v>
      </c>
      <c r="H20" s="3" t="s">
        <v>264</v>
      </c>
      <c r="I20" s="3" t="s">
        <v>93</v>
      </c>
      <c r="J20" s="3"/>
      <c r="K20" s="8">
        <v>0.7100000000000215</v>
      </c>
      <c r="L20" s="3" t="s">
        <v>78</v>
      </c>
      <c r="M20" s="39">
        <v>1.6E-2</v>
      </c>
      <c r="N20" s="39">
        <v>-1.0999999999998374E-3</v>
      </c>
      <c r="O20" s="8">
        <v>24275318.425428998</v>
      </c>
      <c r="P20" s="8">
        <v>103.7</v>
      </c>
      <c r="Q20" s="8">
        <v>0</v>
      </c>
      <c r="R20" s="8">
        <v>25173.505206138998</v>
      </c>
      <c r="S20" s="39">
        <v>1.1564026190774266E-2</v>
      </c>
      <c r="T20" s="39">
        <v>4.9645369710310337E-3</v>
      </c>
      <c r="U20" s="39">
        <v>3.7730564306036443E-4</v>
      </c>
    </row>
    <row r="21" spans="2:21" ht="15" x14ac:dyDescent="0.25">
      <c r="B21" s="9" t="s">
        <v>278</v>
      </c>
      <c r="C21" s="3" t="s">
        <v>279</v>
      </c>
      <c r="D21" s="3" t="s">
        <v>142</v>
      </c>
      <c r="E21" s="3"/>
      <c r="F21" s="3" t="s">
        <v>277</v>
      </c>
      <c r="G21" s="3" t="s">
        <v>263</v>
      </c>
      <c r="H21" s="3" t="s">
        <v>264</v>
      </c>
      <c r="I21" s="3" t="s">
        <v>93</v>
      </c>
      <c r="J21" s="3"/>
      <c r="K21" s="8">
        <v>5.7099999999999786</v>
      </c>
      <c r="L21" s="3" t="s">
        <v>78</v>
      </c>
      <c r="M21" s="39">
        <v>1.7500000000000002E-2</v>
      </c>
      <c r="N21" s="39">
        <v>2.1999999999999815E-3</v>
      </c>
      <c r="O21" s="8">
        <v>38766862.116686001</v>
      </c>
      <c r="P21" s="8">
        <v>110.95</v>
      </c>
      <c r="Q21" s="8">
        <v>0</v>
      </c>
      <c r="R21" s="8">
        <v>43011.833518112995</v>
      </c>
      <c r="S21" s="39">
        <v>8.9619506122767603E-3</v>
      </c>
      <c r="T21" s="39">
        <v>8.4824833071093265E-3</v>
      </c>
      <c r="U21" s="39">
        <v>6.4467015506443381E-4</v>
      </c>
    </row>
    <row r="22" spans="2:21" ht="15" x14ac:dyDescent="0.25">
      <c r="B22" s="9" t="s">
        <v>280</v>
      </c>
      <c r="C22" s="3" t="s">
        <v>281</v>
      </c>
      <c r="D22" s="3" t="s">
        <v>142</v>
      </c>
      <c r="E22" s="3"/>
      <c r="F22" s="3" t="s">
        <v>277</v>
      </c>
      <c r="G22" s="3" t="s">
        <v>263</v>
      </c>
      <c r="H22" s="3" t="s">
        <v>264</v>
      </c>
      <c r="I22" s="3" t="s">
        <v>93</v>
      </c>
      <c r="J22" s="3"/>
      <c r="K22" s="8">
        <v>2.8999999999999138</v>
      </c>
      <c r="L22" s="3" t="s">
        <v>78</v>
      </c>
      <c r="M22" s="39">
        <v>0.05</v>
      </c>
      <c r="N22" s="39">
        <v>-2.9999999999996158E-3</v>
      </c>
      <c r="O22" s="8">
        <v>7526342.8352179993</v>
      </c>
      <c r="P22" s="8">
        <v>124.23</v>
      </c>
      <c r="Q22" s="8">
        <v>0</v>
      </c>
      <c r="R22" s="8">
        <v>9349.9757049389991</v>
      </c>
      <c r="S22" s="39">
        <v>2.3880968773130657E-3</v>
      </c>
      <c r="T22" s="39">
        <v>1.8439347117258703E-3</v>
      </c>
      <c r="U22" s="39">
        <v>1.4013934758241289E-4</v>
      </c>
    </row>
    <row r="23" spans="2:21" ht="15" x14ac:dyDescent="0.25">
      <c r="B23" s="9" t="s">
        <v>282</v>
      </c>
      <c r="C23" s="3" t="s">
        <v>283</v>
      </c>
      <c r="D23" s="3" t="s">
        <v>142</v>
      </c>
      <c r="E23" s="3"/>
      <c r="F23" s="3" t="s">
        <v>284</v>
      </c>
      <c r="G23" s="3" t="s">
        <v>285</v>
      </c>
      <c r="H23" s="3" t="s">
        <v>87</v>
      </c>
      <c r="I23" s="3" t="s">
        <v>77</v>
      </c>
      <c r="J23" s="3"/>
      <c r="K23" s="8">
        <v>1.6499999999995989</v>
      </c>
      <c r="L23" s="3" t="s">
        <v>78</v>
      </c>
      <c r="M23" s="39">
        <v>3.6400000000000002E-2</v>
      </c>
      <c r="N23" s="39">
        <v>1.2999999999788578E-3</v>
      </c>
      <c r="O23" s="8">
        <v>1019400.7559049997</v>
      </c>
      <c r="P23" s="8">
        <v>118.47</v>
      </c>
      <c r="Q23" s="8">
        <v>0</v>
      </c>
      <c r="R23" s="8">
        <v>1207.6840753419999</v>
      </c>
      <c r="S23" s="39">
        <v>1.3869398039523808E-2</v>
      </c>
      <c r="T23" s="39">
        <v>2.381707351544614E-4</v>
      </c>
      <c r="U23" s="39">
        <v>1.8101015846992685E-5</v>
      </c>
    </row>
    <row r="24" spans="2:21" ht="15" x14ac:dyDescent="0.25">
      <c r="B24" s="9" t="s">
        <v>286</v>
      </c>
      <c r="C24" s="3" t="s">
        <v>287</v>
      </c>
      <c r="D24" s="3" t="s">
        <v>142</v>
      </c>
      <c r="E24" s="3"/>
      <c r="F24" s="3" t="s">
        <v>288</v>
      </c>
      <c r="G24" s="3" t="s">
        <v>285</v>
      </c>
      <c r="H24" s="3" t="s">
        <v>289</v>
      </c>
      <c r="I24" s="3" t="s">
        <v>93</v>
      </c>
      <c r="J24" s="3"/>
      <c r="K24" s="8">
        <v>9.7200000000000006</v>
      </c>
      <c r="L24" s="3" t="s">
        <v>78</v>
      </c>
      <c r="M24" s="39">
        <v>1.6500000000000001E-2</v>
      </c>
      <c r="N24" s="39">
        <v>9.9000000000000008E-3</v>
      </c>
      <c r="O24" s="8">
        <v>11999999.999999998</v>
      </c>
      <c r="P24" s="8">
        <v>109.1</v>
      </c>
      <c r="Q24" s="8">
        <v>0</v>
      </c>
      <c r="R24" s="8">
        <v>13091.999999999998</v>
      </c>
      <c r="S24" s="39">
        <v>2.8377851087226416E-2</v>
      </c>
      <c r="T24" s="39">
        <v>2.5819097297935267E-3</v>
      </c>
      <c r="U24" s="39">
        <v>1.9622557281938084E-4</v>
      </c>
    </row>
    <row r="25" spans="2:21" ht="15" x14ac:dyDescent="0.25">
      <c r="B25" s="9" t="s">
        <v>290</v>
      </c>
      <c r="C25" s="3" t="s">
        <v>291</v>
      </c>
      <c r="D25" s="3" t="s">
        <v>142</v>
      </c>
      <c r="E25" s="3"/>
      <c r="F25" s="3" t="s">
        <v>292</v>
      </c>
      <c r="G25" s="3" t="s">
        <v>293</v>
      </c>
      <c r="H25" s="3" t="s">
        <v>289</v>
      </c>
      <c r="I25" s="3" t="s">
        <v>93</v>
      </c>
      <c r="J25" s="3"/>
      <c r="K25" s="8">
        <v>9.4999999999999982</v>
      </c>
      <c r="L25" s="3" t="s">
        <v>78</v>
      </c>
      <c r="M25" s="39">
        <v>2.6499999999999999E-2</v>
      </c>
      <c r="N25" s="39">
        <v>1.0099999999999429E-2</v>
      </c>
      <c r="O25" s="8">
        <v>28477630.503213994</v>
      </c>
      <c r="P25" s="8">
        <v>118.87</v>
      </c>
      <c r="Q25" s="8">
        <v>0</v>
      </c>
      <c r="R25" s="8">
        <v>33851.359378986985</v>
      </c>
      <c r="S25" s="39">
        <v>2.4367777271359501E-2</v>
      </c>
      <c r="T25" s="39">
        <v>6.6759207261949177E-3</v>
      </c>
      <c r="U25" s="39">
        <v>5.0737109569633687E-4</v>
      </c>
    </row>
    <row r="26" spans="2:21" ht="15" x14ac:dyDescent="0.25">
      <c r="B26" s="9" t="s">
        <v>294</v>
      </c>
      <c r="C26" s="3" t="s">
        <v>295</v>
      </c>
      <c r="D26" s="3" t="s">
        <v>142</v>
      </c>
      <c r="E26" s="3"/>
      <c r="F26" s="3" t="s">
        <v>296</v>
      </c>
      <c r="G26" s="3" t="s">
        <v>285</v>
      </c>
      <c r="H26" s="3" t="s">
        <v>289</v>
      </c>
      <c r="I26" s="3" t="s">
        <v>93</v>
      </c>
      <c r="J26" s="3"/>
      <c r="K26" s="8">
        <v>5.5900000000000123</v>
      </c>
      <c r="L26" s="3" t="s">
        <v>78</v>
      </c>
      <c r="M26" s="39">
        <v>1.34E-2</v>
      </c>
      <c r="N26" s="39">
        <v>5.2000000000000319E-3</v>
      </c>
      <c r="O26" s="8">
        <v>42959648.644250996</v>
      </c>
      <c r="P26" s="8">
        <v>107.55</v>
      </c>
      <c r="Q26" s="8">
        <v>2007.7983937299994</v>
      </c>
      <c r="R26" s="8">
        <v>48210.900511167987</v>
      </c>
      <c r="S26" s="39">
        <v>1.0741619635492982E-2</v>
      </c>
      <c r="T26" s="39">
        <v>9.1118422627296854E-3</v>
      </c>
      <c r="U26" s="39">
        <v>6.9250154132497843E-4</v>
      </c>
    </row>
    <row r="27" spans="2:21" ht="15" x14ac:dyDescent="0.25">
      <c r="B27" s="9" t="s">
        <v>297</v>
      </c>
      <c r="C27" s="3" t="s">
        <v>298</v>
      </c>
      <c r="D27" s="3" t="s">
        <v>142</v>
      </c>
      <c r="E27" s="3"/>
      <c r="F27" s="3" t="s">
        <v>277</v>
      </c>
      <c r="G27" s="3" t="s">
        <v>263</v>
      </c>
      <c r="H27" s="3" t="s">
        <v>289</v>
      </c>
      <c r="I27" s="3" t="s">
        <v>93</v>
      </c>
      <c r="J27" s="3"/>
      <c r="K27" s="8">
        <v>1.8999999999998904</v>
      </c>
      <c r="L27" s="3" t="s">
        <v>78</v>
      </c>
      <c r="M27" s="39">
        <v>0.04</v>
      </c>
      <c r="N27" s="39">
        <v>-1.6000000000010342E-3</v>
      </c>
      <c r="O27" s="8">
        <v>6976425.5204729978</v>
      </c>
      <c r="P27" s="8">
        <v>116.54</v>
      </c>
      <c r="Q27" s="8">
        <v>0</v>
      </c>
      <c r="R27" s="8">
        <v>8130.3263031499991</v>
      </c>
      <c r="S27" s="39">
        <v>2.4018003867822958E-3</v>
      </c>
      <c r="T27" s="39">
        <v>1.6034042612663628E-3</v>
      </c>
      <c r="U27" s="39">
        <v>1.2185899297617535E-4</v>
      </c>
    </row>
    <row r="28" spans="2:21" ht="15" x14ac:dyDescent="0.25">
      <c r="B28" s="9" t="s">
        <v>299</v>
      </c>
      <c r="C28" s="3" t="s">
        <v>300</v>
      </c>
      <c r="D28" s="3" t="s">
        <v>142</v>
      </c>
      <c r="E28" s="3"/>
      <c r="F28" s="3" t="s">
        <v>277</v>
      </c>
      <c r="G28" s="3" t="s">
        <v>263</v>
      </c>
      <c r="H28" s="3" t="s">
        <v>289</v>
      </c>
      <c r="I28" s="3" t="s">
        <v>93</v>
      </c>
      <c r="J28" s="3"/>
      <c r="K28" s="8">
        <v>2.8200000000002081</v>
      </c>
      <c r="L28" s="3" t="s">
        <v>78</v>
      </c>
      <c r="M28" s="39">
        <v>4.2000000000000003E-2</v>
      </c>
      <c r="N28" s="39">
        <v>-3.0000000000021143E-3</v>
      </c>
      <c r="O28" s="8">
        <v>4303804.9158649985</v>
      </c>
      <c r="P28" s="8">
        <v>117.54</v>
      </c>
      <c r="Q28" s="8">
        <v>0</v>
      </c>
      <c r="R28" s="8">
        <v>5058.6922980119989</v>
      </c>
      <c r="S28" s="39">
        <v>4.3135794869825017E-3</v>
      </c>
      <c r="T28" s="39">
        <v>9.9763877667802909E-4</v>
      </c>
      <c r="U28" s="39">
        <v>7.5820714474060077E-5</v>
      </c>
    </row>
    <row r="29" spans="2:21" ht="15" x14ac:dyDescent="0.25">
      <c r="B29" s="9" t="s">
        <v>301</v>
      </c>
      <c r="C29" s="3" t="s">
        <v>302</v>
      </c>
      <c r="D29" s="3" t="s">
        <v>142</v>
      </c>
      <c r="E29" s="3"/>
      <c r="F29" s="3" t="s">
        <v>303</v>
      </c>
      <c r="G29" s="3" t="s">
        <v>285</v>
      </c>
      <c r="H29" s="3" t="s">
        <v>304</v>
      </c>
      <c r="I29" s="3" t="s">
        <v>77</v>
      </c>
      <c r="J29" s="3"/>
      <c r="K29" s="8">
        <v>5.0000000000000595</v>
      </c>
      <c r="L29" s="3" t="s">
        <v>78</v>
      </c>
      <c r="M29" s="39">
        <v>2.3399999999999997E-2</v>
      </c>
      <c r="N29" s="39">
        <v>7.7000000000000835E-3</v>
      </c>
      <c r="O29" s="8">
        <v>14786084.059838999</v>
      </c>
      <c r="P29" s="8">
        <v>110.18</v>
      </c>
      <c r="Q29" s="8">
        <v>0</v>
      </c>
      <c r="R29" s="8">
        <v>16291.307417917995</v>
      </c>
      <c r="S29" s="39">
        <v>4.4708715772774415E-3</v>
      </c>
      <c r="T29" s="39">
        <v>3.2128540431851462E-3</v>
      </c>
      <c r="U29" s="39">
        <v>2.441774465366321E-4</v>
      </c>
    </row>
    <row r="30" spans="2:21" ht="15" x14ac:dyDescent="0.25">
      <c r="B30" s="9" t="s">
        <v>305</v>
      </c>
      <c r="C30" s="3" t="s">
        <v>306</v>
      </c>
      <c r="D30" s="3" t="s">
        <v>142</v>
      </c>
      <c r="E30" s="3"/>
      <c r="F30" s="3" t="s">
        <v>307</v>
      </c>
      <c r="G30" s="3" t="s">
        <v>285</v>
      </c>
      <c r="H30" s="3" t="s">
        <v>308</v>
      </c>
      <c r="I30" s="3" t="s">
        <v>93</v>
      </c>
      <c r="J30" s="3"/>
      <c r="K30" s="8">
        <v>9.9999999984399755E-3</v>
      </c>
      <c r="L30" s="3" t="s">
        <v>78</v>
      </c>
      <c r="M30" s="39">
        <v>4.9500000000000002E-2</v>
      </c>
      <c r="N30" s="39">
        <v>-9.1000000000102284E-3</v>
      </c>
      <c r="O30" s="8">
        <v>1666619.9472829995</v>
      </c>
      <c r="P30" s="8">
        <v>126.73</v>
      </c>
      <c r="Q30" s="8">
        <v>0</v>
      </c>
      <c r="R30" s="8">
        <v>2112.1074603259995</v>
      </c>
      <c r="S30" s="39">
        <v>1.2921100031600727E-2</v>
      </c>
      <c r="T30" s="39">
        <v>4.1653458617363229E-4</v>
      </c>
      <c r="U30" s="39">
        <v>3.1656698461545752E-5</v>
      </c>
    </row>
    <row r="31" spans="2:21" ht="15" x14ac:dyDescent="0.25">
      <c r="B31" s="9" t="s">
        <v>309</v>
      </c>
      <c r="C31" s="3" t="s">
        <v>310</v>
      </c>
      <c r="D31" s="3" t="s">
        <v>142</v>
      </c>
      <c r="E31" s="3"/>
      <c r="F31" s="3" t="s">
        <v>307</v>
      </c>
      <c r="G31" s="3" t="s">
        <v>285</v>
      </c>
      <c r="H31" s="3" t="s">
        <v>308</v>
      </c>
      <c r="I31" s="3" t="s">
        <v>93</v>
      </c>
      <c r="J31" s="3"/>
      <c r="K31" s="8">
        <v>0.99000000000028154</v>
      </c>
      <c r="L31" s="3" t="s">
        <v>78</v>
      </c>
      <c r="M31" s="39">
        <v>4.9000000000000002E-2</v>
      </c>
      <c r="N31" s="39">
        <v>-1.400000000009879E-3</v>
      </c>
      <c r="O31" s="8">
        <v>1036767.1247069996</v>
      </c>
      <c r="P31" s="8">
        <v>118.18</v>
      </c>
      <c r="Q31" s="8">
        <v>0</v>
      </c>
      <c r="R31" s="8">
        <v>1225.2513884089997</v>
      </c>
      <c r="S31" s="39">
        <v>5.2334557973244024E-3</v>
      </c>
      <c r="T31" s="39">
        <v>2.4163523382036544E-4</v>
      </c>
      <c r="U31" s="39">
        <v>1.8364318327092702E-5</v>
      </c>
    </row>
    <row r="32" spans="2:21" ht="15" x14ac:dyDescent="0.25">
      <c r="B32" s="9" t="s">
        <v>311</v>
      </c>
      <c r="C32" s="3" t="s">
        <v>312</v>
      </c>
      <c r="D32" s="3" t="s">
        <v>142</v>
      </c>
      <c r="E32" s="3"/>
      <c r="F32" s="3" t="s">
        <v>303</v>
      </c>
      <c r="G32" s="3" t="s">
        <v>285</v>
      </c>
      <c r="H32" s="3" t="s">
        <v>304</v>
      </c>
      <c r="I32" s="3" t="s">
        <v>77</v>
      </c>
      <c r="J32" s="3"/>
      <c r="K32" s="8">
        <v>1.8299999999999517</v>
      </c>
      <c r="L32" s="3" t="s">
        <v>78</v>
      </c>
      <c r="M32" s="39">
        <v>2.9754999999999997E-2</v>
      </c>
      <c r="N32" s="39">
        <v>-1.5000000000005417E-3</v>
      </c>
      <c r="O32" s="8">
        <v>3335164.3007660001</v>
      </c>
      <c r="P32" s="8">
        <v>109.95</v>
      </c>
      <c r="Q32" s="8">
        <v>0</v>
      </c>
      <c r="R32" s="8">
        <v>3667.0131483179989</v>
      </c>
      <c r="S32" s="39">
        <v>6.9310364318102193E-3</v>
      </c>
      <c r="T32" s="39">
        <v>7.2318186120707575E-4</v>
      </c>
      <c r="U32" s="39">
        <v>5.4961942832638294E-5</v>
      </c>
    </row>
    <row r="33" spans="2:21" ht="15" x14ac:dyDescent="0.25">
      <c r="B33" s="9" t="s">
        <v>313</v>
      </c>
      <c r="C33" s="3" t="s">
        <v>314</v>
      </c>
      <c r="D33" s="3" t="s">
        <v>142</v>
      </c>
      <c r="E33" s="3"/>
      <c r="F33" s="3" t="s">
        <v>315</v>
      </c>
      <c r="G33" s="3" t="s">
        <v>316</v>
      </c>
      <c r="H33" s="3" t="s">
        <v>308</v>
      </c>
      <c r="I33" s="3" t="s">
        <v>93</v>
      </c>
      <c r="J33" s="3"/>
      <c r="K33" s="8">
        <v>4.9700000000002245</v>
      </c>
      <c r="L33" s="3" t="s">
        <v>78</v>
      </c>
      <c r="M33" s="39">
        <v>2.2000000000000002E-2</v>
      </c>
      <c r="N33" s="39">
        <v>8.1000000000018592E-3</v>
      </c>
      <c r="O33" s="8">
        <v>5262358.9306699988</v>
      </c>
      <c r="P33" s="8">
        <v>109.06</v>
      </c>
      <c r="Q33" s="8">
        <v>0</v>
      </c>
      <c r="R33" s="8">
        <v>5739.1286488279993</v>
      </c>
      <c r="S33" s="39">
        <v>5.9685330306871193E-3</v>
      </c>
      <c r="T33" s="39">
        <v>1.1318295217648785E-3</v>
      </c>
      <c r="U33" s="39">
        <v>8.6019233623616971E-5</v>
      </c>
    </row>
    <row r="34" spans="2:21" ht="15" x14ac:dyDescent="0.25">
      <c r="B34" s="9" t="s">
        <v>317</v>
      </c>
      <c r="C34" s="3" t="s">
        <v>318</v>
      </c>
      <c r="D34" s="3" t="s">
        <v>142</v>
      </c>
      <c r="E34" s="3"/>
      <c r="F34" s="3" t="s">
        <v>315</v>
      </c>
      <c r="G34" s="3" t="s">
        <v>316</v>
      </c>
      <c r="H34" s="3" t="s">
        <v>308</v>
      </c>
      <c r="I34" s="3" t="s">
        <v>93</v>
      </c>
      <c r="J34" s="3"/>
      <c r="K34" s="8">
        <v>1.8899999999992629</v>
      </c>
      <c r="L34" s="3" t="s">
        <v>78</v>
      </c>
      <c r="M34" s="39">
        <v>3.7000000000000005E-2</v>
      </c>
      <c r="N34" s="39">
        <v>4.0000000000066756E-4</v>
      </c>
      <c r="O34" s="8">
        <v>1593191.8691769997</v>
      </c>
      <c r="P34" s="8">
        <v>112.91</v>
      </c>
      <c r="Q34" s="8">
        <v>0</v>
      </c>
      <c r="R34" s="8">
        <v>1798.8729404959997</v>
      </c>
      <c r="S34" s="39">
        <v>6.6383401506952644E-4</v>
      </c>
      <c r="T34" s="39">
        <v>3.5476073539023175E-4</v>
      </c>
      <c r="U34" s="39">
        <v>2.6961875433708491E-5</v>
      </c>
    </row>
    <row r="35" spans="2:21" ht="15" x14ac:dyDescent="0.25">
      <c r="B35" s="9" t="s">
        <v>319</v>
      </c>
      <c r="C35" s="3" t="s">
        <v>320</v>
      </c>
      <c r="D35" s="3" t="s">
        <v>142</v>
      </c>
      <c r="E35" s="3"/>
      <c r="F35" s="3" t="s">
        <v>321</v>
      </c>
      <c r="G35" s="3" t="s">
        <v>285</v>
      </c>
      <c r="H35" s="3" t="s">
        <v>304</v>
      </c>
      <c r="I35" s="3" t="s">
        <v>77</v>
      </c>
      <c r="J35" s="3"/>
      <c r="K35" s="8">
        <v>6.379999999999999</v>
      </c>
      <c r="L35" s="3" t="s">
        <v>78</v>
      </c>
      <c r="M35" s="39">
        <v>1.8200000000000001E-2</v>
      </c>
      <c r="N35" s="39">
        <v>1.01E-2</v>
      </c>
      <c r="O35" s="8">
        <v>6077999.9999999991</v>
      </c>
      <c r="P35" s="8">
        <v>107.12</v>
      </c>
      <c r="Q35" s="8">
        <v>0</v>
      </c>
      <c r="R35" s="8">
        <v>6510.7535999999991</v>
      </c>
      <c r="S35" s="39">
        <v>1.2849894291754755E-2</v>
      </c>
      <c r="T35" s="39">
        <v>1.2840038243299903E-3</v>
      </c>
      <c r="U35" s="39">
        <v>9.7584506159933241E-5</v>
      </c>
    </row>
    <row r="36" spans="2:21" ht="15" x14ac:dyDescent="0.25">
      <c r="B36" s="9" t="s">
        <v>322</v>
      </c>
      <c r="C36" s="3" t="s">
        <v>323</v>
      </c>
      <c r="D36" s="3" t="s">
        <v>142</v>
      </c>
      <c r="E36" s="3"/>
      <c r="F36" s="3" t="s">
        <v>324</v>
      </c>
      <c r="G36" s="3" t="s">
        <v>263</v>
      </c>
      <c r="H36" s="3" t="s">
        <v>304</v>
      </c>
      <c r="I36" s="3" t="s">
        <v>77</v>
      </c>
      <c r="J36" s="3"/>
      <c r="K36" s="8">
        <v>1.2000000000003448</v>
      </c>
      <c r="L36" s="3" t="s">
        <v>78</v>
      </c>
      <c r="M36" s="39">
        <v>4.2000000000000003E-2</v>
      </c>
      <c r="N36" s="39">
        <v>1.9999999999891112E-3</v>
      </c>
      <c r="O36" s="8">
        <v>1558479.6352979997</v>
      </c>
      <c r="P36" s="8">
        <v>130.6</v>
      </c>
      <c r="Q36" s="8">
        <v>0</v>
      </c>
      <c r="R36" s="8">
        <v>2035.3744047949999</v>
      </c>
      <c r="S36" s="39">
        <v>2.9875390777479582E-2</v>
      </c>
      <c r="T36" s="39">
        <v>4.014018468922181E-4</v>
      </c>
      <c r="U36" s="39">
        <v>3.050660773623627E-5</v>
      </c>
    </row>
    <row r="37" spans="2:21" ht="15" x14ac:dyDescent="0.25">
      <c r="B37" s="9" t="s">
        <v>325</v>
      </c>
      <c r="C37" s="3" t="s">
        <v>326</v>
      </c>
      <c r="D37" s="3" t="s">
        <v>142</v>
      </c>
      <c r="E37" s="3"/>
      <c r="F37" s="3" t="s">
        <v>324</v>
      </c>
      <c r="G37" s="3" t="s">
        <v>263</v>
      </c>
      <c r="H37" s="3" t="s">
        <v>304</v>
      </c>
      <c r="I37" s="3" t="s">
        <v>77</v>
      </c>
      <c r="J37" s="3"/>
      <c r="K37" s="8">
        <v>1.0699999999993155</v>
      </c>
      <c r="L37" s="3" t="s">
        <v>78</v>
      </c>
      <c r="M37" s="39">
        <v>3.1E-2</v>
      </c>
      <c r="N37" s="39">
        <v>-1.6999999999917788E-3</v>
      </c>
      <c r="O37" s="8">
        <v>3905980.7199029988</v>
      </c>
      <c r="P37" s="8">
        <v>112.69</v>
      </c>
      <c r="Q37" s="8">
        <v>0</v>
      </c>
      <c r="R37" s="8">
        <v>4401.649674285999</v>
      </c>
      <c r="S37" s="39">
        <v>1.1353446569658069E-2</v>
      </c>
      <c r="T37" s="39">
        <v>8.6806157357023606E-4</v>
      </c>
      <c r="U37" s="39">
        <v>6.5972825289261489E-5</v>
      </c>
    </row>
    <row r="38" spans="2:21" ht="15" x14ac:dyDescent="0.25">
      <c r="B38" s="9" t="s">
        <v>327</v>
      </c>
      <c r="C38" s="3" t="s">
        <v>328</v>
      </c>
      <c r="D38" s="3" t="s">
        <v>142</v>
      </c>
      <c r="E38" s="3"/>
      <c r="F38" s="3" t="s">
        <v>329</v>
      </c>
      <c r="G38" s="3" t="s">
        <v>263</v>
      </c>
      <c r="H38" s="3" t="s">
        <v>308</v>
      </c>
      <c r="I38" s="3" t="s">
        <v>93</v>
      </c>
      <c r="J38" s="3"/>
      <c r="K38" s="8">
        <v>1.9100000000000583</v>
      </c>
      <c r="L38" s="3" t="s">
        <v>78</v>
      </c>
      <c r="M38" s="39">
        <v>3.85E-2</v>
      </c>
      <c r="N38" s="39">
        <v>-5.8000000000051708E-3</v>
      </c>
      <c r="O38" s="8">
        <v>2592969.4189169994</v>
      </c>
      <c r="P38" s="8">
        <v>119.27</v>
      </c>
      <c r="Q38" s="8">
        <v>0</v>
      </c>
      <c r="R38" s="8">
        <v>3092.6346264509993</v>
      </c>
      <c r="S38" s="39">
        <v>8.1169868466542845E-3</v>
      </c>
      <c r="T38" s="39">
        <v>6.0990707552170838E-4</v>
      </c>
      <c r="U38" s="39">
        <v>4.6353040108188155E-5</v>
      </c>
    </row>
    <row r="39" spans="2:21" ht="15" x14ac:dyDescent="0.25">
      <c r="B39" s="9" t="s">
        <v>330</v>
      </c>
      <c r="C39" s="3" t="s">
        <v>331</v>
      </c>
      <c r="D39" s="3" t="s">
        <v>142</v>
      </c>
      <c r="E39" s="3"/>
      <c r="F39" s="3" t="s">
        <v>332</v>
      </c>
      <c r="G39" s="3" t="s">
        <v>263</v>
      </c>
      <c r="H39" s="3" t="s">
        <v>308</v>
      </c>
      <c r="I39" s="3" t="s">
        <v>93</v>
      </c>
      <c r="J39" s="3"/>
      <c r="K39" s="8">
        <v>0.41999999999949256</v>
      </c>
      <c r="L39" s="3" t="s">
        <v>78</v>
      </c>
      <c r="M39" s="39">
        <v>5.2499999999999998E-2</v>
      </c>
      <c r="N39" s="39">
        <v>-3.0000000000430068E-4</v>
      </c>
      <c r="O39" s="8">
        <v>4060866.4148819991</v>
      </c>
      <c r="P39" s="8">
        <v>132.02000000000001</v>
      </c>
      <c r="Q39" s="8">
        <v>0</v>
      </c>
      <c r="R39" s="8">
        <v>5361.1558432899974</v>
      </c>
      <c r="S39" s="39">
        <v>3.3840553457349994E-2</v>
      </c>
      <c r="T39" s="39">
        <v>1.0572884536151747E-3</v>
      </c>
      <c r="U39" s="39">
        <v>8.0354099933054585E-5</v>
      </c>
    </row>
    <row r="40" spans="2:21" ht="15" x14ac:dyDescent="0.25">
      <c r="B40" s="9" t="s">
        <v>333</v>
      </c>
      <c r="C40" s="3" t="s">
        <v>334</v>
      </c>
      <c r="D40" s="3" t="s">
        <v>142</v>
      </c>
      <c r="E40" s="3"/>
      <c r="F40" s="3" t="s">
        <v>332</v>
      </c>
      <c r="G40" s="3" t="s">
        <v>263</v>
      </c>
      <c r="H40" s="3" t="s">
        <v>308</v>
      </c>
      <c r="I40" s="3" t="s">
        <v>93</v>
      </c>
      <c r="J40" s="3"/>
      <c r="K40" s="8">
        <v>1.779999999999933</v>
      </c>
      <c r="L40" s="3" t="s">
        <v>78</v>
      </c>
      <c r="M40" s="39">
        <v>4.7500000000000001E-2</v>
      </c>
      <c r="N40" s="39">
        <v>-4.6000000000015976E-3</v>
      </c>
      <c r="O40" s="8">
        <v>7601413.7081599981</v>
      </c>
      <c r="P40" s="8">
        <v>135.21</v>
      </c>
      <c r="Q40" s="8">
        <v>0</v>
      </c>
      <c r="R40" s="8">
        <v>10277.871475180998</v>
      </c>
      <c r="S40" s="39">
        <v>2.619020512819099E-2</v>
      </c>
      <c r="T40" s="39">
        <v>2.0269276171201627E-3</v>
      </c>
      <c r="U40" s="39">
        <v>1.5404683910642884E-4</v>
      </c>
    </row>
    <row r="41" spans="2:21" ht="15" x14ac:dyDescent="0.25">
      <c r="B41" s="9" t="s">
        <v>335</v>
      </c>
      <c r="C41" s="3" t="s">
        <v>336</v>
      </c>
      <c r="D41" s="3" t="s">
        <v>142</v>
      </c>
      <c r="E41" s="3"/>
      <c r="F41" s="3" t="s">
        <v>337</v>
      </c>
      <c r="G41" s="3" t="s">
        <v>338</v>
      </c>
      <c r="H41" s="3" t="s">
        <v>308</v>
      </c>
      <c r="I41" s="3" t="s">
        <v>93</v>
      </c>
      <c r="J41" s="3"/>
      <c r="K41" s="8">
        <v>7.5000000000000142</v>
      </c>
      <c r="L41" s="3" t="s">
        <v>78</v>
      </c>
      <c r="M41" s="39">
        <v>3.85E-2</v>
      </c>
      <c r="N41" s="39">
        <v>1.0100000000000626E-2</v>
      </c>
      <c r="O41" s="8">
        <v>34391369.54744599</v>
      </c>
      <c r="P41" s="8">
        <v>126.81</v>
      </c>
      <c r="Q41" s="8">
        <v>0</v>
      </c>
      <c r="R41" s="8">
        <v>43611.695728087994</v>
      </c>
      <c r="S41" s="39">
        <v>1.2767276374320282E-2</v>
      </c>
      <c r="T41" s="39">
        <v>8.6007838017984409E-3</v>
      </c>
      <c r="U41" s="39">
        <v>6.5366101251669812E-4</v>
      </c>
    </row>
    <row r="42" spans="2:21" ht="15" x14ac:dyDescent="0.25">
      <c r="B42" s="9" t="s">
        <v>339</v>
      </c>
      <c r="C42" s="3" t="s">
        <v>340</v>
      </c>
      <c r="D42" s="3" t="s">
        <v>142</v>
      </c>
      <c r="E42" s="3"/>
      <c r="F42" s="3" t="s">
        <v>337</v>
      </c>
      <c r="G42" s="3" t="s">
        <v>338</v>
      </c>
      <c r="H42" s="3" t="s">
        <v>308</v>
      </c>
      <c r="I42" s="3" t="s">
        <v>93</v>
      </c>
      <c r="J42" s="3"/>
      <c r="K42" s="8">
        <v>10.120000000000017</v>
      </c>
      <c r="L42" s="3" t="s">
        <v>78</v>
      </c>
      <c r="M42" s="39">
        <v>2.3900000000000001E-2</v>
      </c>
      <c r="N42" s="39">
        <v>1.5000000000000834E-2</v>
      </c>
      <c r="O42" s="8">
        <v>21178602.125855993</v>
      </c>
      <c r="P42" s="8">
        <v>111.41</v>
      </c>
      <c r="Q42" s="8">
        <v>0</v>
      </c>
      <c r="R42" s="8">
        <v>23595.080629716998</v>
      </c>
      <c r="S42" s="39">
        <v>1.7090695709739187E-2</v>
      </c>
      <c r="T42" s="39">
        <v>4.6532514706025896E-3</v>
      </c>
      <c r="U42" s="39">
        <v>3.5364789278075889E-4</v>
      </c>
    </row>
    <row r="43" spans="2:21" ht="15" x14ac:dyDescent="0.25">
      <c r="B43" s="9" t="s">
        <v>341</v>
      </c>
      <c r="C43" s="3" t="s">
        <v>342</v>
      </c>
      <c r="D43" s="3" t="s">
        <v>142</v>
      </c>
      <c r="E43" s="3"/>
      <c r="F43" s="3" t="s">
        <v>343</v>
      </c>
      <c r="G43" s="3" t="s">
        <v>263</v>
      </c>
      <c r="H43" s="3" t="s">
        <v>304</v>
      </c>
      <c r="I43" s="3" t="s">
        <v>77</v>
      </c>
      <c r="J43" s="3"/>
      <c r="K43" s="8">
        <v>3.9499999999999731</v>
      </c>
      <c r="L43" s="3" t="s">
        <v>78</v>
      </c>
      <c r="M43" s="39">
        <v>1.6399999999999998E-2</v>
      </c>
      <c r="N43" s="39">
        <v>1.0200000000001298E-2</v>
      </c>
      <c r="O43" s="8">
        <v>284.77534599999996</v>
      </c>
      <c r="P43" s="8">
        <v>5215210</v>
      </c>
      <c r="Q43" s="8">
        <v>0</v>
      </c>
      <c r="R43" s="8">
        <v>14851.632383060996</v>
      </c>
      <c r="S43" s="39">
        <v>2.319773101987618E-2</v>
      </c>
      <c r="T43" s="39">
        <v>2.9289317257211898E-3</v>
      </c>
      <c r="U43" s="39">
        <v>2.2259930275504204E-4</v>
      </c>
    </row>
    <row r="44" spans="2:21" ht="15" x14ac:dyDescent="0.25">
      <c r="B44" s="9" t="s">
        <v>344</v>
      </c>
      <c r="C44" s="3" t="s">
        <v>345</v>
      </c>
      <c r="D44" s="3" t="s">
        <v>142</v>
      </c>
      <c r="E44" s="3"/>
      <c r="F44" s="3" t="s">
        <v>343</v>
      </c>
      <c r="G44" s="3" t="s">
        <v>263</v>
      </c>
      <c r="H44" s="3" t="s">
        <v>304</v>
      </c>
      <c r="I44" s="3" t="s">
        <v>77</v>
      </c>
      <c r="J44" s="3"/>
      <c r="K44" s="8">
        <v>8.0599999999999365</v>
      </c>
      <c r="L44" s="3" t="s">
        <v>78</v>
      </c>
      <c r="M44" s="39">
        <v>2.7799999999999998E-2</v>
      </c>
      <c r="N44" s="39">
        <v>2.2200000000000147E-2</v>
      </c>
      <c r="O44" s="8">
        <v>340.62052799999992</v>
      </c>
      <c r="P44" s="8">
        <v>5339899</v>
      </c>
      <c r="Q44" s="8">
        <v>0</v>
      </c>
      <c r="R44" s="8">
        <v>18188.79213528</v>
      </c>
      <c r="S44" s="39">
        <v>8.1449193687230984E-2</v>
      </c>
      <c r="T44" s="39">
        <v>3.5870622813375663E-3</v>
      </c>
      <c r="U44" s="39">
        <v>2.7261733544439102E-4</v>
      </c>
    </row>
    <row r="45" spans="2:21" ht="15" x14ac:dyDescent="0.25">
      <c r="B45" s="9" t="s">
        <v>346</v>
      </c>
      <c r="C45" s="3" t="s">
        <v>347</v>
      </c>
      <c r="D45" s="3" t="s">
        <v>142</v>
      </c>
      <c r="E45" s="3"/>
      <c r="F45" s="3" t="s">
        <v>343</v>
      </c>
      <c r="G45" s="3" t="s">
        <v>263</v>
      </c>
      <c r="H45" s="3" t="s">
        <v>304</v>
      </c>
      <c r="I45" s="3" t="s">
        <v>77</v>
      </c>
      <c r="J45" s="3"/>
      <c r="K45" s="8">
        <v>5.3199999999999212</v>
      </c>
      <c r="L45" s="3" t="s">
        <v>78</v>
      </c>
      <c r="M45" s="39">
        <v>2.4199999999999999E-2</v>
      </c>
      <c r="N45" s="39">
        <v>1.739999999999987E-2</v>
      </c>
      <c r="O45" s="8">
        <v>396.67640699999998</v>
      </c>
      <c r="P45" s="8">
        <v>5309991</v>
      </c>
      <c r="Q45" s="8">
        <v>0</v>
      </c>
      <c r="R45" s="8">
        <v>21063.481482898002</v>
      </c>
      <c r="S45" s="39">
        <v>1.3762495472365814E-2</v>
      </c>
      <c r="T45" s="39">
        <v>4.1539877622991245E-3</v>
      </c>
      <c r="U45" s="39">
        <v>3.1570376715185471E-4</v>
      </c>
    </row>
    <row r="46" spans="2:21" ht="15" x14ac:dyDescent="0.25">
      <c r="B46" s="9" t="s">
        <v>348</v>
      </c>
      <c r="C46" s="3" t="s">
        <v>349</v>
      </c>
      <c r="D46" s="3" t="s">
        <v>142</v>
      </c>
      <c r="E46" s="3"/>
      <c r="F46" s="3" t="s">
        <v>350</v>
      </c>
      <c r="G46" s="3" t="s">
        <v>263</v>
      </c>
      <c r="H46" s="3" t="s">
        <v>304</v>
      </c>
      <c r="I46" s="3" t="s">
        <v>77</v>
      </c>
      <c r="J46" s="3"/>
      <c r="K46" s="8">
        <v>0.92999999999972738</v>
      </c>
      <c r="L46" s="3" t="s">
        <v>78</v>
      </c>
      <c r="M46" s="39">
        <v>4.6500000000000007E-2</v>
      </c>
      <c r="N46" s="39">
        <v>-4.000000000011142E-4</v>
      </c>
      <c r="O46" s="8">
        <v>4142011.8703469988</v>
      </c>
      <c r="P46" s="8">
        <v>130.71</v>
      </c>
      <c r="Q46" s="8">
        <v>0</v>
      </c>
      <c r="R46" s="8">
        <v>5414.0237130369987</v>
      </c>
      <c r="S46" s="39">
        <v>1.893549509664199E-2</v>
      </c>
      <c r="T46" s="39">
        <v>1.0677146732373285E-3</v>
      </c>
      <c r="U46" s="39">
        <v>8.1146494374304635E-5</v>
      </c>
    </row>
    <row r="47" spans="2:21" ht="15" x14ac:dyDescent="0.25">
      <c r="B47" s="9" t="s">
        <v>351</v>
      </c>
      <c r="C47" s="3" t="s">
        <v>352</v>
      </c>
      <c r="D47" s="3" t="s">
        <v>142</v>
      </c>
      <c r="E47" s="3"/>
      <c r="F47" s="3" t="s">
        <v>350</v>
      </c>
      <c r="G47" s="3" t="s">
        <v>263</v>
      </c>
      <c r="H47" s="3" t="s">
        <v>304</v>
      </c>
      <c r="I47" s="3" t="s">
        <v>77</v>
      </c>
      <c r="J47" s="3"/>
      <c r="K47" s="8">
        <v>2.0300000000011083</v>
      </c>
      <c r="L47" s="3" t="s">
        <v>78</v>
      </c>
      <c r="M47" s="39">
        <v>3.5499999999999997E-2</v>
      </c>
      <c r="N47" s="39">
        <v>-3.400000000010278E-3</v>
      </c>
      <c r="O47" s="8">
        <v>527278.5577</v>
      </c>
      <c r="P47" s="8">
        <v>122.02</v>
      </c>
      <c r="Q47" s="8">
        <v>0</v>
      </c>
      <c r="R47" s="8">
        <v>643.38529567399985</v>
      </c>
      <c r="S47" s="39">
        <v>1.4795947510553552E-3</v>
      </c>
      <c r="T47" s="39">
        <v>1.2688380346064662E-4</v>
      </c>
      <c r="U47" s="39">
        <v>9.6431903595476124E-6</v>
      </c>
    </row>
    <row r="48" spans="2:21" ht="15" x14ac:dyDescent="0.25">
      <c r="B48" s="9" t="s">
        <v>353</v>
      </c>
      <c r="C48" s="3" t="s">
        <v>354</v>
      </c>
      <c r="D48" s="3" t="s">
        <v>142</v>
      </c>
      <c r="E48" s="3"/>
      <c r="F48" s="3" t="s">
        <v>350</v>
      </c>
      <c r="G48" s="3" t="s">
        <v>263</v>
      </c>
      <c r="H48" s="3" t="s">
        <v>304</v>
      </c>
      <c r="I48" s="3" t="s">
        <v>77</v>
      </c>
      <c r="J48" s="3"/>
      <c r="K48" s="8">
        <v>5.4399999999999133</v>
      </c>
      <c r="L48" s="3" t="s">
        <v>78</v>
      </c>
      <c r="M48" s="39">
        <v>1.4999999999999999E-2</v>
      </c>
      <c r="N48" s="39">
        <v>1.7000000000005936E-3</v>
      </c>
      <c r="O48" s="8">
        <v>16072653.413834995</v>
      </c>
      <c r="P48" s="8">
        <v>109.59</v>
      </c>
      <c r="Q48" s="8">
        <v>0</v>
      </c>
      <c r="R48" s="8">
        <v>17614.020877145995</v>
      </c>
      <c r="S48" s="39">
        <v>3.1442494875240146E-2</v>
      </c>
      <c r="T48" s="39">
        <v>3.4737100430407546E-3</v>
      </c>
      <c r="U48" s="39">
        <v>2.6400254630847128E-4</v>
      </c>
    </row>
    <row r="49" spans="2:21" ht="15" x14ac:dyDescent="0.25">
      <c r="B49" s="9" t="s">
        <v>355</v>
      </c>
      <c r="C49" s="3" t="s">
        <v>356</v>
      </c>
      <c r="D49" s="3" t="s">
        <v>142</v>
      </c>
      <c r="E49" s="3"/>
      <c r="F49" s="3" t="s">
        <v>357</v>
      </c>
      <c r="G49" s="3" t="s">
        <v>285</v>
      </c>
      <c r="H49" s="3" t="s">
        <v>304</v>
      </c>
      <c r="I49" s="3" t="s">
        <v>77</v>
      </c>
      <c r="J49" s="3"/>
      <c r="K49" s="8">
        <v>2.3900000000000357</v>
      </c>
      <c r="L49" s="3" t="s">
        <v>78</v>
      </c>
      <c r="M49" s="39">
        <v>2.5499999999999998E-2</v>
      </c>
      <c r="N49" s="39">
        <v>-8.0000000000012125E-4</v>
      </c>
      <c r="O49" s="8">
        <v>14676110.156368997</v>
      </c>
      <c r="P49" s="8">
        <v>109.3</v>
      </c>
      <c r="Q49" s="8">
        <v>171.26856372899999</v>
      </c>
      <c r="R49" s="8">
        <v>16212.256965701998</v>
      </c>
      <c r="S49" s="39">
        <v>1.3167471944813916E-2</v>
      </c>
      <c r="T49" s="39">
        <v>3.1634879338954479E-3</v>
      </c>
      <c r="U49" s="39">
        <v>2.4042561394486682E-4</v>
      </c>
    </row>
    <row r="50" spans="2:21" ht="15" x14ac:dyDescent="0.25">
      <c r="B50" s="9" t="s">
        <v>358</v>
      </c>
      <c r="C50" s="3" t="s">
        <v>359</v>
      </c>
      <c r="D50" s="3" t="s">
        <v>142</v>
      </c>
      <c r="E50" s="3"/>
      <c r="F50" s="3" t="s">
        <v>357</v>
      </c>
      <c r="G50" s="3" t="s">
        <v>285</v>
      </c>
      <c r="H50" s="3" t="s">
        <v>304</v>
      </c>
      <c r="I50" s="3" t="s">
        <v>77</v>
      </c>
      <c r="J50" s="3"/>
      <c r="K50" s="8">
        <v>6.6000000000000059</v>
      </c>
      <c r="L50" s="3" t="s">
        <v>78</v>
      </c>
      <c r="M50" s="39">
        <v>2.35E-2</v>
      </c>
      <c r="N50" s="39">
        <v>1.0699999999999999E-2</v>
      </c>
      <c r="O50" s="8">
        <v>33890376.111071996</v>
      </c>
      <c r="P50" s="8">
        <v>112.33</v>
      </c>
      <c r="Q50" s="8">
        <v>0</v>
      </c>
      <c r="R50" s="8">
        <v>38069.059485970996</v>
      </c>
      <c r="S50" s="39">
        <v>4.2271129083331242E-2</v>
      </c>
      <c r="T50" s="39">
        <v>7.5077050940205534E-3</v>
      </c>
      <c r="U50" s="39">
        <v>5.7058684726013931E-4</v>
      </c>
    </row>
    <row r="51" spans="2:21" ht="15" x14ac:dyDescent="0.25">
      <c r="B51" s="9" t="s">
        <v>360</v>
      </c>
      <c r="C51" s="3" t="s">
        <v>361</v>
      </c>
      <c r="D51" s="3" t="s">
        <v>142</v>
      </c>
      <c r="E51" s="3"/>
      <c r="F51" s="3" t="s">
        <v>357</v>
      </c>
      <c r="G51" s="3" t="s">
        <v>285</v>
      </c>
      <c r="H51" s="3" t="s">
        <v>304</v>
      </c>
      <c r="I51" s="3" t="s">
        <v>77</v>
      </c>
      <c r="J51" s="3"/>
      <c r="K51" s="8">
        <v>5.4400000000000377</v>
      </c>
      <c r="L51" s="3" t="s">
        <v>78</v>
      </c>
      <c r="M51" s="39">
        <v>1.7600000000000001E-2</v>
      </c>
      <c r="N51" s="39">
        <v>6.7000000000002804E-3</v>
      </c>
      <c r="O51" s="8">
        <v>12610650.558902998</v>
      </c>
      <c r="P51" s="8">
        <v>109.31</v>
      </c>
      <c r="Q51" s="8">
        <v>141.36845584099999</v>
      </c>
      <c r="R51" s="8">
        <v>13926.070582749997</v>
      </c>
      <c r="S51" s="39">
        <v>9.7610699639273379E-3</v>
      </c>
      <c r="T51" s="39">
        <v>2.7185194426956817E-3</v>
      </c>
      <c r="U51" s="39">
        <v>2.0660793392890739E-4</v>
      </c>
    </row>
    <row r="52" spans="2:21" ht="15" x14ac:dyDescent="0.25">
      <c r="B52" s="9" t="s">
        <v>362</v>
      </c>
      <c r="C52" s="3" t="s">
        <v>363</v>
      </c>
      <c r="D52" s="3" t="s">
        <v>142</v>
      </c>
      <c r="E52" s="3"/>
      <c r="F52" s="3" t="s">
        <v>357</v>
      </c>
      <c r="G52" s="3" t="s">
        <v>285</v>
      </c>
      <c r="H52" s="3" t="s">
        <v>304</v>
      </c>
      <c r="I52" s="3" t="s">
        <v>77</v>
      </c>
      <c r="J52" s="3"/>
      <c r="K52" s="8">
        <v>5.96</v>
      </c>
      <c r="L52" s="3" t="s">
        <v>78</v>
      </c>
      <c r="M52" s="39">
        <v>2.1499999999999998E-2</v>
      </c>
      <c r="N52" s="39">
        <v>1.0300000000000871E-2</v>
      </c>
      <c r="O52" s="8">
        <v>11075055.601674</v>
      </c>
      <c r="P52" s="8">
        <v>110.82</v>
      </c>
      <c r="Q52" s="8">
        <v>0</v>
      </c>
      <c r="R52" s="8">
        <v>12273.376617169997</v>
      </c>
      <c r="S52" s="39">
        <v>1.4125591990766032E-2</v>
      </c>
      <c r="T52" s="39">
        <v>2.4204667358151224E-3</v>
      </c>
      <c r="U52" s="39">
        <v>1.839558781799708E-4</v>
      </c>
    </row>
    <row r="53" spans="2:21" ht="15" x14ac:dyDescent="0.25">
      <c r="B53" s="9" t="s">
        <v>364</v>
      </c>
      <c r="C53" s="3" t="s">
        <v>365</v>
      </c>
      <c r="D53" s="3" t="s">
        <v>142</v>
      </c>
      <c r="E53" s="3"/>
      <c r="F53" s="3" t="s">
        <v>277</v>
      </c>
      <c r="G53" s="3" t="s">
        <v>263</v>
      </c>
      <c r="H53" s="3" t="s">
        <v>304</v>
      </c>
      <c r="I53" s="3" t="s">
        <v>77</v>
      </c>
      <c r="J53" s="3"/>
      <c r="K53" s="8">
        <v>0.98000000000001886</v>
      </c>
      <c r="L53" s="3" t="s">
        <v>78</v>
      </c>
      <c r="M53" s="39">
        <v>6.5000000000000002E-2</v>
      </c>
      <c r="N53" s="39">
        <v>6.000000000001371E-4</v>
      </c>
      <c r="O53" s="8">
        <v>27078822.636961993</v>
      </c>
      <c r="P53" s="8">
        <v>120.1</v>
      </c>
      <c r="Q53" s="8">
        <v>0</v>
      </c>
      <c r="R53" s="8">
        <v>32521.665987224995</v>
      </c>
      <c r="S53" s="39">
        <v>1.7192903261563173E-2</v>
      </c>
      <c r="T53" s="39">
        <v>6.4136881944325871E-3</v>
      </c>
      <c r="U53" s="39">
        <v>4.8744137926854568E-4</v>
      </c>
    </row>
    <row r="54" spans="2:21" ht="15" x14ac:dyDescent="0.25">
      <c r="B54" s="9" t="s">
        <v>366</v>
      </c>
      <c r="C54" s="3" t="s">
        <v>367</v>
      </c>
      <c r="D54" s="3" t="s">
        <v>142</v>
      </c>
      <c r="E54" s="3"/>
      <c r="F54" s="3" t="s">
        <v>368</v>
      </c>
      <c r="G54" s="3" t="s">
        <v>285</v>
      </c>
      <c r="H54" s="3" t="s">
        <v>304</v>
      </c>
      <c r="I54" s="3" t="s">
        <v>77</v>
      </c>
      <c r="J54" s="3"/>
      <c r="K54" s="8">
        <v>3.430013002478475</v>
      </c>
      <c r="L54" s="3" t="s">
        <v>78</v>
      </c>
      <c r="M54" s="39">
        <v>0.04</v>
      </c>
      <c r="N54" s="39">
        <v>-2.9991720796514757E-4</v>
      </c>
      <c r="O54" s="8">
        <v>0.15418599999999999</v>
      </c>
      <c r="P54" s="8">
        <v>117.25</v>
      </c>
      <c r="Q54" s="8">
        <v>0</v>
      </c>
      <c r="R54" s="8">
        <v>1.7988300000000001E-4</v>
      </c>
      <c r="S54" s="39">
        <v>2.2547176654226342E-10</v>
      </c>
      <c r="T54" s="39">
        <v>3.5475226697559511E-11</v>
      </c>
      <c r="U54" s="39">
        <v>2.6961231832774738E-12</v>
      </c>
    </row>
    <row r="55" spans="2:21" ht="15" x14ac:dyDescent="0.25">
      <c r="B55" s="9" t="s">
        <v>369</v>
      </c>
      <c r="C55" s="3" t="s">
        <v>370</v>
      </c>
      <c r="D55" s="3" t="s">
        <v>142</v>
      </c>
      <c r="E55" s="3"/>
      <c r="F55" s="3" t="s">
        <v>368</v>
      </c>
      <c r="G55" s="3" t="s">
        <v>285</v>
      </c>
      <c r="H55" s="3" t="s">
        <v>304</v>
      </c>
      <c r="I55" s="3" t="s">
        <v>77</v>
      </c>
      <c r="J55" s="3"/>
      <c r="K55" s="8">
        <v>6.2000000000004034</v>
      </c>
      <c r="L55" s="3" t="s">
        <v>78</v>
      </c>
      <c r="M55" s="39">
        <v>0.04</v>
      </c>
      <c r="N55" s="39">
        <v>8.3000000000024721E-3</v>
      </c>
      <c r="O55" s="8">
        <v>8459577.3804619983</v>
      </c>
      <c r="P55" s="8">
        <v>124.99</v>
      </c>
      <c r="Q55" s="8">
        <v>0</v>
      </c>
      <c r="R55" s="8">
        <v>10573.625768165999</v>
      </c>
      <c r="S55" s="39">
        <v>8.4074346556909652E-3</v>
      </c>
      <c r="T55" s="39">
        <v>2.0852541437536933E-3</v>
      </c>
      <c r="U55" s="39">
        <v>1.5847966492026728E-4</v>
      </c>
    </row>
    <row r="56" spans="2:21" ht="15" x14ac:dyDescent="0.25">
      <c r="B56" s="9" t="s">
        <v>371</v>
      </c>
      <c r="C56" s="3" t="s">
        <v>372</v>
      </c>
      <c r="D56" s="3" t="s">
        <v>142</v>
      </c>
      <c r="E56" s="3"/>
      <c r="F56" s="3" t="s">
        <v>368</v>
      </c>
      <c r="G56" s="3" t="s">
        <v>285</v>
      </c>
      <c r="H56" s="3" t="s">
        <v>304</v>
      </c>
      <c r="I56" s="3" t="s">
        <v>77</v>
      </c>
      <c r="J56" s="3"/>
      <c r="K56" s="8">
        <v>7.6200000000001911</v>
      </c>
      <c r="L56" s="3" t="s">
        <v>78</v>
      </c>
      <c r="M56" s="39">
        <v>3.5000000000000003E-2</v>
      </c>
      <c r="N56" s="39">
        <v>1.060000000000128E-2</v>
      </c>
      <c r="O56" s="8">
        <v>4655267.3395609995</v>
      </c>
      <c r="P56" s="8">
        <v>124.79</v>
      </c>
      <c r="Q56" s="8">
        <v>0</v>
      </c>
      <c r="R56" s="8">
        <v>5809.3081130289993</v>
      </c>
      <c r="S56" s="39">
        <v>1.7187158476293603E-2</v>
      </c>
      <c r="T56" s="39">
        <v>1.1456698090740948E-3</v>
      </c>
      <c r="U56" s="39">
        <v>8.7071097782110595E-5</v>
      </c>
    </row>
    <row r="57" spans="2:21" ht="15" x14ac:dyDescent="0.25">
      <c r="B57" s="9" t="s">
        <v>373</v>
      </c>
      <c r="C57" s="3" t="s">
        <v>374</v>
      </c>
      <c r="D57" s="3" t="s">
        <v>142</v>
      </c>
      <c r="E57" s="3"/>
      <c r="F57" s="3" t="s">
        <v>375</v>
      </c>
      <c r="G57" s="3" t="s">
        <v>376</v>
      </c>
      <c r="H57" s="3" t="s">
        <v>304</v>
      </c>
      <c r="I57" s="3" t="s">
        <v>77</v>
      </c>
      <c r="J57" s="3"/>
      <c r="K57" s="8">
        <v>4.9700000000002102</v>
      </c>
      <c r="L57" s="3" t="s">
        <v>78</v>
      </c>
      <c r="M57" s="39">
        <v>2.9900000000000003E-2</v>
      </c>
      <c r="N57" s="39">
        <v>5.6999999999980096E-3</v>
      </c>
      <c r="O57" s="8">
        <v>3790549.2896339996</v>
      </c>
      <c r="P57" s="8">
        <v>116.11</v>
      </c>
      <c r="Q57" s="8">
        <v>0</v>
      </c>
      <c r="R57" s="8">
        <v>4401.2067797049995</v>
      </c>
      <c r="S57" s="39">
        <v>1.1671506374933605E-2</v>
      </c>
      <c r="T57" s="39">
        <v>8.6797422909819547E-4</v>
      </c>
      <c r="U57" s="39">
        <v>6.5966187094726252E-5</v>
      </c>
    </row>
    <row r="58" spans="2:21" ht="15" x14ac:dyDescent="0.25">
      <c r="B58" s="9" t="s">
        <v>377</v>
      </c>
      <c r="C58" s="3" t="s">
        <v>378</v>
      </c>
      <c r="D58" s="3" t="s">
        <v>142</v>
      </c>
      <c r="E58" s="3"/>
      <c r="F58" s="3" t="s">
        <v>375</v>
      </c>
      <c r="G58" s="3" t="s">
        <v>376</v>
      </c>
      <c r="H58" s="3" t="s">
        <v>304</v>
      </c>
      <c r="I58" s="3" t="s">
        <v>77</v>
      </c>
      <c r="J58" s="3"/>
      <c r="K58" s="8">
        <v>4.8300000000001928</v>
      </c>
      <c r="L58" s="3" t="s">
        <v>78</v>
      </c>
      <c r="M58" s="39">
        <v>4.2999999999999997E-2</v>
      </c>
      <c r="N58" s="39">
        <v>5.8999999999983363E-3</v>
      </c>
      <c r="O58" s="8">
        <v>9549397.7736159973</v>
      </c>
      <c r="P58" s="8">
        <v>124.07</v>
      </c>
      <c r="Q58" s="8">
        <v>0</v>
      </c>
      <c r="R58" s="8">
        <v>11847.937822485996</v>
      </c>
      <c r="S58" s="39">
        <v>1.0404270779081942E-2</v>
      </c>
      <c r="T58" s="39">
        <v>2.3365647679396066E-3</v>
      </c>
      <c r="U58" s="39">
        <v>1.7757931453908665E-4</v>
      </c>
    </row>
    <row r="59" spans="2:21" ht="15" x14ac:dyDescent="0.25">
      <c r="B59" s="9" t="s">
        <v>379</v>
      </c>
      <c r="C59" s="3" t="s">
        <v>380</v>
      </c>
      <c r="D59" s="3" t="s">
        <v>142</v>
      </c>
      <c r="E59" s="3"/>
      <c r="F59" s="3" t="s">
        <v>381</v>
      </c>
      <c r="G59" s="3" t="s">
        <v>263</v>
      </c>
      <c r="H59" s="3" t="s">
        <v>92</v>
      </c>
      <c r="I59" s="3" t="s">
        <v>93</v>
      </c>
      <c r="J59" s="3"/>
      <c r="K59" s="8">
        <v>3.1500000000000727</v>
      </c>
      <c r="L59" s="3" t="s">
        <v>78</v>
      </c>
      <c r="M59" s="39">
        <v>9.4999999999999998E-3</v>
      </c>
      <c r="N59" s="39">
        <v>-2.100000000000166E-3</v>
      </c>
      <c r="O59" s="8">
        <v>5349497.5891149994</v>
      </c>
      <c r="P59" s="8">
        <v>106.39</v>
      </c>
      <c r="Q59" s="8">
        <v>0</v>
      </c>
      <c r="R59" s="8">
        <v>5691.3304851259991</v>
      </c>
      <c r="S59" s="39">
        <v>8.4913165580191921E-3</v>
      </c>
      <c r="T59" s="39">
        <v>1.1224031129710764E-3</v>
      </c>
      <c r="U59" s="39">
        <v>8.5302824973132753E-5</v>
      </c>
    </row>
    <row r="60" spans="2:21" ht="15" x14ac:dyDescent="0.25">
      <c r="B60" s="9" t="s">
        <v>382</v>
      </c>
      <c r="C60" s="3" t="s">
        <v>383</v>
      </c>
      <c r="D60" s="3" t="s">
        <v>142</v>
      </c>
      <c r="E60" s="3"/>
      <c r="F60" s="3" t="s">
        <v>381</v>
      </c>
      <c r="G60" s="3" t="s">
        <v>263</v>
      </c>
      <c r="H60" s="3" t="s">
        <v>92</v>
      </c>
      <c r="I60" s="3" t="s">
        <v>93</v>
      </c>
      <c r="J60" s="3"/>
      <c r="K60" s="8">
        <v>3.190000000000083</v>
      </c>
      <c r="L60" s="3" t="s">
        <v>78</v>
      </c>
      <c r="M60" s="39">
        <v>2.8000000000000004E-3</v>
      </c>
      <c r="N60" s="39">
        <v>-1.499999999999655E-3</v>
      </c>
      <c r="O60" s="8">
        <v>11414696.262489</v>
      </c>
      <c r="P60" s="8">
        <v>103.04</v>
      </c>
      <c r="Q60" s="8">
        <v>0</v>
      </c>
      <c r="R60" s="8">
        <v>11761.703028962998</v>
      </c>
      <c r="S60" s="39">
        <v>2.6870437641951003E-2</v>
      </c>
      <c r="T60" s="39">
        <v>2.3195581644837736E-3</v>
      </c>
      <c r="U60" s="39">
        <v>1.7628680982200665E-4</v>
      </c>
    </row>
    <row r="61" spans="2:21" ht="15" x14ac:dyDescent="0.25">
      <c r="B61" s="9" t="s">
        <v>384</v>
      </c>
      <c r="C61" s="3" t="s">
        <v>385</v>
      </c>
      <c r="D61" s="3" t="s">
        <v>142</v>
      </c>
      <c r="E61" s="3"/>
      <c r="F61" s="3" t="s">
        <v>381</v>
      </c>
      <c r="G61" s="3" t="s">
        <v>263</v>
      </c>
      <c r="H61" s="3" t="s">
        <v>92</v>
      </c>
      <c r="I61" s="3" t="s">
        <v>93</v>
      </c>
      <c r="J61" s="3"/>
      <c r="K61" s="8">
        <v>4.6599999999999948</v>
      </c>
      <c r="L61" s="3" t="s">
        <v>78</v>
      </c>
      <c r="M61" s="39">
        <v>0.01</v>
      </c>
      <c r="N61" s="39">
        <v>1.1000000000008934E-3</v>
      </c>
      <c r="O61" s="8">
        <v>15541164.864952998</v>
      </c>
      <c r="P61" s="8">
        <v>106.02</v>
      </c>
      <c r="Q61" s="8">
        <v>0</v>
      </c>
      <c r="R61" s="8">
        <v>16476.742989820999</v>
      </c>
      <c r="S61" s="39">
        <v>3.8547423828541302E-2</v>
      </c>
      <c r="T61" s="39">
        <v>3.249424308029799E-3</v>
      </c>
      <c r="U61" s="39">
        <v>2.4695679280288297E-4</v>
      </c>
    </row>
    <row r="62" spans="2:21" ht="15" x14ac:dyDescent="0.25">
      <c r="B62" s="9" t="s">
        <v>386</v>
      </c>
      <c r="C62" s="3" t="s">
        <v>387</v>
      </c>
      <c r="D62" s="3" t="s">
        <v>142</v>
      </c>
      <c r="E62" s="3"/>
      <c r="F62" s="3" t="s">
        <v>388</v>
      </c>
      <c r="G62" s="3" t="s">
        <v>389</v>
      </c>
      <c r="H62" s="3" t="s">
        <v>390</v>
      </c>
      <c r="I62" s="3" t="s">
        <v>77</v>
      </c>
      <c r="J62" s="3"/>
      <c r="K62" s="8">
        <v>7.8800000000000789</v>
      </c>
      <c r="L62" s="3" t="s">
        <v>78</v>
      </c>
      <c r="M62" s="39">
        <v>5.1500000000000004E-2</v>
      </c>
      <c r="N62" s="39">
        <v>2.0099999999999854E-2</v>
      </c>
      <c r="O62" s="8">
        <v>28415648.816553995</v>
      </c>
      <c r="P62" s="8">
        <v>155.02000000000001</v>
      </c>
      <c r="Q62" s="8">
        <v>0</v>
      </c>
      <c r="R62" s="8">
        <v>44049.938794757989</v>
      </c>
      <c r="S62" s="39">
        <v>8.0021044129138033E-3</v>
      </c>
      <c r="T62" s="39">
        <v>8.6872109357619166E-3</v>
      </c>
      <c r="U62" s="39">
        <v>6.6022948920409815E-4</v>
      </c>
    </row>
    <row r="63" spans="2:21" ht="15" x14ac:dyDescent="0.25">
      <c r="B63" s="9" t="s">
        <v>391</v>
      </c>
      <c r="C63" s="3" t="s">
        <v>392</v>
      </c>
      <c r="D63" s="3" t="s">
        <v>142</v>
      </c>
      <c r="E63" s="3"/>
      <c r="F63" s="3" t="s">
        <v>321</v>
      </c>
      <c r="G63" s="3" t="s">
        <v>285</v>
      </c>
      <c r="H63" s="3" t="s">
        <v>92</v>
      </c>
      <c r="I63" s="3" t="s">
        <v>93</v>
      </c>
      <c r="J63" s="3"/>
      <c r="K63" s="8">
        <v>2.2699999999998179</v>
      </c>
      <c r="L63" s="3" t="s">
        <v>78</v>
      </c>
      <c r="M63" s="39">
        <v>2.8199999999999999E-2</v>
      </c>
      <c r="N63" s="39">
        <v>2.3000000000011965E-3</v>
      </c>
      <c r="O63" s="8">
        <v>8722394.3664069995</v>
      </c>
      <c r="P63" s="8">
        <v>110.02</v>
      </c>
      <c r="Q63" s="8">
        <v>0</v>
      </c>
      <c r="R63" s="8">
        <v>9596.3782819259977</v>
      </c>
      <c r="S63" s="39">
        <v>1.9016260101965755E-2</v>
      </c>
      <c r="T63" s="39">
        <v>1.8925284491967632E-3</v>
      </c>
      <c r="U63" s="39">
        <v>1.4383247978631185E-4</v>
      </c>
    </row>
    <row r="64" spans="2:21" ht="15" x14ac:dyDescent="0.25">
      <c r="B64" s="9" t="s">
        <v>393</v>
      </c>
      <c r="C64" s="3" t="s">
        <v>394</v>
      </c>
      <c r="D64" s="3" t="s">
        <v>142</v>
      </c>
      <c r="E64" s="3"/>
      <c r="F64" s="3" t="s">
        <v>321</v>
      </c>
      <c r="G64" s="3" t="s">
        <v>285</v>
      </c>
      <c r="H64" s="3" t="s">
        <v>92</v>
      </c>
      <c r="I64" s="3" t="s">
        <v>93</v>
      </c>
      <c r="J64" s="3"/>
      <c r="K64" s="8">
        <v>5.3599999999999852</v>
      </c>
      <c r="L64" s="3" t="s">
        <v>78</v>
      </c>
      <c r="M64" s="39">
        <v>1.34E-2</v>
      </c>
      <c r="N64" s="39">
        <v>7.0000000000001042E-3</v>
      </c>
      <c r="O64" s="8">
        <v>9775767.4307719991</v>
      </c>
      <c r="P64" s="8">
        <v>106.37</v>
      </c>
      <c r="Q64" s="8">
        <v>0</v>
      </c>
      <c r="R64" s="8">
        <v>10398.483815850001</v>
      </c>
      <c r="S64" s="39">
        <v>3.0233311496252052E-2</v>
      </c>
      <c r="T64" s="39">
        <v>2.0507139122550901E-3</v>
      </c>
      <c r="U64" s="39">
        <v>1.5585460152904275E-4</v>
      </c>
    </row>
    <row r="65" spans="2:21" ht="15" x14ac:dyDescent="0.25">
      <c r="B65" s="9" t="s">
        <v>395</v>
      </c>
      <c r="C65" s="3" t="s">
        <v>396</v>
      </c>
      <c r="D65" s="3" t="s">
        <v>142</v>
      </c>
      <c r="E65" s="3"/>
      <c r="F65" s="3" t="s">
        <v>321</v>
      </c>
      <c r="G65" s="3" t="s">
        <v>285</v>
      </c>
      <c r="H65" s="3" t="s">
        <v>92</v>
      </c>
      <c r="I65" s="3" t="s">
        <v>93</v>
      </c>
      <c r="J65" s="3"/>
      <c r="K65" s="8">
        <v>5.2699999999999809</v>
      </c>
      <c r="L65" s="3" t="s">
        <v>78</v>
      </c>
      <c r="M65" s="39">
        <v>1.95E-2</v>
      </c>
      <c r="N65" s="39">
        <v>1.2499999999999848E-2</v>
      </c>
      <c r="O65" s="8">
        <v>24011769.098962996</v>
      </c>
      <c r="P65" s="8">
        <v>106.3</v>
      </c>
      <c r="Q65" s="8">
        <v>0</v>
      </c>
      <c r="R65" s="8">
        <v>25524.510550562001</v>
      </c>
      <c r="S65" s="39">
        <v>3.5161826054072698E-2</v>
      </c>
      <c r="T65" s="39">
        <v>5.0337597111757993E-3</v>
      </c>
      <c r="U65" s="39">
        <v>3.8256658292990827E-4</v>
      </c>
    </row>
    <row r="66" spans="2:21" ht="15" x14ac:dyDescent="0.25">
      <c r="B66" s="9" t="s">
        <v>397</v>
      </c>
      <c r="C66" s="3" t="s">
        <v>398</v>
      </c>
      <c r="D66" s="3" t="s">
        <v>142</v>
      </c>
      <c r="E66" s="3"/>
      <c r="F66" s="3" t="s">
        <v>321</v>
      </c>
      <c r="G66" s="3" t="s">
        <v>285</v>
      </c>
      <c r="H66" s="3" t="s">
        <v>92</v>
      </c>
      <c r="I66" s="3" t="s">
        <v>93</v>
      </c>
      <c r="J66" s="3"/>
      <c r="K66" s="8">
        <v>0.5300000000004047</v>
      </c>
      <c r="L66" s="3" t="s">
        <v>78</v>
      </c>
      <c r="M66" s="39">
        <v>3.7699999999999997E-2</v>
      </c>
      <c r="N66" s="39">
        <v>4.799999999999186E-3</v>
      </c>
      <c r="O66" s="8">
        <v>2509565.1356439991</v>
      </c>
      <c r="P66" s="8">
        <v>112.48</v>
      </c>
      <c r="Q66" s="8">
        <v>0</v>
      </c>
      <c r="R66" s="8">
        <v>2822.7588627490004</v>
      </c>
      <c r="S66" s="39">
        <v>7.3512802489648626E-3</v>
      </c>
      <c r="T66" s="39">
        <v>5.5668412561812983E-4</v>
      </c>
      <c r="U66" s="39">
        <v>4.2308086982424893E-5</v>
      </c>
    </row>
    <row r="67" spans="2:21" ht="15" x14ac:dyDescent="0.25">
      <c r="B67" s="9" t="s">
        <v>399</v>
      </c>
      <c r="C67" s="3" t="s">
        <v>400</v>
      </c>
      <c r="D67" s="3" t="s">
        <v>142</v>
      </c>
      <c r="E67" s="3"/>
      <c r="F67" s="3" t="s">
        <v>324</v>
      </c>
      <c r="G67" s="3" t="s">
        <v>263</v>
      </c>
      <c r="H67" s="3" t="s">
        <v>92</v>
      </c>
      <c r="I67" s="3" t="s">
        <v>93</v>
      </c>
      <c r="J67" s="3"/>
      <c r="K67" s="8">
        <v>3.1699999999998929</v>
      </c>
      <c r="L67" s="3" t="s">
        <v>78</v>
      </c>
      <c r="M67" s="39">
        <v>1.49E-2</v>
      </c>
      <c r="N67" s="39">
        <v>1.5000000000000633E-2</v>
      </c>
      <c r="O67" s="8">
        <v>224.50295999999997</v>
      </c>
      <c r="P67" s="8">
        <v>5181900</v>
      </c>
      <c r="Q67" s="8">
        <v>0</v>
      </c>
      <c r="R67" s="8">
        <v>11633.518900768999</v>
      </c>
      <c r="S67" s="39">
        <v>3.712019841269841E-2</v>
      </c>
      <c r="T67" s="39">
        <v>2.2942786160733558E-3</v>
      </c>
      <c r="U67" s="39">
        <v>1.7436555989982361E-4</v>
      </c>
    </row>
    <row r="68" spans="2:21" ht="15" x14ac:dyDescent="0.25">
      <c r="B68" s="9" t="s">
        <v>401</v>
      </c>
      <c r="C68" s="3" t="s">
        <v>402</v>
      </c>
      <c r="D68" s="3" t="s">
        <v>142</v>
      </c>
      <c r="E68" s="3"/>
      <c r="F68" s="3" t="s">
        <v>324</v>
      </c>
      <c r="G68" s="3" t="s">
        <v>263</v>
      </c>
      <c r="H68" s="3" t="s">
        <v>92</v>
      </c>
      <c r="I68" s="3" t="s">
        <v>93</v>
      </c>
      <c r="J68" s="3"/>
      <c r="K68" s="8">
        <v>1.9599999999999667</v>
      </c>
      <c r="L68" s="3" t="s">
        <v>78</v>
      </c>
      <c r="M68" s="39">
        <v>2.7999999999999997E-2</v>
      </c>
      <c r="N68" s="39">
        <v>7.4999999999997681E-3</v>
      </c>
      <c r="O68" s="8">
        <v>656.92229399999985</v>
      </c>
      <c r="P68" s="8">
        <v>5350000</v>
      </c>
      <c r="Q68" s="8">
        <v>0</v>
      </c>
      <c r="R68" s="8">
        <v>35145.342722483998</v>
      </c>
      <c r="S68" s="39">
        <v>3.714153299033187E-2</v>
      </c>
      <c r="T68" s="39">
        <v>6.9311107800267002E-3</v>
      </c>
      <c r="U68" s="39">
        <v>5.2676558261937679E-4</v>
      </c>
    </row>
    <row r="69" spans="2:21" ht="15" x14ac:dyDescent="0.25">
      <c r="B69" s="9" t="s">
        <v>403</v>
      </c>
      <c r="C69" s="3" t="s">
        <v>404</v>
      </c>
      <c r="D69" s="3" t="s">
        <v>142</v>
      </c>
      <c r="E69" s="3"/>
      <c r="F69" s="3" t="s">
        <v>324</v>
      </c>
      <c r="G69" s="3" t="s">
        <v>263</v>
      </c>
      <c r="H69" s="3" t="s">
        <v>92</v>
      </c>
      <c r="I69" s="3" t="s">
        <v>93</v>
      </c>
      <c r="J69" s="3"/>
      <c r="K69" s="8">
        <v>4.7300000000000351</v>
      </c>
      <c r="L69" s="3" t="s">
        <v>78</v>
      </c>
      <c r="M69" s="39">
        <v>2.2000000000000002E-2</v>
      </c>
      <c r="N69" s="39">
        <v>1.850000000000044E-2</v>
      </c>
      <c r="O69" s="8">
        <v>423.15329999999994</v>
      </c>
      <c r="P69" s="8">
        <v>5266500</v>
      </c>
      <c r="Q69" s="8">
        <v>0</v>
      </c>
      <c r="R69" s="8">
        <v>22285.368522036995</v>
      </c>
      <c r="S69" s="39">
        <v>8.4059058402860543E-2</v>
      </c>
      <c r="T69" s="39">
        <v>4.3949595034434548E-3</v>
      </c>
      <c r="U69" s="39">
        <v>3.3401765992420625E-4</v>
      </c>
    </row>
    <row r="70" spans="2:21" ht="15" x14ac:dyDescent="0.25">
      <c r="B70" s="9" t="s">
        <v>405</v>
      </c>
      <c r="C70" s="3" t="s">
        <v>406</v>
      </c>
      <c r="D70" s="3" t="s">
        <v>142</v>
      </c>
      <c r="E70" s="3"/>
      <c r="F70" s="3" t="s">
        <v>407</v>
      </c>
      <c r="G70" s="3" t="s">
        <v>285</v>
      </c>
      <c r="H70" s="3" t="s">
        <v>390</v>
      </c>
      <c r="I70" s="3" t="s">
        <v>77</v>
      </c>
      <c r="J70" s="3"/>
      <c r="K70" s="8">
        <v>5.2899999999996892</v>
      </c>
      <c r="L70" s="3" t="s">
        <v>78</v>
      </c>
      <c r="M70" s="39">
        <v>3.3000000000000002E-2</v>
      </c>
      <c r="N70" s="39">
        <v>1.0699999999998856E-2</v>
      </c>
      <c r="O70" s="8">
        <v>5373119.7158429995</v>
      </c>
      <c r="P70" s="8">
        <v>115.41</v>
      </c>
      <c r="Q70" s="8">
        <v>0</v>
      </c>
      <c r="R70" s="8">
        <v>6201.1174635289981</v>
      </c>
      <c r="S70" s="39">
        <v>3.5731997184430563E-2</v>
      </c>
      <c r="T70" s="39">
        <v>1.2229396207361807E-3</v>
      </c>
      <c r="U70" s="39">
        <v>9.2943616437614096E-5</v>
      </c>
    </row>
    <row r="71" spans="2:21" ht="15" x14ac:dyDescent="0.25">
      <c r="B71" s="9" t="s">
        <v>408</v>
      </c>
      <c r="C71" s="3" t="s">
        <v>409</v>
      </c>
      <c r="D71" s="3" t="s">
        <v>142</v>
      </c>
      <c r="E71" s="3"/>
      <c r="F71" s="3" t="s">
        <v>410</v>
      </c>
      <c r="G71" s="3" t="s">
        <v>285</v>
      </c>
      <c r="H71" s="3" t="s">
        <v>92</v>
      </c>
      <c r="I71" s="3" t="s">
        <v>93</v>
      </c>
      <c r="J71" s="3"/>
      <c r="K71" s="8">
        <v>5.879999999999983</v>
      </c>
      <c r="L71" s="3" t="s">
        <v>78</v>
      </c>
      <c r="M71" s="39">
        <v>0.04</v>
      </c>
      <c r="N71" s="39">
        <v>2.0299999999999756E-2</v>
      </c>
      <c r="O71" s="8">
        <v>38006488.111128993</v>
      </c>
      <c r="P71" s="8">
        <v>113.52</v>
      </c>
      <c r="Q71" s="8">
        <v>0</v>
      </c>
      <c r="R71" s="8">
        <v>43144.96530375399</v>
      </c>
      <c r="S71" s="39">
        <v>1.2849575786582327E-2</v>
      </c>
      <c r="T71" s="39">
        <v>8.5087385968046561E-3</v>
      </c>
      <c r="U71" s="39">
        <v>6.4666556148804154E-4</v>
      </c>
    </row>
    <row r="72" spans="2:21" ht="15" x14ac:dyDescent="0.25">
      <c r="B72" s="9" t="s">
        <v>411</v>
      </c>
      <c r="C72" s="3" t="s">
        <v>412</v>
      </c>
      <c r="D72" s="3" t="s">
        <v>142</v>
      </c>
      <c r="E72" s="3"/>
      <c r="F72" s="3" t="s">
        <v>410</v>
      </c>
      <c r="G72" s="3" t="s">
        <v>285</v>
      </c>
      <c r="H72" s="3" t="s">
        <v>92</v>
      </c>
      <c r="I72" s="3" t="s">
        <v>93</v>
      </c>
      <c r="J72" s="3"/>
      <c r="K72" s="8">
        <v>6.1499999999999799</v>
      </c>
      <c r="L72" s="3" t="s">
        <v>78</v>
      </c>
      <c r="M72" s="39">
        <v>2.7799999999999998E-2</v>
      </c>
      <c r="N72" s="39">
        <v>2.03000000000002E-2</v>
      </c>
      <c r="O72" s="8">
        <v>23498830.858928997</v>
      </c>
      <c r="P72" s="8">
        <v>107.66</v>
      </c>
      <c r="Q72" s="8">
        <v>0</v>
      </c>
      <c r="R72" s="8">
        <v>25298.841302349996</v>
      </c>
      <c r="S72" s="39">
        <v>1.3046860468782581E-2</v>
      </c>
      <c r="T72" s="39">
        <v>4.9892548511335016E-3</v>
      </c>
      <c r="U72" s="39">
        <v>3.7918420609687131E-4</v>
      </c>
    </row>
    <row r="73" spans="2:21" ht="15" x14ac:dyDescent="0.25">
      <c r="B73" s="9" t="s">
        <v>413</v>
      </c>
      <c r="C73" s="3" t="s">
        <v>414</v>
      </c>
      <c r="D73" s="3" t="s">
        <v>142</v>
      </c>
      <c r="E73" s="3"/>
      <c r="F73" s="3" t="s">
        <v>332</v>
      </c>
      <c r="G73" s="3" t="s">
        <v>263</v>
      </c>
      <c r="H73" s="3" t="s">
        <v>390</v>
      </c>
      <c r="I73" s="3" t="s">
        <v>77</v>
      </c>
      <c r="J73" s="3"/>
      <c r="K73" s="8">
        <v>0.78000000000009451</v>
      </c>
      <c r="L73" s="3" t="s">
        <v>78</v>
      </c>
      <c r="M73" s="39">
        <v>6.4000000000000001E-2</v>
      </c>
      <c r="N73" s="39">
        <v>3.3999999999999239E-3</v>
      </c>
      <c r="O73" s="8">
        <v>4738448.721003999</v>
      </c>
      <c r="P73" s="8">
        <v>122</v>
      </c>
      <c r="Q73" s="8">
        <v>0</v>
      </c>
      <c r="R73" s="8">
        <v>5780.9074396239994</v>
      </c>
      <c r="S73" s="39">
        <v>3.7847623992578153E-3</v>
      </c>
      <c r="T73" s="39">
        <v>1.1400688332875795E-3</v>
      </c>
      <c r="U73" s="39">
        <v>8.6645422682251729E-5</v>
      </c>
    </row>
    <row r="74" spans="2:21" ht="15" x14ac:dyDescent="0.25">
      <c r="B74" s="9" t="s">
        <v>415</v>
      </c>
      <c r="C74" s="3" t="s">
        <v>416</v>
      </c>
      <c r="D74" s="3" t="s">
        <v>142</v>
      </c>
      <c r="E74" s="3"/>
      <c r="F74" s="3" t="s">
        <v>417</v>
      </c>
      <c r="G74" s="3" t="s">
        <v>263</v>
      </c>
      <c r="H74" s="3" t="s">
        <v>92</v>
      </c>
      <c r="I74" s="3" t="s">
        <v>93</v>
      </c>
      <c r="J74" s="3"/>
      <c r="K74" s="8">
        <v>3.879999999999896</v>
      </c>
      <c r="L74" s="3" t="s">
        <v>78</v>
      </c>
      <c r="M74" s="39">
        <v>6.8000000000000005E-3</v>
      </c>
      <c r="N74" s="39">
        <v>-1.7999999999991822E-3</v>
      </c>
      <c r="O74" s="8">
        <v>14016834.151027998</v>
      </c>
      <c r="P74" s="8">
        <v>105.61</v>
      </c>
      <c r="Q74" s="8">
        <v>0</v>
      </c>
      <c r="R74" s="8">
        <v>14803.178546902</v>
      </c>
      <c r="S74" s="39">
        <v>3.4808433765916282E-2</v>
      </c>
      <c r="T74" s="39">
        <v>2.919376009938671E-3</v>
      </c>
      <c r="U74" s="39">
        <v>2.218730667517121E-4</v>
      </c>
    </row>
    <row r="75" spans="2:21" ht="15" x14ac:dyDescent="0.25">
      <c r="B75" s="9" t="s">
        <v>418</v>
      </c>
      <c r="C75" s="3" t="s">
        <v>419</v>
      </c>
      <c r="D75" s="3" t="s">
        <v>142</v>
      </c>
      <c r="E75" s="3"/>
      <c r="F75" s="3" t="s">
        <v>417</v>
      </c>
      <c r="G75" s="3" t="s">
        <v>263</v>
      </c>
      <c r="H75" s="3" t="s">
        <v>92</v>
      </c>
      <c r="I75" s="3" t="s">
        <v>93</v>
      </c>
      <c r="J75" s="3"/>
      <c r="K75" s="8">
        <v>1.4900000000002127</v>
      </c>
      <c r="L75" s="3" t="s">
        <v>78</v>
      </c>
      <c r="M75" s="39">
        <v>0.02</v>
      </c>
      <c r="N75" s="39">
        <v>-1.400000000001808E-3</v>
      </c>
      <c r="O75" s="8">
        <v>6045496.1020149998</v>
      </c>
      <c r="P75" s="8">
        <v>107.68</v>
      </c>
      <c r="Q75" s="8">
        <v>0</v>
      </c>
      <c r="R75" s="8">
        <v>6509.7902023479983</v>
      </c>
      <c r="S75" s="39">
        <v>1.4166822739704295E-2</v>
      </c>
      <c r="T75" s="39">
        <v>1.2838138299997609E-3</v>
      </c>
      <c r="U75" s="39">
        <v>9.757006655894663E-5</v>
      </c>
    </row>
    <row r="76" spans="2:21" ht="15" x14ac:dyDescent="0.25">
      <c r="B76" s="9" t="s">
        <v>420</v>
      </c>
      <c r="C76" s="3" t="s">
        <v>421</v>
      </c>
      <c r="D76" s="3" t="s">
        <v>142</v>
      </c>
      <c r="E76" s="3"/>
      <c r="F76" s="3" t="s">
        <v>422</v>
      </c>
      <c r="G76" s="3" t="s">
        <v>285</v>
      </c>
      <c r="H76" s="3" t="s">
        <v>92</v>
      </c>
      <c r="I76" s="3" t="s">
        <v>93</v>
      </c>
      <c r="J76" s="3"/>
      <c r="K76" s="8">
        <v>5.9599999999998259</v>
      </c>
      <c r="L76" s="3" t="s">
        <v>78</v>
      </c>
      <c r="M76" s="39">
        <v>1.5800000000000002E-2</v>
      </c>
      <c r="N76" s="39">
        <v>7.6999999999990184E-3</v>
      </c>
      <c r="O76" s="8">
        <v>7942872.1342540001</v>
      </c>
      <c r="P76" s="8">
        <v>107.75</v>
      </c>
      <c r="Q76" s="8">
        <v>0</v>
      </c>
      <c r="R76" s="8">
        <v>8558.4447253359995</v>
      </c>
      <c r="S76" s="39">
        <v>1.754868065755821E-2</v>
      </c>
      <c r="T76" s="39">
        <v>1.6878346859337846E-3</v>
      </c>
      <c r="U76" s="39">
        <v>1.2827571942194204E-4</v>
      </c>
    </row>
    <row r="77" spans="2:21" ht="15" x14ac:dyDescent="0.25">
      <c r="B77" s="9" t="s">
        <v>423</v>
      </c>
      <c r="C77" s="3" t="s">
        <v>424</v>
      </c>
      <c r="D77" s="3" t="s">
        <v>142</v>
      </c>
      <c r="E77" s="3"/>
      <c r="F77" s="3" t="s">
        <v>422</v>
      </c>
      <c r="G77" s="3" t="s">
        <v>285</v>
      </c>
      <c r="H77" s="3" t="s">
        <v>92</v>
      </c>
      <c r="I77" s="3" t="s">
        <v>93</v>
      </c>
      <c r="J77" s="3"/>
      <c r="K77" s="8">
        <v>6.8699999999998926</v>
      </c>
      <c r="L77" s="3" t="s">
        <v>78</v>
      </c>
      <c r="M77" s="39">
        <v>2.4E-2</v>
      </c>
      <c r="N77" s="39">
        <v>1.5399999999999709E-2</v>
      </c>
      <c r="O77" s="8">
        <v>11071147.203707</v>
      </c>
      <c r="P77" s="8">
        <v>109.65</v>
      </c>
      <c r="Q77" s="8">
        <v>0</v>
      </c>
      <c r="R77" s="8">
        <v>12139.512909827998</v>
      </c>
      <c r="S77" s="39">
        <v>2.0340904663379487E-2</v>
      </c>
      <c r="T77" s="39">
        <v>2.3940671018056097E-3</v>
      </c>
      <c r="U77" s="39">
        <v>1.8194950156425816E-4</v>
      </c>
    </row>
    <row r="78" spans="2:21" ht="15" x14ac:dyDescent="0.25">
      <c r="B78" s="9" t="s">
        <v>425</v>
      </c>
      <c r="C78" s="3" t="s">
        <v>426</v>
      </c>
      <c r="D78" s="3" t="s">
        <v>142</v>
      </c>
      <c r="E78" s="3"/>
      <c r="F78" s="3" t="s">
        <v>427</v>
      </c>
      <c r="G78" s="3" t="s">
        <v>428</v>
      </c>
      <c r="H78" s="3" t="s">
        <v>92</v>
      </c>
      <c r="I78" s="3" t="s">
        <v>93</v>
      </c>
      <c r="J78" s="3"/>
      <c r="K78" s="8">
        <v>5.6600000000000259</v>
      </c>
      <c r="L78" s="3" t="s">
        <v>78</v>
      </c>
      <c r="M78" s="39">
        <v>2.4799999999999999E-2</v>
      </c>
      <c r="N78" s="39">
        <v>7.2999999999993331E-3</v>
      </c>
      <c r="O78" s="8">
        <v>12823952.980951998</v>
      </c>
      <c r="P78" s="8">
        <v>113.33</v>
      </c>
      <c r="Q78" s="8">
        <v>0</v>
      </c>
      <c r="R78" s="8">
        <v>14533.385915740999</v>
      </c>
      <c r="S78" s="39">
        <v>3.028186667676884E-2</v>
      </c>
      <c r="T78" s="39">
        <v>2.8661694548347003E-3</v>
      </c>
      <c r="U78" s="39">
        <v>2.1782935963347079E-4</v>
      </c>
    </row>
    <row r="79" spans="2:21" ht="15" x14ac:dyDescent="0.25">
      <c r="B79" s="9" t="s">
        <v>429</v>
      </c>
      <c r="C79" s="3" t="s">
        <v>430</v>
      </c>
      <c r="D79" s="3" t="s">
        <v>142</v>
      </c>
      <c r="E79" s="3"/>
      <c r="F79" s="3" t="s">
        <v>431</v>
      </c>
      <c r="G79" s="3" t="s">
        <v>285</v>
      </c>
      <c r="H79" s="3" t="s">
        <v>390</v>
      </c>
      <c r="I79" s="3" t="s">
        <v>77</v>
      </c>
      <c r="J79" s="3"/>
      <c r="K79" s="8">
        <v>6.1699999999999928</v>
      </c>
      <c r="L79" s="3" t="s">
        <v>78</v>
      </c>
      <c r="M79" s="39">
        <v>2.6000000000000002E-2</v>
      </c>
      <c r="N79" s="39">
        <v>1.0199999999998552E-2</v>
      </c>
      <c r="O79" s="8">
        <v>13456160.280382998</v>
      </c>
      <c r="P79" s="8">
        <v>113.43</v>
      </c>
      <c r="Q79" s="8">
        <v>0</v>
      </c>
      <c r="R79" s="8">
        <v>15263.322606056998</v>
      </c>
      <c r="S79" s="39">
        <v>3.6078278143027553E-2</v>
      </c>
      <c r="T79" s="39">
        <v>3.0101222995383486E-3</v>
      </c>
      <c r="U79" s="39">
        <v>2.2876979999240295E-4</v>
      </c>
    </row>
    <row r="80" spans="2:21" ht="15" x14ac:dyDescent="0.25">
      <c r="B80" s="9" t="s">
        <v>432</v>
      </c>
      <c r="C80" s="3" t="s">
        <v>433</v>
      </c>
      <c r="D80" s="3" t="s">
        <v>142</v>
      </c>
      <c r="E80" s="3"/>
      <c r="F80" s="3" t="s">
        <v>262</v>
      </c>
      <c r="G80" s="3" t="s">
        <v>263</v>
      </c>
      <c r="H80" s="3" t="s">
        <v>92</v>
      </c>
      <c r="I80" s="3" t="s">
        <v>93</v>
      </c>
      <c r="J80" s="3"/>
      <c r="K80" s="8">
        <v>3.4100000000000725</v>
      </c>
      <c r="L80" s="3" t="s">
        <v>78</v>
      </c>
      <c r="M80" s="39">
        <v>1.06E-2</v>
      </c>
      <c r="N80" s="39">
        <v>1.2599999999999634E-2</v>
      </c>
      <c r="O80" s="8">
        <v>465.59250599999996</v>
      </c>
      <c r="P80" s="8">
        <v>5115110</v>
      </c>
      <c r="Q80" s="8">
        <v>0</v>
      </c>
      <c r="R80" s="8">
        <v>23815.568921464997</v>
      </c>
      <c r="S80" s="39">
        <v>3.4287687311289484E-2</v>
      </c>
      <c r="T80" s="39">
        <v>4.6967345798120085E-3</v>
      </c>
      <c r="U80" s="39">
        <v>3.5695261637900345E-4</v>
      </c>
    </row>
    <row r="81" spans="2:21" ht="15" x14ac:dyDescent="0.25">
      <c r="B81" s="9" t="s">
        <v>434</v>
      </c>
      <c r="C81" s="3" t="s">
        <v>435</v>
      </c>
      <c r="D81" s="3" t="s">
        <v>142</v>
      </c>
      <c r="E81" s="3"/>
      <c r="F81" s="3" t="s">
        <v>262</v>
      </c>
      <c r="G81" s="3" t="s">
        <v>263</v>
      </c>
      <c r="H81" s="3" t="s">
        <v>92</v>
      </c>
      <c r="I81" s="3" t="s">
        <v>93</v>
      </c>
      <c r="J81" s="3"/>
      <c r="K81" s="8">
        <v>4.1400000000000103</v>
      </c>
      <c r="L81" s="3" t="s">
        <v>78</v>
      </c>
      <c r="M81" s="39">
        <v>1.8200000000000001E-2</v>
      </c>
      <c r="N81" s="39">
        <v>1.6000000000000895E-2</v>
      </c>
      <c r="O81" s="8">
        <v>467.22780499999988</v>
      </c>
      <c r="P81" s="8">
        <v>5170000</v>
      </c>
      <c r="Q81" s="8">
        <v>0</v>
      </c>
      <c r="R81" s="8">
        <v>24155.677520271998</v>
      </c>
      <c r="S81" s="39">
        <v>3.2877897755260004E-2</v>
      </c>
      <c r="T81" s="39">
        <v>4.7638083424492101E-3</v>
      </c>
      <c r="U81" s="39">
        <v>3.6205023359728186E-4</v>
      </c>
    </row>
    <row r="82" spans="2:21" ht="15" x14ac:dyDescent="0.25">
      <c r="B82" s="9" t="s">
        <v>436</v>
      </c>
      <c r="C82" s="3" t="s">
        <v>437</v>
      </c>
      <c r="D82" s="3" t="s">
        <v>142</v>
      </c>
      <c r="E82" s="3"/>
      <c r="F82" s="3" t="s">
        <v>262</v>
      </c>
      <c r="G82" s="3" t="s">
        <v>263</v>
      </c>
      <c r="H82" s="3" t="s">
        <v>390</v>
      </c>
      <c r="I82" s="3" t="s">
        <v>77</v>
      </c>
      <c r="J82" s="3"/>
      <c r="K82" s="8">
        <v>5.260000000000181</v>
      </c>
      <c r="L82" s="3" t="s">
        <v>78</v>
      </c>
      <c r="M82" s="39">
        <v>1.9E-2</v>
      </c>
      <c r="N82" s="39">
        <v>1.8599999999996421E-2</v>
      </c>
      <c r="O82" s="8">
        <v>201.842412</v>
      </c>
      <c r="P82" s="8">
        <v>5011240</v>
      </c>
      <c r="Q82" s="8">
        <v>0</v>
      </c>
      <c r="R82" s="8">
        <v>10114.807675823997</v>
      </c>
      <c r="S82" s="39">
        <v>1.4417315142857139E-2</v>
      </c>
      <c r="T82" s="39">
        <v>1.9947693517568155E-3</v>
      </c>
      <c r="U82" s="39">
        <v>1.5160280554127973E-4</v>
      </c>
    </row>
    <row r="83" spans="2:21" ht="15" x14ac:dyDescent="0.25">
      <c r="B83" s="9" t="s">
        <v>438</v>
      </c>
      <c r="C83" s="3" t="s">
        <v>439</v>
      </c>
      <c r="D83" s="3" t="s">
        <v>142</v>
      </c>
      <c r="E83" s="3"/>
      <c r="F83" s="3" t="s">
        <v>357</v>
      </c>
      <c r="G83" s="3" t="s">
        <v>285</v>
      </c>
      <c r="H83" s="3" t="s">
        <v>390</v>
      </c>
      <c r="I83" s="3" t="s">
        <v>77</v>
      </c>
      <c r="J83" s="3"/>
      <c r="K83" s="8">
        <v>2.2100000000002558</v>
      </c>
      <c r="L83" s="3" t="s">
        <v>78</v>
      </c>
      <c r="M83" s="39">
        <v>4.9000000000000002E-2</v>
      </c>
      <c r="N83" s="39">
        <v>2.5999999999980648E-3</v>
      </c>
      <c r="O83" s="8">
        <v>2477725.6787339994</v>
      </c>
      <c r="P83" s="8">
        <v>116.76</v>
      </c>
      <c r="Q83" s="8">
        <v>0</v>
      </c>
      <c r="R83" s="8">
        <v>2892.9925025439998</v>
      </c>
      <c r="S83" s="39">
        <v>3.7258288773719351E-3</v>
      </c>
      <c r="T83" s="39">
        <v>5.7053509704690485E-4</v>
      </c>
      <c r="U83" s="39">
        <v>4.3360763135798232E-5</v>
      </c>
    </row>
    <row r="84" spans="2:21" ht="15" x14ac:dyDescent="0.25">
      <c r="B84" s="9" t="s">
        <v>440</v>
      </c>
      <c r="C84" s="3" t="s">
        <v>441</v>
      </c>
      <c r="D84" s="3" t="s">
        <v>142</v>
      </c>
      <c r="E84" s="3"/>
      <c r="F84" s="3" t="s">
        <v>357</v>
      </c>
      <c r="G84" s="3" t="s">
        <v>285</v>
      </c>
      <c r="H84" s="3" t="s">
        <v>390</v>
      </c>
      <c r="I84" s="3" t="s">
        <v>77</v>
      </c>
      <c r="J84" s="3"/>
      <c r="K84" s="8">
        <v>6.9699999999997848</v>
      </c>
      <c r="L84" s="3" t="s">
        <v>78</v>
      </c>
      <c r="M84" s="39">
        <v>2.2499999999999999E-2</v>
      </c>
      <c r="N84" s="39">
        <v>1.6400000000000269E-2</v>
      </c>
      <c r="O84" s="8">
        <v>5659601.993361</v>
      </c>
      <c r="P84" s="8">
        <v>107.26</v>
      </c>
      <c r="Q84" s="8">
        <v>89.987355718999993</v>
      </c>
      <c r="R84" s="8">
        <v>6160.4764542029998</v>
      </c>
      <c r="S84" s="39">
        <v>3.1029878958848019E-2</v>
      </c>
      <c r="T84" s="39">
        <v>1.197178037578779E-3</v>
      </c>
      <c r="U84" s="39">
        <v>9.0985731793754172E-5</v>
      </c>
    </row>
    <row r="85" spans="2:21" ht="15" x14ac:dyDescent="0.25">
      <c r="B85" s="9" t="s">
        <v>442</v>
      </c>
      <c r="C85" s="3" t="s">
        <v>443</v>
      </c>
      <c r="D85" s="3" t="s">
        <v>142</v>
      </c>
      <c r="E85" s="3"/>
      <c r="F85" s="3" t="s">
        <v>357</v>
      </c>
      <c r="G85" s="3" t="s">
        <v>285</v>
      </c>
      <c r="H85" s="3" t="s">
        <v>390</v>
      </c>
      <c r="I85" s="3" t="s">
        <v>77</v>
      </c>
      <c r="J85" s="3"/>
      <c r="K85" s="8">
        <v>5.3600000000000039</v>
      </c>
      <c r="L85" s="3" t="s">
        <v>78</v>
      </c>
      <c r="M85" s="39">
        <v>2.3E-2</v>
      </c>
      <c r="N85" s="39">
        <v>1.1799999999999887E-2</v>
      </c>
      <c r="O85" s="8">
        <v>30948688.630915996</v>
      </c>
      <c r="P85" s="8">
        <v>109.38</v>
      </c>
      <c r="Q85" s="8">
        <v>346.94231707</v>
      </c>
      <c r="R85" s="8">
        <v>34198.61794153299</v>
      </c>
      <c r="S85" s="39">
        <v>2.2420684482844802E-2</v>
      </c>
      <c r="T85" s="39">
        <v>6.6759830938447418E-3</v>
      </c>
      <c r="U85" s="39">
        <v>5.0737583564819139E-4</v>
      </c>
    </row>
    <row r="86" spans="2:21" ht="15" x14ac:dyDescent="0.25">
      <c r="B86" s="9" t="s">
        <v>444</v>
      </c>
      <c r="C86" s="3" t="s">
        <v>445</v>
      </c>
      <c r="D86" s="3" t="s">
        <v>142</v>
      </c>
      <c r="E86" s="3"/>
      <c r="F86" s="3" t="s">
        <v>357</v>
      </c>
      <c r="G86" s="3" t="s">
        <v>285</v>
      </c>
      <c r="H86" s="3" t="s">
        <v>390</v>
      </c>
      <c r="I86" s="3" t="s">
        <v>77</v>
      </c>
      <c r="J86" s="3"/>
      <c r="K86" s="8">
        <v>2.0999999999995493</v>
      </c>
      <c r="L86" s="3" t="s">
        <v>78</v>
      </c>
      <c r="M86" s="39">
        <v>5.8499999999999996E-2</v>
      </c>
      <c r="N86" s="39">
        <v>7.0000000000669017E-4</v>
      </c>
      <c r="O86" s="8">
        <v>1918968.3928959998</v>
      </c>
      <c r="P86" s="8">
        <v>124.43</v>
      </c>
      <c r="Q86" s="8">
        <v>0</v>
      </c>
      <c r="R86" s="8">
        <v>2387.7723699059998</v>
      </c>
      <c r="S86" s="39">
        <v>2.0358768584214952E-3</v>
      </c>
      <c r="T86" s="39">
        <v>4.7089922963584251E-4</v>
      </c>
      <c r="U86" s="39">
        <v>3.5788420489390117E-5</v>
      </c>
    </row>
    <row r="87" spans="2:21" ht="15" x14ac:dyDescent="0.25">
      <c r="B87" s="9" t="s">
        <v>446</v>
      </c>
      <c r="C87" s="3" t="s">
        <v>447</v>
      </c>
      <c r="D87" s="3" t="s">
        <v>142</v>
      </c>
      <c r="E87" s="3"/>
      <c r="F87" s="3" t="s">
        <v>448</v>
      </c>
      <c r="G87" s="3" t="s">
        <v>428</v>
      </c>
      <c r="H87" s="3" t="s">
        <v>92</v>
      </c>
      <c r="I87" s="3" t="s">
        <v>93</v>
      </c>
      <c r="J87" s="3"/>
      <c r="K87" s="8">
        <v>1.9800000000001046</v>
      </c>
      <c r="L87" s="3" t="s">
        <v>78</v>
      </c>
      <c r="M87" s="39">
        <v>4.0500000000000001E-2</v>
      </c>
      <c r="N87" s="39">
        <v>-2.2999999999923325E-3</v>
      </c>
      <c r="O87" s="8">
        <v>2256253.6290849992</v>
      </c>
      <c r="P87" s="8">
        <v>132.79</v>
      </c>
      <c r="Q87" s="8">
        <v>919.71082279399991</v>
      </c>
      <c r="R87" s="8">
        <v>3915.790016856999</v>
      </c>
      <c r="S87" s="39">
        <v>2.0682269780559748E-2</v>
      </c>
      <c r="T87" s="39">
        <v>5.9086511017286951E-4</v>
      </c>
      <c r="U87" s="39">
        <v>4.4905847545618775E-5</v>
      </c>
    </row>
    <row r="88" spans="2:21" ht="15" x14ac:dyDescent="0.25">
      <c r="B88" s="9" t="s">
        <v>449</v>
      </c>
      <c r="C88" s="3" t="s">
        <v>450</v>
      </c>
      <c r="D88" s="3" t="s">
        <v>142</v>
      </c>
      <c r="E88" s="3"/>
      <c r="F88" s="3" t="s">
        <v>451</v>
      </c>
      <c r="G88" s="3" t="s">
        <v>285</v>
      </c>
      <c r="H88" s="3" t="s">
        <v>92</v>
      </c>
      <c r="I88" s="3" t="s">
        <v>93</v>
      </c>
      <c r="J88" s="3"/>
      <c r="K88" s="8">
        <v>1.4299999999999979</v>
      </c>
      <c r="L88" s="3" t="s">
        <v>78</v>
      </c>
      <c r="M88" s="39">
        <v>2.75E-2</v>
      </c>
      <c r="N88" s="39">
        <v>-1.9999999999923093E-4</v>
      </c>
      <c r="O88" s="8">
        <v>6140250.3494129991</v>
      </c>
      <c r="P88" s="8">
        <v>108.15</v>
      </c>
      <c r="Q88" s="8">
        <v>0</v>
      </c>
      <c r="R88" s="8">
        <v>6640.6807522759973</v>
      </c>
      <c r="S88" s="39">
        <v>3.1861884618046579E-2</v>
      </c>
      <c r="T88" s="39">
        <v>1.3096271193670942E-3</v>
      </c>
      <c r="U88" s="39">
        <v>9.953188088343986E-5</v>
      </c>
    </row>
    <row r="89" spans="2:21" ht="15" x14ac:dyDescent="0.25">
      <c r="B89" s="9" t="s">
        <v>452</v>
      </c>
      <c r="C89" s="3" t="s">
        <v>453</v>
      </c>
      <c r="D89" s="3" t="s">
        <v>142</v>
      </c>
      <c r="E89" s="3"/>
      <c r="F89" s="3" t="s">
        <v>451</v>
      </c>
      <c r="G89" s="3" t="s">
        <v>285</v>
      </c>
      <c r="H89" s="3" t="s">
        <v>92</v>
      </c>
      <c r="I89" s="3" t="s">
        <v>93</v>
      </c>
      <c r="J89" s="3"/>
      <c r="K89" s="8">
        <v>3.5300000000001095</v>
      </c>
      <c r="L89" s="3" t="s">
        <v>78</v>
      </c>
      <c r="M89" s="39">
        <v>2.75E-2</v>
      </c>
      <c r="N89" s="39">
        <v>-1.3999999999989479E-3</v>
      </c>
      <c r="O89" s="8">
        <v>8236020.4863619991</v>
      </c>
      <c r="P89" s="8">
        <v>113.35</v>
      </c>
      <c r="Q89" s="8">
        <v>0</v>
      </c>
      <c r="R89" s="8">
        <v>9335.5292221139971</v>
      </c>
      <c r="S89" s="39">
        <v>1.8137004091667994E-2</v>
      </c>
      <c r="T89" s="39">
        <v>1.8410856806712441E-3</v>
      </c>
      <c r="U89" s="39">
        <v>1.3992282074407181E-4</v>
      </c>
    </row>
    <row r="90" spans="2:21" ht="15" x14ac:dyDescent="0.25">
      <c r="B90" s="9" t="s">
        <v>454</v>
      </c>
      <c r="C90" s="3" t="s">
        <v>455</v>
      </c>
      <c r="D90" s="3" t="s">
        <v>142</v>
      </c>
      <c r="E90" s="3"/>
      <c r="F90" s="3" t="s">
        <v>451</v>
      </c>
      <c r="G90" s="3" t="s">
        <v>285</v>
      </c>
      <c r="H90" s="3" t="s">
        <v>92</v>
      </c>
      <c r="I90" s="3" t="s">
        <v>93</v>
      </c>
      <c r="J90" s="3"/>
      <c r="K90" s="8">
        <v>7.669999999999936</v>
      </c>
      <c r="L90" s="3" t="s">
        <v>78</v>
      </c>
      <c r="M90" s="39">
        <v>1.9599999999999999E-2</v>
      </c>
      <c r="N90" s="39">
        <v>1.3900000000000754E-2</v>
      </c>
      <c r="O90" s="8">
        <v>13398953.436901001</v>
      </c>
      <c r="P90" s="8">
        <v>107.11</v>
      </c>
      <c r="Q90" s="8">
        <v>0</v>
      </c>
      <c r="R90" s="8">
        <v>14351.619024735997</v>
      </c>
      <c r="S90" s="39">
        <v>1.8197396716524154E-2</v>
      </c>
      <c r="T90" s="39">
        <v>2.8303227007528079E-3</v>
      </c>
      <c r="U90" s="39">
        <v>2.1510500030662581E-4</v>
      </c>
    </row>
    <row r="91" spans="2:21" ht="15" x14ac:dyDescent="0.25">
      <c r="B91" s="9" t="s">
        <v>456</v>
      </c>
      <c r="C91" s="3" t="s">
        <v>457</v>
      </c>
      <c r="D91" s="3" t="s">
        <v>142</v>
      </c>
      <c r="E91" s="3"/>
      <c r="F91" s="3" t="s">
        <v>277</v>
      </c>
      <c r="G91" s="3" t="s">
        <v>263</v>
      </c>
      <c r="H91" s="3" t="s">
        <v>92</v>
      </c>
      <c r="I91" s="3" t="s">
        <v>93</v>
      </c>
      <c r="J91" s="3"/>
      <c r="K91" s="8">
        <v>5.4699999999999696</v>
      </c>
      <c r="L91" s="3" t="s">
        <v>78</v>
      </c>
      <c r="M91" s="39">
        <v>2.0199999999999999E-2</v>
      </c>
      <c r="N91" s="39">
        <v>1.9099999999999982E-2</v>
      </c>
      <c r="O91" s="8">
        <v>695.23497299999997</v>
      </c>
      <c r="P91" s="8">
        <v>5130018</v>
      </c>
      <c r="Q91" s="8">
        <v>0</v>
      </c>
      <c r="R91" s="8">
        <v>35665.679302903998</v>
      </c>
      <c r="S91" s="39">
        <v>3.3035636635780463E-2</v>
      </c>
      <c r="T91" s="39">
        <v>7.0337278041447794E-3</v>
      </c>
      <c r="U91" s="39">
        <v>5.3456449367588399E-4</v>
      </c>
    </row>
    <row r="92" spans="2:21" ht="15" x14ac:dyDescent="0.25">
      <c r="B92" s="9" t="s">
        <v>458</v>
      </c>
      <c r="C92" s="3" t="s">
        <v>459</v>
      </c>
      <c r="D92" s="3" t="s">
        <v>142</v>
      </c>
      <c r="E92" s="3"/>
      <c r="F92" s="3" t="s">
        <v>277</v>
      </c>
      <c r="G92" s="3" t="s">
        <v>263</v>
      </c>
      <c r="H92" s="3" t="s">
        <v>92</v>
      </c>
      <c r="I92" s="3" t="s">
        <v>93</v>
      </c>
      <c r="J92" s="3"/>
      <c r="K92" s="8">
        <v>3.7499999999999991</v>
      </c>
      <c r="L92" s="3" t="s">
        <v>78</v>
      </c>
      <c r="M92" s="39">
        <v>1.4199999999999999E-2</v>
      </c>
      <c r="N92" s="39">
        <v>1.0999999999999783E-2</v>
      </c>
      <c r="O92" s="8">
        <v>710.18626199999994</v>
      </c>
      <c r="P92" s="8">
        <v>5195190</v>
      </c>
      <c r="Q92" s="8">
        <v>0</v>
      </c>
      <c r="R92" s="8">
        <v>36895.525750627989</v>
      </c>
      <c r="S92" s="39">
        <v>3.3510416741376857E-2</v>
      </c>
      <c r="T92" s="39">
        <v>7.2762692423918446E-3</v>
      </c>
      <c r="U92" s="39">
        <v>5.5299768369150581E-4</v>
      </c>
    </row>
    <row r="93" spans="2:21" ht="15" x14ac:dyDescent="0.25">
      <c r="B93" s="9" t="s">
        <v>460</v>
      </c>
      <c r="C93" s="3" t="s">
        <v>461</v>
      </c>
      <c r="D93" s="3" t="s">
        <v>142</v>
      </c>
      <c r="E93" s="3"/>
      <c r="F93" s="3" t="s">
        <v>277</v>
      </c>
      <c r="G93" s="3" t="s">
        <v>263</v>
      </c>
      <c r="H93" s="3" t="s">
        <v>92</v>
      </c>
      <c r="I93" s="3" t="s">
        <v>93</v>
      </c>
      <c r="J93" s="3"/>
      <c r="K93" s="8">
        <v>4.3499999999999934</v>
      </c>
      <c r="L93" s="3" t="s">
        <v>78</v>
      </c>
      <c r="M93" s="39">
        <v>1.5900000000000001E-2</v>
      </c>
      <c r="N93" s="39">
        <v>1.3899999999999952E-2</v>
      </c>
      <c r="O93" s="8">
        <v>546.42291599999999</v>
      </c>
      <c r="P93" s="8">
        <v>5160000</v>
      </c>
      <c r="Q93" s="8">
        <v>0</v>
      </c>
      <c r="R93" s="8">
        <v>28195.422568159</v>
      </c>
      <c r="S93" s="39">
        <v>3.6501196793587168E-2</v>
      </c>
      <c r="T93" s="39">
        <v>5.5604976981645064E-3</v>
      </c>
      <c r="U93" s="39">
        <v>4.2259875835025195E-4</v>
      </c>
    </row>
    <row r="94" spans="2:21" ht="15" x14ac:dyDescent="0.25">
      <c r="B94" s="9" t="s">
        <v>462</v>
      </c>
      <c r="C94" s="3" t="s">
        <v>463</v>
      </c>
      <c r="D94" s="3" t="s">
        <v>142</v>
      </c>
      <c r="E94" s="3"/>
      <c r="F94" s="3" t="s">
        <v>464</v>
      </c>
      <c r="G94" s="3" t="s">
        <v>465</v>
      </c>
      <c r="H94" s="3" t="s">
        <v>390</v>
      </c>
      <c r="I94" s="3" t="s">
        <v>77</v>
      </c>
      <c r="J94" s="3"/>
      <c r="K94" s="8">
        <v>6.2199999999999553</v>
      </c>
      <c r="L94" s="3" t="s">
        <v>78</v>
      </c>
      <c r="M94" s="39">
        <v>1.23E-2</v>
      </c>
      <c r="N94" s="39">
        <v>8.1999999999993294E-3</v>
      </c>
      <c r="O94" s="8">
        <v>22216739.046843998</v>
      </c>
      <c r="P94" s="8">
        <v>104.84</v>
      </c>
      <c r="Q94" s="8">
        <v>0</v>
      </c>
      <c r="R94" s="8">
        <v>23292.02921320399</v>
      </c>
      <c r="S94" s="39">
        <v>1.5221312860912821E-2</v>
      </c>
      <c r="T94" s="39">
        <v>4.593485857944276E-3</v>
      </c>
      <c r="U94" s="39">
        <v>3.4910569618749665E-4</v>
      </c>
    </row>
    <row r="95" spans="2:21" ht="15" x14ac:dyDescent="0.25">
      <c r="B95" s="9" t="s">
        <v>466</v>
      </c>
      <c r="C95" s="3" t="s">
        <v>467</v>
      </c>
      <c r="D95" s="3" t="s">
        <v>142</v>
      </c>
      <c r="E95" s="3"/>
      <c r="F95" s="3" t="s">
        <v>468</v>
      </c>
      <c r="G95" s="3" t="s">
        <v>428</v>
      </c>
      <c r="H95" s="3" t="s">
        <v>92</v>
      </c>
      <c r="I95" s="3" t="s">
        <v>93</v>
      </c>
      <c r="J95" s="3"/>
      <c r="K95" s="8">
        <v>0.25000000000024158</v>
      </c>
      <c r="L95" s="3" t="s">
        <v>78</v>
      </c>
      <c r="M95" s="39">
        <v>3.6000000000000004E-2</v>
      </c>
      <c r="N95" s="39">
        <v>-1.2100000000013517E-2</v>
      </c>
      <c r="O95" s="8">
        <v>1389104.0072949997</v>
      </c>
      <c r="P95" s="8">
        <v>110.48</v>
      </c>
      <c r="Q95" s="8">
        <v>0</v>
      </c>
      <c r="R95" s="8">
        <v>1534.6821062309996</v>
      </c>
      <c r="S95" s="39">
        <v>3.3576594522155504E-3</v>
      </c>
      <c r="T95" s="39">
        <v>3.026589262311214E-4</v>
      </c>
      <c r="U95" s="39">
        <v>2.300212919270026E-5</v>
      </c>
    </row>
    <row r="96" spans="2:21" ht="15" x14ac:dyDescent="0.25">
      <c r="B96" s="9" t="s">
        <v>469</v>
      </c>
      <c r="C96" s="3" t="s">
        <v>470</v>
      </c>
      <c r="D96" s="3" t="s">
        <v>142</v>
      </c>
      <c r="E96" s="3"/>
      <c r="F96" s="3" t="s">
        <v>468</v>
      </c>
      <c r="G96" s="3" t="s">
        <v>428</v>
      </c>
      <c r="H96" s="3" t="s">
        <v>92</v>
      </c>
      <c r="I96" s="3" t="s">
        <v>93</v>
      </c>
      <c r="J96" s="3"/>
      <c r="K96" s="8">
        <v>6.8099999999999099</v>
      </c>
      <c r="L96" s="3" t="s">
        <v>78</v>
      </c>
      <c r="M96" s="39">
        <v>2.2499999999999999E-2</v>
      </c>
      <c r="N96" s="39">
        <v>8.6999999999999109E-3</v>
      </c>
      <c r="O96" s="8">
        <v>15715505.897583997</v>
      </c>
      <c r="P96" s="8">
        <v>113.27</v>
      </c>
      <c r="Q96" s="8">
        <v>0</v>
      </c>
      <c r="R96" s="8">
        <v>17800.953528996997</v>
      </c>
      <c r="S96" s="39">
        <v>3.8413312390096759E-2</v>
      </c>
      <c r="T96" s="39">
        <v>3.5105755511854395E-3</v>
      </c>
      <c r="U96" s="39">
        <v>2.6680433111507903E-4</v>
      </c>
    </row>
    <row r="97" spans="2:21" ht="15" x14ac:dyDescent="0.25">
      <c r="B97" s="9" t="s">
        <v>471</v>
      </c>
      <c r="C97" s="3" t="s">
        <v>472</v>
      </c>
      <c r="D97" s="3" t="s">
        <v>142</v>
      </c>
      <c r="E97" s="3"/>
      <c r="F97" s="3" t="s">
        <v>473</v>
      </c>
      <c r="G97" s="3" t="s">
        <v>293</v>
      </c>
      <c r="H97" s="3" t="s">
        <v>390</v>
      </c>
      <c r="I97" s="3" t="s">
        <v>77</v>
      </c>
      <c r="J97" s="3"/>
      <c r="K97" s="8">
        <v>1.9999999999999307</v>
      </c>
      <c r="L97" s="3" t="s">
        <v>78</v>
      </c>
      <c r="M97" s="39">
        <v>2.1499999999999998E-2</v>
      </c>
      <c r="N97" s="39">
        <v>3.7000000000002027E-3</v>
      </c>
      <c r="O97" s="8">
        <v>8307164.364819997</v>
      </c>
      <c r="P97" s="8">
        <v>105.7</v>
      </c>
      <c r="Q97" s="8">
        <v>565.42769630299995</v>
      </c>
      <c r="R97" s="8">
        <v>9346.1004310850003</v>
      </c>
      <c r="S97" s="39">
        <v>9.4982054804661157E-3</v>
      </c>
      <c r="T97" s="39">
        <v>1.7316608897087063E-3</v>
      </c>
      <c r="U97" s="39">
        <v>1.3160651826475079E-4</v>
      </c>
    </row>
    <row r="98" spans="2:21" ht="15" x14ac:dyDescent="0.25">
      <c r="B98" s="9" t="s">
        <v>474</v>
      </c>
      <c r="C98" s="3" t="s">
        <v>475</v>
      </c>
      <c r="D98" s="3" t="s">
        <v>142</v>
      </c>
      <c r="E98" s="3"/>
      <c r="F98" s="3" t="s">
        <v>381</v>
      </c>
      <c r="G98" s="3" t="s">
        <v>263</v>
      </c>
      <c r="H98" s="3" t="s">
        <v>476</v>
      </c>
      <c r="I98" s="3" t="s">
        <v>93</v>
      </c>
      <c r="J98" s="3"/>
      <c r="K98" s="8">
        <v>1.5000000000001081</v>
      </c>
      <c r="L98" s="3" t="s">
        <v>78</v>
      </c>
      <c r="M98" s="39">
        <v>4.1500000000000002E-2</v>
      </c>
      <c r="N98" s="39">
        <v>-1.7999999999928436E-3</v>
      </c>
      <c r="O98" s="8">
        <v>5094482.4384659994</v>
      </c>
      <c r="P98" s="8">
        <v>112.07</v>
      </c>
      <c r="Q98" s="8">
        <v>2680.1815395940002</v>
      </c>
      <c r="R98" s="8">
        <v>8389.5680082050003</v>
      </c>
      <c r="S98" s="39">
        <v>2.5396632957013866E-2</v>
      </c>
      <c r="T98" s="39">
        <v>1.1259639836891421E-3</v>
      </c>
      <c r="U98" s="39">
        <v>8.5573451745372408E-5</v>
      </c>
    </row>
    <row r="99" spans="2:21" ht="15" x14ac:dyDescent="0.25">
      <c r="B99" s="9" t="s">
        <v>477</v>
      </c>
      <c r="C99" s="3" t="s">
        <v>478</v>
      </c>
      <c r="D99" s="3" t="s">
        <v>142</v>
      </c>
      <c r="E99" s="3"/>
      <c r="F99" s="3" t="s">
        <v>479</v>
      </c>
      <c r="G99" s="3" t="s">
        <v>223</v>
      </c>
      <c r="H99" s="3" t="s">
        <v>480</v>
      </c>
      <c r="I99" s="3" t="s">
        <v>77</v>
      </c>
      <c r="J99" s="3"/>
      <c r="K99" s="8">
        <v>2.6300000000000905</v>
      </c>
      <c r="L99" s="3" t="s">
        <v>78</v>
      </c>
      <c r="M99" s="39">
        <v>3.15E-2</v>
      </c>
      <c r="N99" s="39">
        <v>1.9500000000002699E-2</v>
      </c>
      <c r="O99" s="8">
        <v>6307575.367961999</v>
      </c>
      <c r="P99" s="8">
        <v>105.35</v>
      </c>
      <c r="Q99" s="8">
        <v>0</v>
      </c>
      <c r="R99" s="8">
        <v>6645.030650147999</v>
      </c>
      <c r="S99" s="39">
        <v>1.3288813866049512E-2</v>
      </c>
      <c r="T99" s="39">
        <v>1.3104849748238104E-3</v>
      </c>
      <c r="U99" s="39">
        <v>9.9597078042135188E-5</v>
      </c>
    </row>
    <row r="100" spans="2:21" ht="15" x14ac:dyDescent="0.25">
      <c r="B100" s="9" t="s">
        <v>481</v>
      </c>
      <c r="C100" s="3" t="s">
        <v>482</v>
      </c>
      <c r="D100" s="3" t="s">
        <v>142</v>
      </c>
      <c r="E100" s="3"/>
      <c r="F100" s="3" t="s">
        <v>483</v>
      </c>
      <c r="G100" s="3" t="s">
        <v>285</v>
      </c>
      <c r="H100" s="3" t="s">
        <v>480</v>
      </c>
      <c r="I100" s="3" t="s">
        <v>77</v>
      </c>
      <c r="J100" s="3"/>
      <c r="K100" s="8">
        <v>6.8900000000000023</v>
      </c>
      <c r="L100" s="3" t="s">
        <v>78</v>
      </c>
      <c r="M100" s="39">
        <v>1.83E-2</v>
      </c>
      <c r="N100" s="39">
        <v>9.4999999999998298E-3</v>
      </c>
      <c r="O100" s="8">
        <v>20353381.838536996</v>
      </c>
      <c r="P100" s="8">
        <v>108.03</v>
      </c>
      <c r="Q100" s="8">
        <v>0</v>
      </c>
      <c r="R100" s="8">
        <v>21987.758400172999</v>
      </c>
      <c r="S100" s="39">
        <v>7.8282237840526889E-2</v>
      </c>
      <c r="T100" s="39">
        <v>4.3362669836355047E-3</v>
      </c>
      <c r="U100" s="39">
        <v>3.2955701856768256E-4</v>
      </c>
    </row>
    <row r="101" spans="2:21" ht="15" x14ac:dyDescent="0.25">
      <c r="B101" s="9" t="s">
        <v>484</v>
      </c>
      <c r="C101" s="3" t="s">
        <v>485</v>
      </c>
      <c r="D101" s="3" t="s">
        <v>142</v>
      </c>
      <c r="E101" s="3"/>
      <c r="F101" s="3" t="s">
        <v>486</v>
      </c>
      <c r="G101" s="3" t="s">
        <v>285</v>
      </c>
      <c r="H101" s="3" t="s">
        <v>476</v>
      </c>
      <c r="I101" s="3" t="s">
        <v>93</v>
      </c>
      <c r="J101" s="3"/>
      <c r="K101" s="8">
        <v>1.5100000000000082</v>
      </c>
      <c r="L101" s="3" t="s">
        <v>78</v>
      </c>
      <c r="M101" s="39">
        <v>4.5999999999999999E-2</v>
      </c>
      <c r="N101" s="39">
        <v>-1.2000000000007731E-3</v>
      </c>
      <c r="O101" s="8">
        <v>3034964.8736879998</v>
      </c>
      <c r="P101" s="8">
        <v>130.97</v>
      </c>
      <c r="Q101" s="8">
        <v>1855.7089626199995</v>
      </c>
      <c r="R101" s="8">
        <v>5830.6024571029993</v>
      </c>
      <c r="S101" s="39">
        <v>1.5801908736928036E-2</v>
      </c>
      <c r="T101" s="39">
        <v>7.8389980051165979E-4</v>
      </c>
      <c r="U101" s="39">
        <v>5.9576516410858317E-5</v>
      </c>
    </row>
    <row r="102" spans="2:21" ht="15" x14ac:dyDescent="0.25">
      <c r="B102" s="9" t="s">
        <v>487</v>
      </c>
      <c r="C102" s="3" t="s">
        <v>488</v>
      </c>
      <c r="D102" s="3" t="s">
        <v>142</v>
      </c>
      <c r="E102" s="3"/>
      <c r="F102" s="3" t="s">
        <v>489</v>
      </c>
      <c r="G102" s="3" t="s">
        <v>376</v>
      </c>
      <c r="H102" s="3" t="s">
        <v>480</v>
      </c>
      <c r="I102" s="3" t="s">
        <v>77</v>
      </c>
      <c r="J102" s="3"/>
      <c r="K102" s="8">
        <v>2.0600000000000578</v>
      </c>
      <c r="L102" s="3" t="s">
        <v>78</v>
      </c>
      <c r="M102" s="39">
        <v>2.6499999999999999E-2</v>
      </c>
      <c r="N102" s="39">
        <v>8.4000000000014168E-3</v>
      </c>
      <c r="O102" s="8">
        <v>5508407.2461899985</v>
      </c>
      <c r="P102" s="8">
        <v>105.9</v>
      </c>
      <c r="Q102" s="8">
        <v>0</v>
      </c>
      <c r="R102" s="8">
        <v>5833.4032728679986</v>
      </c>
      <c r="S102" s="39">
        <v>8.6549985666571922E-3</v>
      </c>
      <c r="T102" s="39">
        <v>1.1504216825563162E-3</v>
      </c>
      <c r="U102" s="39">
        <v>8.7432240964327389E-5</v>
      </c>
    </row>
    <row r="103" spans="2:21" ht="15" x14ac:dyDescent="0.25">
      <c r="B103" s="9" t="s">
        <v>490</v>
      </c>
      <c r="C103" s="3" t="s">
        <v>491</v>
      </c>
      <c r="D103" s="3" t="s">
        <v>142</v>
      </c>
      <c r="E103" s="3"/>
      <c r="F103" s="3" t="s">
        <v>492</v>
      </c>
      <c r="G103" s="3" t="s">
        <v>285</v>
      </c>
      <c r="H103" s="3" t="s">
        <v>476</v>
      </c>
      <c r="I103" s="3" t="s">
        <v>93</v>
      </c>
      <c r="J103" s="3"/>
      <c r="K103" s="8">
        <v>6.7799999999999798</v>
      </c>
      <c r="L103" s="3" t="s">
        <v>78</v>
      </c>
      <c r="M103" s="39">
        <v>2.6000000000000002E-2</v>
      </c>
      <c r="N103" s="39">
        <v>1.5199999999999757E-2</v>
      </c>
      <c r="O103" s="8">
        <v>24270740.852119997</v>
      </c>
      <c r="P103" s="8">
        <v>109.66</v>
      </c>
      <c r="Q103" s="8">
        <v>0</v>
      </c>
      <c r="R103" s="8">
        <v>26615.294418780995</v>
      </c>
      <c r="S103" s="39">
        <v>4.1255889624774937E-2</v>
      </c>
      <c r="T103" s="39">
        <v>5.24887623137565E-3</v>
      </c>
      <c r="U103" s="39">
        <v>3.9891547457086553E-4</v>
      </c>
    </row>
    <row r="104" spans="2:21" ht="15" x14ac:dyDescent="0.25">
      <c r="B104" s="9" t="s">
        <v>493</v>
      </c>
      <c r="C104" s="3" t="s">
        <v>494</v>
      </c>
      <c r="D104" s="3" t="s">
        <v>142</v>
      </c>
      <c r="E104" s="3"/>
      <c r="F104" s="3" t="s">
        <v>431</v>
      </c>
      <c r="G104" s="3" t="s">
        <v>285</v>
      </c>
      <c r="H104" s="3" t="s">
        <v>480</v>
      </c>
      <c r="I104" s="3" t="s">
        <v>77</v>
      </c>
      <c r="J104" s="3"/>
      <c r="K104" s="8">
        <v>4.8799999999999546</v>
      </c>
      <c r="L104" s="3" t="s">
        <v>78</v>
      </c>
      <c r="M104" s="39">
        <v>3.7000000000000005E-2</v>
      </c>
      <c r="N104" s="39">
        <v>1.0299999999999884E-2</v>
      </c>
      <c r="O104" s="8">
        <v>17919345.211550999</v>
      </c>
      <c r="P104" s="8">
        <v>115.32</v>
      </c>
      <c r="Q104" s="8">
        <v>0</v>
      </c>
      <c r="R104" s="8">
        <v>20664.588898137001</v>
      </c>
      <c r="S104" s="39">
        <v>2.8039168851036328E-2</v>
      </c>
      <c r="T104" s="39">
        <v>4.0753210463094431E-3</v>
      </c>
      <c r="U104" s="39">
        <v>3.0972508353299352E-4</v>
      </c>
    </row>
    <row r="105" spans="2:21" ht="15" x14ac:dyDescent="0.25">
      <c r="B105" s="9" t="s">
        <v>495</v>
      </c>
      <c r="C105" s="3" t="s">
        <v>496</v>
      </c>
      <c r="D105" s="3" t="s">
        <v>142</v>
      </c>
      <c r="E105" s="3"/>
      <c r="F105" s="3" t="s">
        <v>431</v>
      </c>
      <c r="G105" s="3" t="s">
        <v>285</v>
      </c>
      <c r="H105" s="3" t="s">
        <v>480</v>
      </c>
      <c r="I105" s="3" t="s">
        <v>77</v>
      </c>
      <c r="J105" s="3"/>
      <c r="K105" s="8">
        <v>6.5900000000000185</v>
      </c>
      <c r="L105" s="3" t="s">
        <v>78</v>
      </c>
      <c r="M105" s="39">
        <v>2.81E-2</v>
      </c>
      <c r="N105" s="39">
        <v>1.5499999999998907E-2</v>
      </c>
      <c r="O105" s="8">
        <v>20691865.732151996</v>
      </c>
      <c r="P105" s="8">
        <v>111.44</v>
      </c>
      <c r="Q105" s="8">
        <v>0</v>
      </c>
      <c r="R105" s="8">
        <v>23059.015171348998</v>
      </c>
      <c r="S105" s="39">
        <v>3.952442353248866E-2</v>
      </c>
      <c r="T105" s="39">
        <v>4.5475325107212448E-3</v>
      </c>
      <c r="U105" s="39">
        <v>3.4561323408560576E-4</v>
      </c>
    </row>
    <row r="106" spans="2:21" ht="15" x14ac:dyDescent="0.25">
      <c r="B106" s="9" t="s">
        <v>497</v>
      </c>
      <c r="C106" s="3" t="s">
        <v>498</v>
      </c>
      <c r="D106" s="3" t="s">
        <v>142</v>
      </c>
      <c r="E106" s="3"/>
      <c r="F106" s="3" t="s">
        <v>499</v>
      </c>
      <c r="G106" s="3" t="s">
        <v>263</v>
      </c>
      <c r="H106" s="3" t="s">
        <v>480</v>
      </c>
      <c r="I106" s="3" t="s">
        <v>77</v>
      </c>
      <c r="J106" s="3"/>
      <c r="K106" s="8">
        <v>2.3900000000001036</v>
      </c>
      <c r="L106" s="3" t="s">
        <v>78</v>
      </c>
      <c r="M106" s="39">
        <v>4.4999999999999998E-2</v>
      </c>
      <c r="N106" s="39">
        <v>1.5000000000019733E-3</v>
      </c>
      <c r="O106" s="8">
        <v>2553811.3485939996</v>
      </c>
      <c r="P106" s="8">
        <v>135.66999999999999</v>
      </c>
      <c r="Q106" s="8">
        <v>0</v>
      </c>
      <c r="R106" s="8">
        <v>3464.7558569429998</v>
      </c>
      <c r="S106" s="39">
        <v>1.5004905424762251E-3</v>
      </c>
      <c r="T106" s="39">
        <v>6.8329413828293933E-4</v>
      </c>
      <c r="U106" s="39">
        <v>5.1930469195535058E-5</v>
      </c>
    </row>
    <row r="107" spans="2:21" ht="15" x14ac:dyDescent="0.25">
      <c r="B107" s="9" t="s">
        <v>500</v>
      </c>
      <c r="C107" s="3" t="s">
        <v>501</v>
      </c>
      <c r="D107" s="3" t="s">
        <v>142</v>
      </c>
      <c r="E107" s="3"/>
      <c r="F107" s="3" t="s">
        <v>502</v>
      </c>
      <c r="G107" s="3" t="s">
        <v>503</v>
      </c>
      <c r="H107" s="3" t="s">
        <v>476</v>
      </c>
      <c r="I107" s="3" t="s">
        <v>93</v>
      </c>
      <c r="J107" s="3"/>
      <c r="K107" s="8">
        <v>3.3200000000000589</v>
      </c>
      <c r="L107" s="3" t="s">
        <v>78</v>
      </c>
      <c r="M107" s="39">
        <v>3.95E-2</v>
      </c>
      <c r="N107" s="39">
        <v>3.2999999999986322E-3</v>
      </c>
      <c r="O107" s="8">
        <v>10304180.987601997</v>
      </c>
      <c r="P107" s="8">
        <v>121</v>
      </c>
      <c r="Q107" s="8">
        <v>0</v>
      </c>
      <c r="R107" s="8">
        <v>12468.058994109999</v>
      </c>
      <c r="S107" s="39">
        <v>1.8066951322409132E-2</v>
      </c>
      <c r="T107" s="39">
        <v>2.458860588797151E-3</v>
      </c>
      <c r="U107" s="39">
        <v>1.8687381745073847E-4</v>
      </c>
    </row>
    <row r="108" spans="2:21" ht="15" x14ac:dyDescent="0.25">
      <c r="B108" s="9" t="s">
        <v>504</v>
      </c>
      <c r="C108" s="3" t="s">
        <v>505</v>
      </c>
      <c r="D108" s="3" t="s">
        <v>142</v>
      </c>
      <c r="E108" s="3"/>
      <c r="F108" s="3" t="s">
        <v>506</v>
      </c>
      <c r="G108" s="3" t="s">
        <v>316</v>
      </c>
      <c r="H108" s="3" t="s">
        <v>480</v>
      </c>
      <c r="I108" s="3" t="s">
        <v>77</v>
      </c>
      <c r="J108" s="3"/>
      <c r="K108" s="8">
        <v>3.03000000000171</v>
      </c>
      <c r="L108" s="3" t="s">
        <v>78</v>
      </c>
      <c r="M108" s="39">
        <v>1.9799999999999998E-2</v>
      </c>
      <c r="N108" s="39">
        <v>1.750000000000931E-2</v>
      </c>
      <c r="O108" s="8">
        <v>577889.48184699996</v>
      </c>
      <c r="P108" s="8">
        <v>102.28</v>
      </c>
      <c r="Q108" s="8">
        <v>92.693849872999976</v>
      </c>
      <c r="R108" s="8">
        <v>683.75921188999996</v>
      </c>
      <c r="S108" s="39">
        <v>8.0071812524945009E-4</v>
      </c>
      <c r="T108" s="39">
        <v>1.1656564383865152E-4</v>
      </c>
      <c r="U108" s="39">
        <v>8.8590084964467266E-6</v>
      </c>
    </row>
    <row r="109" spans="2:21" ht="15" x14ac:dyDescent="0.25">
      <c r="B109" s="9" t="s">
        <v>507</v>
      </c>
      <c r="C109" s="3" t="s">
        <v>508</v>
      </c>
      <c r="D109" s="3" t="s">
        <v>142</v>
      </c>
      <c r="E109" s="3"/>
      <c r="F109" s="3" t="s">
        <v>506</v>
      </c>
      <c r="G109" s="3" t="s">
        <v>316</v>
      </c>
      <c r="H109" s="3" t="s">
        <v>480</v>
      </c>
      <c r="I109" s="3" t="s">
        <v>77</v>
      </c>
      <c r="J109" s="3"/>
      <c r="K109" s="8">
        <v>0.51999999999968594</v>
      </c>
      <c r="L109" s="3" t="s">
        <v>78</v>
      </c>
      <c r="M109" s="39">
        <v>4.5999999999999999E-2</v>
      </c>
      <c r="N109" s="39">
        <v>1.2200000000007399E-2</v>
      </c>
      <c r="O109" s="8">
        <v>1612900.635979</v>
      </c>
      <c r="P109" s="8">
        <v>106.56</v>
      </c>
      <c r="Q109" s="8">
        <v>0</v>
      </c>
      <c r="R109" s="8">
        <v>1718.7069188179996</v>
      </c>
      <c r="S109" s="39">
        <v>7.5214331426931265E-3</v>
      </c>
      <c r="T109" s="39">
        <v>3.3895097130764182E-4</v>
      </c>
      <c r="U109" s="39">
        <v>2.5760330709875887E-5</v>
      </c>
    </row>
    <row r="110" spans="2:21" ht="15" x14ac:dyDescent="0.25">
      <c r="B110" s="9" t="s">
        <v>509</v>
      </c>
      <c r="C110" s="3" t="s">
        <v>510</v>
      </c>
      <c r="D110" s="3" t="s">
        <v>142</v>
      </c>
      <c r="E110" s="3"/>
      <c r="F110" s="3" t="s">
        <v>511</v>
      </c>
      <c r="G110" s="3" t="s">
        <v>285</v>
      </c>
      <c r="H110" s="3" t="s">
        <v>476</v>
      </c>
      <c r="I110" s="3" t="s">
        <v>93</v>
      </c>
      <c r="J110" s="3"/>
      <c r="K110" s="8">
        <v>4.9900000000000588</v>
      </c>
      <c r="L110" s="3" t="s">
        <v>78</v>
      </c>
      <c r="M110" s="39">
        <v>2.1499999999999998E-2</v>
      </c>
      <c r="N110" s="39">
        <v>1.6500000000000129E-2</v>
      </c>
      <c r="O110" s="8">
        <v>20765926.478756994</v>
      </c>
      <c r="P110" s="8">
        <v>105.68</v>
      </c>
      <c r="Q110" s="8">
        <v>0</v>
      </c>
      <c r="R110" s="8">
        <v>21945.431102189999</v>
      </c>
      <c r="S110" s="39">
        <v>3.3930143588047766E-2</v>
      </c>
      <c r="T110" s="39">
        <v>4.3279194994850171E-3</v>
      </c>
      <c r="U110" s="39">
        <v>3.2892260837118003E-4</v>
      </c>
    </row>
    <row r="111" spans="2:21" ht="15" x14ac:dyDescent="0.25">
      <c r="B111" s="9" t="s">
        <v>512</v>
      </c>
      <c r="C111" s="3" t="s">
        <v>513</v>
      </c>
      <c r="D111" s="3" t="s">
        <v>142</v>
      </c>
      <c r="E111" s="3"/>
      <c r="F111" s="3" t="s">
        <v>511</v>
      </c>
      <c r="G111" s="3" t="s">
        <v>285</v>
      </c>
      <c r="H111" s="3" t="s">
        <v>480</v>
      </c>
      <c r="I111" s="3" t="s">
        <v>77</v>
      </c>
      <c r="J111" s="3"/>
      <c r="K111" s="8">
        <v>0.98999999999964727</v>
      </c>
      <c r="L111" s="3" t="s">
        <v>78</v>
      </c>
      <c r="M111" s="39">
        <v>4.4999999999999998E-2</v>
      </c>
      <c r="N111" s="39">
        <v>-4.0999999999998251E-3</v>
      </c>
      <c r="O111" s="8">
        <v>3901954.5992159992</v>
      </c>
      <c r="P111" s="8">
        <v>114.92</v>
      </c>
      <c r="Q111" s="8">
        <v>0</v>
      </c>
      <c r="R111" s="8">
        <v>4484.1262262299997</v>
      </c>
      <c r="S111" s="39">
        <v>2.2457292657358272E-2</v>
      </c>
      <c r="T111" s="39">
        <v>8.8432700375233478E-4</v>
      </c>
      <c r="U111" s="39">
        <v>6.7209000713137055E-5</v>
      </c>
    </row>
    <row r="112" spans="2:21" ht="15" x14ac:dyDescent="0.25">
      <c r="B112" s="9" t="s">
        <v>514</v>
      </c>
      <c r="C112" s="3" t="s">
        <v>515</v>
      </c>
      <c r="D112" s="3" t="s">
        <v>142</v>
      </c>
      <c r="E112" s="3"/>
      <c r="F112" s="3" t="s">
        <v>511</v>
      </c>
      <c r="G112" s="3" t="s">
        <v>285</v>
      </c>
      <c r="H112" s="3" t="s">
        <v>480</v>
      </c>
      <c r="I112" s="3" t="s">
        <v>77</v>
      </c>
      <c r="J112" s="3"/>
      <c r="K112" s="8">
        <v>2.9500000000000206</v>
      </c>
      <c r="L112" s="3" t="s">
        <v>78</v>
      </c>
      <c r="M112" s="39">
        <v>3.3000000000000002E-2</v>
      </c>
      <c r="N112" s="39">
        <v>5.1999999999996476E-3</v>
      </c>
      <c r="O112" s="8">
        <v>19471569.350679997</v>
      </c>
      <c r="P112" s="8">
        <v>110.1</v>
      </c>
      <c r="Q112" s="8">
        <v>0</v>
      </c>
      <c r="R112" s="8">
        <v>21438.197855476992</v>
      </c>
      <c r="S112" s="39">
        <v>3.5314864774067013E-2</v>
      </c>
      <c r="T112" s="39">
        <v>4.2278866202486078E-3</v>
      </c>
      <c r="U112" s="39">
        <v>3.2132009275940996E-4</v>
      </c>
    </row>
    <row r="113" spans="2:21" ht="15" x14ac:dyDescent="0.25">
      <c r="B113" s="9" t="s">
        <v>516</v>
      </c>
      <c r="C113" s="3" t="s">
        <v>517</v>
      </c>
      <c r="D113" s="3" t="s">
        <v>142</v>
      </c>
      <c r="E113" s="3"/>
      <c r="F113" s="3" t="s">
        <v>473</v>
      </c>
      <c r="G113" s="3" t="s">
        <v>293</v>
      </c>
      <c r="H113" s="3" t="s">
        <v>476</v>
      </c>
      <c r="I113" s="3" t="s">
        <v>93</v>
      </c>
      <c r="J113" s="3"/>
      <c r="K113" s="8">
        <v>0.41000000000039039</v>
      </c>
      <c r="L113" s="3" t="s">
        <v>78</v>
      </c>
      <c r="M113" s="39">
        <v>3.7499999999999999E-2</v>
      </c>
      <c r="N113" s="39">
        <v>4.3999999999980461E-3</v>
      </c>
      <c r="O113" s="8">
        <v>1703655.5768969997</v>
      </c>
      <c r="P113" s="8">
        <v>104.87</v>
      </c>
      <c r="Q113" s="8">
        <v>0</v>
      </c>
      <c r="R113" s="8">
        <v>1786.6236034339997</v>
      </c>
      <c r="S113" s="39">
        <v>1.3285616605638343E-2</v>
      </c>
      <c r="T113" s="39">
        <v>3.5234500956194743E-4</v>
      </c>
      <c r="U113" s="39">
        <v>2.677827986529659E-5</v>
      </c>
    </row>
    <row r="114" spans="2:21" ht="15" x14ac:dyDescent="0.25">
      <c r="B114" s="9" t="s">
        <v>518</v>
      </c>
      <c r="C114" s="3" t="s">
        <v>519</v>
      </c>
      <c r="D114" s="3" t="s">
        <v>142</v>
      </c>
      <c r="E114" s="3"/>
      <c r="F114" s="3" t="s">
        <v>520</v>
      </c>
      <c r="G114" s="3" t="s">
        <v>285</v>
      </c>
      <c r="H114" s="3" t="s">
        <v>521</v>
      </c>
      <c r="I114" s="3" t="s">
        <v>93</v>
      </c>
      <c r="J114" s="3"/>
      <c r="K114" s="8">
        <v>1.4800000000004006</v>
      </c>
      <c r="L114" s="3" t="s">
        <v>78</v>
      </c>
      <c r="M114" s="39">
        <v>5.3499999999999999E-2</v>
      </c>
      <c r="N114" s="39">
        <v>7.7999999999995477E-3</v>
      </c>
      <c r="O114" s="8">
        <v>1671916.0795759996</v>
      </c>
      <c r="P114" s="8">
        <v>110.33</v>
      </c>
      <c r="Q114" s="8">
        <v>0</v>
      </c>
      <c r="R114" s="8">
        <v>1844.6250108479994</v>
      </c>
      <c r="S114" s="39">
        <v>9.4885318474182238E-3</v>
      </c>
      <c r="T114" s="39">
        <v>3.6378362842414758E-4</v>
      </c>
      <c r="U114" s="39">
        <v>2.7647616818714125E-5</v>
      </c>
    </row>
    <row r="115" spans="2:21" ht="15" x14ac:dyDescent="0.25">
      <c r="B115" s="9" t="s">
        <v>522</v>
      </c>
      <c r="C115" s="3" t="s">
        <v>523</v>
      </c>
      <c r="D115" s="3" t="s">
        <v>142</v>
      </c>
      <c r="E115" s="3"/>
      <c r="F115" s="3" t="s">
        <v>524</v>
      </c>
      <c r="G115" s="3" t="s">
        <v>428</v>
      </c>
      <c r="H115" s="3" t="s">
        <v>521</v>
      </c>
      <c r="I115" s="3" t="s">
        <v>93</v>
      </c>
      <c r="J115" s="3"/>
      <c r="K115" s="8">
        <v>1.4299999999997117</v>
      </c>
      <c r="L115" s="3" t="s">
        <v>78</v>
      </c>
      <c r="M115" s="39">
        <v>4.2999999999999997E-2</v>
      </c>
      <c r="N115" s="39">
        <v>-2.0999999999941022E-3</v>
      </c>
      <c r="O115" s="8">
        <v>826058.75930299994</v>
      </c>
      <c r="P115" s="8">
        <v>109.8</v>
      </c>
      <c r="Q115" s="8">
        <v>0</v>
      </c>
      <c r="R115" s="8">
        <v>907.01251771199986</v>
      </c>
      <c r="S115" s="39">
        <v>6.8838229941916651E-3</v>
      </c>
      <c r="T115" s="39">
        <v>1.7887446108502417E-4</v>
      </c>
      <c r="U115" s="39">
        <v>1.3594489065260158E-5</v>
      </c>
    </row>
    <row r="116" spans="2:21" ht="15" x14ac:dyDescent="0.25">
      <c r="B116" s="9" t="s">
        <v>525</v>
      </c>
      <c r="C116" s="3" t="s">
        <v>526</v>
      </c>
      <c r="D116" s="3" t="s">
        <v>142</v>
      </c>
      <c r="E116" s="3"/>
      <c r="F116" s="3" t="s">
        <v>527</v>
      </c>
      <c r="G116" s="3" t="s">
        <v>285</v>
      </c>
      <c r="H116" s="3" t="s">
        <v>528</v>
      </c>
      <c r="I116" s="3" t="s">
        <v>77</v>
      </c>
      <c r="J116" s="3"/>
      <c r="K116" s="8">
        <v>0.90999999999939607</v>
      </c>
      <c r="L116" s="3" t="s">
        <v>78</v>
      </c>
      <c r="M116" s="39">
        <v>4.8499999999999995E-2</v>
      </c>
      <c r="N116" s="39">
        <v>6.5000000000015913E-3</v>
      </c>
      <c r="O116" s="8">
        <v>2266084.0444739996</v>
      </c>
      <c r="P116" s="8">
        <v>128.11000000000001</v>
      </c>
      <c r="Q116" s="8">
        <v>0</v>
      </c>
      <c r="R116" s="8">
        <v>2903.080268571</v>
      </c>
      <c r="S116" s="39">
        <v>3.3321849208078853E-2</v>
      </c>
      <c r="T116" s="39">
        <v>5.7252453343989234E-4</v>
      </c>
      <c r="U116" s="39">
        <v>4.3511960635577952E-5</v>
      </c>
    </row>
    <row r="117" spans="2:21" ht="15" x14ac:dyDescent="0.25">
      <c r="B117" s="9" t="s">
        <v>529</v>
      </c>
      <c r="C117" s="3" t="s">
        <v>530</v>
      </c>
      <c r="D117" s="3" t="s">
        <v>142</v>
      </c>
      <c r="E117" s="3"/>
      <c r="F117" s="3" t="s">
        <v>483</v>
      </c>
      <c r="G117" s="3" t="s">
        <v>285</v>
      </c>
      <c r="H117" s="3" t="s">
        <v>528</v>
      </c>
      <c r="I117" s="3" t="s">
        <v>77</v>
      </c>
      <c r="J117" s="3"/>
      <c r="K117" s="8">
        <v>1.2400000000002751</v>
      </c>
      <c r="L117" s="3" t="s">
        <v>78</v>
      </c>
      <c r="M117" s="39">
        <v>4.2500000000000003E-2</v>
      </c>
      <c r="N117" s="39">
        <v>2.3000000000004731E-3</v>
      </c>
      <c r="O117" s="8">
        <v>3821211.4600919993</v>
      </c>
      <c r="P117" s="8">
        <v>114.69</v>
      </c>
      <c r="Q117" s="8">
        <v>1043.3139487489998</v>
      </c>
      <c r="R117" s="8">
        <v>5425.8613739909988</v>
      </c>
      <c r="S117" s="39">
        <v>3.7232316771546495E-2</v>
      </c>
      <c r="T117" s="39">
        <v>8.6429436591154048E-4</v>
      </c>
      <c r="U117" s="39">
        <v>6.5686516874901774E-5</v>
      </c>
    </row>
    <row r="118" spans="2:21" ht="15" x14ac:dyDescent="0.25">
      <c r="B118" s="9" t="s">
        <v>531</v>
      </c>
      <c r="C118" s="3" t="s">
        <v>532</v>
      </c>
      <c r="D118" s="3" t="s">
        <v>142</v>
      </c>
      <c r="E118" s="3"/>
      <c r="F118" s="3" t="s">
        <v>483</v>
      </c>
      <c r="G118" s="3" t="s">
        <v>285</v>
      </c>
      <c r="H118" s="3" t="s">
        <v>528</v>
      </c>
      <c r="I118" s="3" t="s">
        <v>77</v>
      </c>
      <c r="J118" s="3"/>
      <c r="K118" s="8">
        <v>4.7899999999999308</v>
      </c>
      <c r="L118" s="3" t="s">
        <v>78</v>
      </c>
      <c r="M118" s="39">
        <v>3.0600000000000002E-2</v>
      </c>
      <c r="N118" s="39">
        <v>1.3799999999999847E-2</v>
      </c>
      <c r="O118" s="8">
        <v>6718502.2224899987</v>
      </c>
      <c r="P118" s="8">
        <v>110.79</v>
      </c>
      <c r="Q118" s="8">
        <v>0</v>
      </c>
      <c r="R118" s="8">
        <v>7443.4286122979984</v>
      </c>
      <c r="S118" s="39">
        <v>1.3507206801610687E-2</v>
      </c>
      <c r="T118" s="39">
        <v>1.4679392573415623E-3</v>
      </c>
      <c r="U118" s="39">
        <v>1.1156362994105895E-4</v>
      </c>
    </row>
    <row r="119" spans="2:21" ht="15" x14ac:dyDescent="0.25">
      <c r="B119" s="9" t="s">
        <v>533</v>
      </c>
      <c r="C119" s="3" t="s">
        <v>534</v>
      </c>
      <c r="D119" s="3" t="s">
        <v>142</v>
      </c>
      <c r="E119" s="3"/>
      <c r="F119" s="3" t="s">
        <v>483</v>
      </c>
      <c r="G119" s="3" t="s">
        <v>285</v>
      </c>
      <c r="H119" s="3" t="s">
        <v>528</v>
      </c>
      <c r="I119" s="3" t="s">
        <v>77</v>
      </c>
      <c r="J119" s="3"/>
      <c r="K119" s="8">
        <v>1.8799999999998038</v>
      </c>
      <c r="L119" s="3" t="s">
        <v>78</v>
      </c>
      <c r="M119" s="39">
        <v>4.5999999999999999E-2</v>
      </c>
      <c r="N119" s="39">
        <v>-1.9000000000022658E-3</v>
      </c>
      <c r="O119" s="8">
        <v>3773766.0346919997</v>
      </c>
      <c r="P119" s="8">
        <v>112.69</v>
      </c>
      <c r="Q119" s="8">
        <v>0</v>
      </c>
      <c r="R119" s="8">
        <v>4252.656943725</v>
      </c>
      <c r="S119" s="39">
        <v>1.3741993389494741E-2</v>
      </c>
      <c r="T119" s="39">
        <v>8.3867830281680281E-4</v>
      </c>
      <c r="U119" s="39">
        <v>6.3739691780228812E-5</v>
      </c>
    </row>
    <row r="120" spans="2:21" ht="15" x14ac:dyDescent="0.25">
      <c r="B120" s="9" t="s">
        <v>535</v>
      </c>
      <c r="C120" s="3" t="s">
        <v>536</v>
      </c>
      <c r="D120" s="3" t="s">
        <v>142</v>
      </c>
      <c r="E120" s="3"/>
      <c r="F120" s="3" t="s">
        <v>537</v>
      </c>
      <c r="G120" s="3" t="s">
        <v>389</v>
      </c>
      <c r="H120" s="3" t="s">
        <v>528</v>
      </c>
      <c r="I120" s="3" t="s">
        <v>77</v>
      </c>
      <c r="J120" s="3"/>
      <c r="K120" s="8">
        <v>0.74999999999980171</v>
      </c>
      <c r="L120" s="3" t="s">
        <v>78</v>
      </c>
      <c r="M120" s="39">
        <v>4.8000000000000001E-2</v>
      </c>
      <c r="N120" s="39">
        <v>-1.1000000000052133E-3</v>
      </c>
      <c r="O120" s="8">
        <v>3589739.2247059993</v>
      </c>
      <c r="P120" s="8">
        <v>124.17</v>
      </c>
      <c r="Q120" s="8">
        <v>0</v>
      </c>
      <c r="R120" s="8">
        <v>4457.3791958439997</v>
      </c>
      <c r="S120" s="39">
        <v>1.7546333774291531E-2</v>
      </c>
      <c r="T120" s="39">
        <v>8.7905214750449664E-4</v>
      </c>
      <c r="U120" s="39">
        <v>6.6808110752954484E-5</v>
      </c>
    </row>
    <row r="121" spans="2:21" ht="15" x14ac:dyDescent="0.25">
      <c r="B121" s="9" t="s">
        <v>538</v>
      </c>
      <c r="C121" s="3" t="s">
        <v>539</v>
      </c>
      <c r="D121" s="3" t="s">
        <v>142</v>
      </c>
      <c r="E121" s="3"/>
      <c r="F121" s="3" t="s">
        <v>537</v>
      </c>
      <c r="G121" s="3" t="s">
        <v>389</v>
      </c>
      <c r="H121" s="3" t="s">
        <v>528</v>
      </c>
      <c r="I121" s="3" t="s">
        <v>77</v>
      </c>
      <c r="J121" s="3"/>
      <c r="K121" s="8">
        <v>0.73999999999998622</v>
      </c>
      <c r="L121" s="3" t="s">
        <v>78</v>
      </c>
      <c r="M121" s="39">
        <v>5.6900000000000006E-2</v>
      </c>
      <c r="N121" s="39">
        <v>1.800000000002859E-3</v>
      </c>
      <c r="O121" s="8">
        <v>4959639.302503</v>
      </c>
      <c r="P121" s="8">
        <v>129.99</v>
      </c>
      <c r="Q121" s="8">
        <v>0</v>
      </c>
      <c r="R121" s="8">
        <v>6447.0351304719989</v>
      </c>
      <c r="S121" s="39">
        <v>4.66789581412047E-2</v>
      </c>
      <c r="T121" s="39">
        <v>1.2714377277487272E-3</v>
      </c>
      <c r="U121" s="39">
        <v>9.6629480710627851E-5</v>
      </c>
    </row>
    <row r="122" spans="2:21" ht="15" x14ac:dyDescent="0.25">
      <c r="B122" s="9" t="s">
        <v>540</v>
      </c>
      <c r="C122" s="3" t="s">
        <v>541</v>
      </c>
      <c r="D122" s="3" t="s">
        <v>142</v>
      </c>
      <c r="E122" s="3"/>
      <c r="F122" s="3" t="s">
        <v>542</v>
      </c>
      <c r="G122" s="3" t="s">
        <v>465</v>
      </c>
      <c r="H122" s="3" t="s">
        <v>521</v>
      </c>
      <c r="I122" s="3" t="s">
        <v>93</v>
      </c>
      <c r="J122" s="3"/>
      <c r="K122" s="8">
        <v>1.779999999999696</v>
      </c>
      <c r="L122" s="3" t="s">
        <v>78</v>
      </c>
      <c r="M122" s="39">
        <v>6.0999999999999999E-2</v>
      </c>
      <c r="N122" s="39">
        <v>8.0000000000001112E-3</v>
      </c>
      <c r="O122" s="8">
        <v>10391871.325279998</v>
      </c>
      <c r="P122" s="8">
        <v>122.19</v>
      </c>
      <c r="Q122" s="8">
        <v>0</v>
      </c>
      <c r="R122" s="8">
        <v>12697.827572077998</v>
      </c>
      <c r="S122" s="39">
        <v>1.4672793307619955E-2</v>
      </c>
      <c r="T122" s="39">
        <v>2.5041738890611599E-3</v>
      </c>
      <c r="U122" s="39">
        <v>1.9031763587631632E-4</v>
      </c>
    </row>
    <row r="123" spans="2:21" ht="15" x14ac:dyDescent="0.25">
      <c r="B123" s="9" t="s">
        <v>543</v>
      </c>
      <c r="C123" s="3" t="s">
        <v>544</v>
      </c>
      <c r="D123" s="3" t="s">
        <v>142</v>
      </c>
      <c r="E123" s="3"/>
      <c r="F123" s="3" t="s">
        <v>545</v>
      </c>
      <c r="G123" s="3" t="s">
        <v>465</v>
      </c>
      <c r="H123" s="3" t="s">
        <v>528</v>
      </c>
      <c r="I123" s="3" t="s">
        <v>77</v>
      </c>
      <c r="J123" s="3"/>
      <c r="K123" s="8">
        <v>1.1699999999999371</v>
      </c>
      <c r="L123" s="3" t="s">
        <v>78</v>
      </c>
      <c r="M123" s="39">
        <v>4.9500000000000002E-2</v>
      </c>
      <c r="N123" s="39">
        <v>4.8999999999982643E-3</v>
      </c>
      <c r="O123" s="8">
        <v>3942132.3124540001</v>
      </c>
      <c r="P123" s="8">
        <v>131.15</v>
      </c>
      <c r="Q123" s="8">
        <v>0</v>
      </c>
      <c r="R123" s="8">
        <v>5170.1065269720002</v>
      </c>
      <c r="S123" s="39">
        <v>3.9994702172904068E-3</v>
      </c>
      <c r="T123" s="39">
        <v>1.0196110866222141E-3</v>
      </c>
      <c r="U123" s="39">
        <v>7.7490613717713143E-5</v>
      </c>
    </row>
    <row r="124" spans="2:21" ht="15" x14ac:dyDescent="0.25">
      <c r="B124" s="9" t="s">
        <v>546</v>
      </c>
      <c r="C124" s="3" t="s">
        <v>547</v>
      </c>
      <c r="D124" s="3" t="s">
        <v>142</v>
      </c>
      <c r="E124" s="3"/>
      <c r="F124" s="3" t="s">
        <v>548</v>
      </c>
      <c r="G124" s="3" t="s">
        <v>285</v>
      </c>
      <c r="H124" s="3" t="s">
        <v>528</v>
      </c>
      <c r="I124" s="3" t="s">
        <v>77</v>
      </c>
      <c r="J124" s="3"/>
      <c r="K124" s="8">
        <v>1.0099999999995577</v>
      </c>
      <c r="L124" s="3" t="s">
        <v>78</v>
      </c>
      <c r="M124" s="39">
        <v>5.4000000000000006E-2</v>
      </c>
      <c r="N124" s="39">
        <v>-5.9000000000117214E-3</v>
      </c>
      <c r="O124" s="8">
        <v>2045222.6599999992</v>
      </c>
      <c r="P124" s="8">
        <v>129.63</v>
      </c>
      <c r="Q124" s="8">
        <v>0</v>
      </c>
      <c r="R124" s="8">
        <v>2651.222134148999</v>
      </c>
      <c r="S124" s="39">
        <v>2.0072321386142331E-2</v>
      </c>
      <c r="T124" s="39">
        <v>5.2285489031494504E-4</v>
      </c>
      <c r="U124" s="39">
        <v>3.9737059421387775E-5</v>
      </c>
    </row>
    <row r="125" spans="2:21" ht="15" x14ac:dyDescent="0.25">
      <c r="B125" s="9" t="s">
        <v>549</v>
      </c>
      <c r="C125" s="3" t="s">
        <v>550</v>
      </c>
      <c r="D125" s="3" t="s">
        <v>142</v>
      </c>
      <c r="E125" s="3"/>
      <c r="F125" s="3" t="s">
        <v>551</v>
      </c>
      <c r="G125" s="3" t="s">
        <v>285</v>
      </c>
      <c r="H125" s="3" t="s">
        <v>528</v>
      </c>
      <c r="I125" s="3" t="s">
        <v>77</v>
      </c>
      <c r="J125" s="3"/>
      <c r="K125" s="8">
        <v>2.79</v>
      </c>
      <c r="L125" s="3" t="s">
        <v>78</v>
      </c>
      <c r="M125" s="39">
        <v>3.4500000000000003E-2</v>
      </c>
      <c r="N125" s="39">
        <v>6.9999999999938807E-4</v>
      </c>
      <c r="O125" s="8">
        <v>6584017.3381190002</v>
      </c>
      <c r="P125" s="8">
        <v>112.1</v>
      </c>
      <c r="Q125" s="8">
        <v>0</v>
      </c>
      <c r="R125" s="8">
        <v>7380.6834363089993</v>
      </c>
      <c r="S125" s="39">
        <v>2.079201758562679E-2</v>
      </c>
      <c r="T125" s="39">
        <v>1.4555651066859249E-3</v>
      </c>
      <c r="U125" s="39">
        <v>1.1062319241431788E-4</v>
      </c>
    </row>
    <row r="126" spans="2:21" ht="15" x14ac:dyDescent="0.25">
      <c r="B126" s="9" t="s">
        <v>552</v>
      </c>
      <c r="C126" s="3" t="s">
        <v>553</v>
      </c>
      <c r="D126" s="3" t="s">
        <v>142</v>
      </c>
      <c r="E126" s="3"/>
      <c r="F126" s="3" t="s">
        <v>551</v>
      </c>
      <c r="G126" s="3" t="s">
        <v>285</v>
      </c>
      <c r="H126" s="3" t="s">
        <v>528</v>
      </c>
      <c r="I126" s="3" t="s">
        <v>77</v>
      </c>
      <c r="J126" s="3"/>
      <c r="K126" s="8">
        <v>5.4399999999999844</v>
      </c>
      <c r="L126" s="3" t="s">
        <v>78</v>
      </c>
      <c r="M126" s="39">
        <v>2.0499999999999997E-2</v>
      </c>
      <c r="N126" s="39">
        <v>1.2500000000002341E-2</v>
      </c>
      <c r="O126" s="8">
        <v>8730852.3787739985</v>
      </c>
      <c r="P126" s="8">
        <v>108.06</v>
      </c>
      <c r="Q126" s="8">
        <v>0</v>
      </c>
      <c r="R126" s="8">
        <v>9434.5590805030006</v>
      </c>
      <c r="S126" s="39">
        <v>1.7400143051432029E-2</v>
      </c>
      <c r="T126" s="39">
        <v>1.8606156344532975E-3</v>
      </c>
      <c r="U126" s="39">
        <v>1.4140710050947086E-4</v>
      </c>
    </row>
    <row r="127" spans="2:21" ht="15" x14ac:dyDescent="0.25">
      <c r="B127" s="9" t="s">
        <v>554</v>
      </c>
      <c r="C127" s="3" t="s">
        <v>555</v>
      </c>
      <c r="D127" s="3" t="s">
        <v>142</v>
      </c>
      <c r="E127" s="3"/>
      <c r="F127" s="3" t="s">
        <v>551</v>
      </c>
      <c r="G127" s="3" t="s">
        <v>285</v>
      </c>
      <c r="H127" s="3" t="s">
        <v>528</v>
      </c>
      <c r="I127" s="3" t="s">
        <v>77</v>
      </c>
      <c r="J127" s="3"/>
      <c r="K127" s="8">
        <v>4.5900000000001224</v>
      </c>
      <c r="L127" s="3" t="s">
        <v>78</v>
      </c>
      <c r="M127" s="39">
        <v>2.0499999999999997E-2</v>
      </c>
      <c r="N127" s="39">
        <v>9.0999999999994835E-3</v>
      </c>
      <c r="O127" s="8">
        <v>13686028.296104997</v>
      </c>
      <c r="P127" s="8">
        <v>108.29</v>
      </c>
      <c r="Q127" s="8">
        <v>0</v>
      </c>
      <c r="R127" s="8">
        <v>14820.600042033995</v>
      </c>
      <c r="S127" s="39">
        <v>2.4123655806281903E-2</v>
      </c>
      <c r="T127" s="39">
        <v>2.9228117514440827E-3</v>
      </c>
      <c r="U127" s="39">
        <v>2.2213418368278803E-4</v>
      </c>
    </row>
    <row r="128" spans="2:21" ht="15" x14ac:dyDescent="0.25">
      <c r="B128" s="9" t="s">
        <v>556</v>
      </c>
      <c r="C128" s="3" t="s">
        <v>557</v>
      </c>
      <c r="D128" s="3" t="s">
        <v>142</v>
      </c>
      <c r="E128" s="3"/>
      <c r="F128" s="3" t="s">
        <v>558</v>
      </c>
      <c r="G128" s="3" t="s">
        <v>285</v>
      </c>
      <c r="H128" s="3" t="s">
        <v>528</v>
      </c>
      <c r="I128" s="3" t="s">
        <v>77</v>
      </c>
      <c r="J128" s="3"/>
      <c r="K128" s="8">
        <v>3.7099999999998103</v>
      </c>
      <c r="L128" s="3" t="s">
        <v>78</v>
      </c>
      <c r="M128" s="39">
        <v>4.9500000000000002E-2</v>
      </c>
      <c r="N128" s="39">
        <v>2.1400000000001983E-2</v>
      </c>
      <c r="O128" s="8">
        <v>11176988.717155999</v>
      </c>
      <c r="P128" s="8">
        <v>135.69999999999999</v>
      </c>
      <c r="Q128" s="8">
        <v>0</v>
      </c>
      <c r="R128" s="8">
        <v>15167.173688968998</v>
      </c>
      <c r="S128" s="39">
        <v>6.9179158426549096E-3</v>
      </c>
      <c r="T128" s="39">
        <v>2.9911605042023709E-3</v>
      </c>
      <c r="U128" s="39">
        <v>2.2732870036426699E-4</v>
      </c>
    </row>
    <row r="129" spans="2:21" ht="15" x14ac:dyDescent="0.25">
      <c r="B129" s="9" t="s">
        <v>559</v>
      </c>
      <c r="C129" s="3" t="s">
        <v>560</v>
      </c>
      <c r="D129" s="3" t="s">
        <v>142</v>
      </c>
      <c r="E129" s="3"/>
      <c r="F129" s="3" t="s">
        <v>542</v>
      </c>
      <c r="G129" s="3" t="s">
        <v>465</v>
      </c>
      <c r="H129" s="3" t="s">
        <v>521</v>
      </c>
      <c r="I129" s="3" t="s">
        <v>93</v>
      </c>
      <c r="J129" s="3"/>
      <c r="K129" s="8">
        <v>1.2199999999994622</v>
      </c>
      <c r="L129" s="3" t="s">
        <v>78</v>
      </c>
      <c r="M129" s="39">
        <v>4.5999999999999999E-2</v>
      </c>
      <c r="N129" s="39">
        <v>1.1700000000003364E-2</v>
      </c>
      <c r="O129" s="8">
        <v>1890014.3115169997</v>
      </c>
      <c r="P129" s="8">
        <v>129.80000000000001</v>
      </c>
      <c r="Q129" s="8">
        <v>0</v>
      </c>
      <c r="R129" s="8">
        <v>2453.2385778429993</v>
      </c>
      <c r="S129" s="39">
        <v>4.1390517970969825E-3</v>
      </c>
      <c r="T129" s="39">
        <v>4.8381000256933054E-4</v>
      </c>
      <c r="U129" s="39">
        <v>3.6769641399316058E-5</v>
      </c>
    </row>
    <row r="130" spans="2:21" ht="15" x14ac:dyDescent="0.25">
      <c r="B130" s="9" t="s">
        <v>561</v>
      </c>
      <c r="C130" s="3" t="s">
        <v>562</v>
      </c>
      <c r="D130" s="3" t="s">
        <v>142</v>
      </c>
      <c r="E130" s="3"/>
      <c r="F130" s="3" t="s">
        <v>563</v>
      </c>
      <c r="G130" s="3" t="s">
        <v>285</v>
      </c>
      <c r="H130" s="3" t="s">
        <v>521</v>
      </c>
      <c r="I130" s="3" t="s">
        <v>93</v>
      </c>
      <c r="J130" s="3"/>
      <c r="K130" s="8">
        <v>3.620000000000072</v>
      </c>
      <c r="L130" s="3" t="s">
        <v>78</v>
      </c>
      <c r="M130" s="39">
        <v>4.3400000000000001E-2</v>
      </c>
      <c r="N130" s="39">
        <v>1.6599999999999178E-2</v>
      </c>
      <c r="O130" s="8">
        <v>13158070.020063996</v>
      </c>
      <c r="P130" s="8">
        <v>112.78</v>
      </c>
      <c r="Q130" s="8">
        <v>0</v>
      </c>
      <c r="R130" s="8">
        <v>14839.671367604999</v>
      </c>
      <c r="S130" s="39">
        <v>8.5553167904036005E-3</v>
      </c>
      <c r="T130" s="39">
        <v>2.926572860598668E-3</v>
      </c>
      <c r="U130" s="39">
        <v>2.2242002860981179E-4</v>
      </c>
    </row>
    <row r="131" spans="2:21" ht="15" x14ac:dyDescent="0.25">
      <c r="B131" s="9" t="s">
        <v>564</v>
      </c>
      <c r="C131" s="3" t="s">
        <v>565</v>
      </c>
      <c r="D131" s="3" t="s">
        <v>142</v>
      </c>
      <c r="E131" s="3"/>
      <c r="F131" s="3" t="s">
        <v>563</v>
      </c>
      <c r="G131" s="3" t="s">
        <v>285</v>
      </c>
      <c r="H131" s="3" t="s">
        <v>521</v>
      </c>
      <c r="I131" s="3" t="s">
        <v>93</v>
      </c>
      <c r="J131" s="3"/>
      <c r="K131" s="8">
        <v>6.5599999999999508</v>
      </c>
      <c r="L131" s="3" t="s">
        <v>78</v>
      </c>
      <c r="M131" s="39">
        <v>3.9E-2</v>
      </c>
      <c r="N131" s="39">
        <v>2.6200000000000327E-2</v>
      </c>
      <c r="O131" s="8">
        <v>19643691.534934994</v>
      </c>
      <c r="P131" s="8">
        <v>111.55</v>
      </c>
      <c r="Q131" s="8">
        <v>0</v>
      </c>
      <c r="R131" s="8">
        <v>21912.537907284994</v>
      </c>
      <c r="S131" s="39">
        <v>1.1859477779470527E-2</v>
      </c>
      <c r="T131" s="39">
        <v>4.3214325410394607E-3</v>
      </c>
      <c r="U131" s="39">
        <v>3.2842959844052818E-4</v>
      </c>
    </row>
    <row r="132" spans="2:21" ht="15" x14ac:dyDescent="0.25">
      <c r="B132" s="9" t="s">
        <v>566</v>
      </c>
      <c r="C132" s="3" t="s">
        <v>567</v>
      </c>
      <c r="D132" s="3" t="s">
        <v>142</v>
      </c>
      <c r="E132" s="3"/>
      <c r="F132" s="3" t="s">
        <v>568</v>
      </c>
      <c r="G132" s="3" t="s">
        <v>285</v>
      </c>
      <c r="H132" s="3" t="s">
        <v>569</v>
      </c>
      <c r="I132" s="3" t="s">
        <v>93</v>
      </c>
      <c r="J132" s="3"/>
      <c r="K132" s="8">
        <v>0.49999999999921135</v>
      </c>
      <c r="L132" s="3" t="s">
        <v>78</v>
      </c>
      <c r="M132" s="39">
        <v>5.5999999999999994E-2</v>
      </c>
      <c r="N132" s="39">
        <v>1.4500000000008161E-2</v>
      </c>
      <c r="O132" s="8">
        <v>1850703.5046629994</v>
      </c>
      <c r="P132" s="8">
        <v>109.7</v>
      </c>
      <c r="Q132" s="8">
        <v>0</v>
      </c>
      <c r="R132" s="8">
        <v>2030.2217432089992</v>
      </c>
      <c r="S132" s="39">
        <v>2.9233327615198708E-2</v>
      </c>
      <c r="T132" s="39">
        <v>4.0038567617092048E-4</v>
      </c>
      <c r="U132" s="39">
        <v>3.0429378590860663E-5</v>
      </c>
    </row>
    <row r="133" spans="2:21" ht="15" x14ac:dyDescent="0.25">
      <c r="B133" s="9" t="s">
        <v>570</v>
      </c>
      <c r="C133" s="3" t="s">
        <v>571</v>
      </c>
      <c r="D133" s="3" t="s">
        <v>142</v>
      </c>
      <c r="E133" s="3"/>
      <c r="F133" s="3" t="s">
        <v>568</v>
      </c>
      <c r="G133" s="3" t="s">
        <v>285</v>
      </c>
      <c r="H133" s="3" t="s">
        <v>569</v>
      </c>
      <c r="I133" s="3" t="s">
        <v>93</v>
      </c>
      <c r="J133" s="3"/>
      <c r="K133" s="8">
        <v>5.6499999999997845</v>
      </c>
      <c r="L133" s="3" t="s">
        <v>78</v>
      </c>
      <c r="M133" s="39">
        <v>2.8500000000000001E-2</v>
      </c>
      <c r="N133" s="39">
        <v>2.3600000000000638E-2</v>
      </c>
      <c r="O133" s="8">
        <v>9895504.4550079983</v>
      </c>
      <c r="P133" s="8">
        <v>106.59</v>
      </c>
      <c r="Q133" s="8">
        <v>0</v>
      </c>
      <c r="R133" s="8">
        <v>10547.618198594</v>
      </c>
      <c r="S133" s="39">
        <v>2.3632409869480273E-2</v>
      </c>
      <c r="T133" s="39">
        <v>2.0801251186294777E-3</v>
      </c>
      <c r="U133" s="39">
        <v>1.5808985814995676E-4</v>
      </c>
    </row>
    <row r="134" spans="2:21" ht="15" x14ac:dyDescent="0.25">
      <c r="B134" s="9" t="s">
        <v>572</v>
      </c>
      <c r="C134" s="3" t="s">
        <v>573</v>
      </c>
      <c r="D134" s="3" t="s">
        <v>142</v>
      </c>
      <c r="E134" s="3"/>
      <c r="F134" s="3" t="s">
        <v>568</v>
      </c>
      <c r="G134" s="3" t="s">
        <v>285</v>
      </c>
      <c r="H134" s="3" t="s">
        <v>569</v>
      </c>
      <c r="I134" s="3" t="s">
        <v>93</v>
      </c>
      <c r="J134" s="3"/>
      <c r="K134" s="8">
        <v>3.729999999999948</v>
      </c>
      <c r="L134" s="3" t="s">
        <v>78</v>
      </c>
      <c r="M134" s="39">
        <v>4.6500000000000007E-2</v>
      </c>
      <c r="N134" s="39">
        <v>1.5099999999999189E-2</v>
      </c>
      <c r="O134" s="8">
        <v>12532293.557658996</v>
      </c>
      <c r="P134" s="8">
        <v>114.35</v>
      </c>
      <c r="Q134" s="8">
        <v>0</v>
      </c>
      <c r="R134" s="8">
        <v>14330.677669701998</v>
      </c>
      <c r="S134" s="39">
        <v>1.7488011193710212E-2</v>
      </c>
      <c r="T134" s="39">
        <v>2.8261927978871387E-3</v>
      </c>
      <c r="U134" s="39">
        <v>2.1479112699566028E-4</v>
      </c>
    </row>
    <row r="135" spans="2:21" ht="15" x14ac:dyDescent="0.25">
      <c r="B135" s="9" t="s">
        <v>574</v>
      </c>
      <c r="C135" s="3" t="s">
        <v>575</v>
      </c>
      <c r="D135" s="3" t="s">
        <v>142</v>
      </c>
      <c r="E135" s="3"/>
      <c r="F135" s="3" t="s">
        <v>576</v>
      </c>
      <c r="G135" s="3" t="s">
        <v>285</v>
      </c>
      <c r="H135" s="3" t="s">
        <v>569</v>
      </c>
      <c r="I135" s="3" t="s">
        <v>93</v>
      </c>
      <c r="J135" s="3"/>
      <c r="K135" s="8">
        <v>2.619999999999977</v>
      </c>
      <c r="L135" s="3" t="s">
        <v>78</v>
      </c>
      <c r="M135" s="39">
        <v>3.9E-2</v>
      </c>
      <c r="N135" s="39">
        <v>1.6999999999998912E-2</v>
      </c>
      <c r="O135" s="8">
        <v>10790298.871439997</v>
      </c>
      <c r="P135" s="8">
        <v>107.2</v>
      </c>
      <c r="Q135" s="8">
        <v>0</v>
      </c>
      <c r="R135" s="8">
        <v>11567.200391817996</v>
      </c>
      <c r="S135" s="39">
        <v>2.6051730213205074E-2</v>
      </c>
      <c r="T135" s="39">
        <v>2.2811997584865859E-3</v>
      </c>
      <c r="U135" s="39">
        <v>1.7337156452803645E-4</v>
      </c>
    </row>
    <row r="136" spans="2:21" ht="15" x14ac:dyDescent="0.25">
      <c r="B136" s="9" t="s">
        <v>577</v>
      </c>
      <c r="C136" s="3" t="s">
        <v>578</v>
      </c>
      <c r="D136" s="3" t="s">
        <v>142</v>
      </c>
      <c r="E136" s="3"/>
      <c r="F136" s="3" t="s">
        <v>579</v>
      </c>
      <c r="G136" s="3" t="s">
        <v>285</v>
      </c>
      <c r="H136" s="3" t="s">
        <v>569</v>
      </c>
      <c r="I136" s="3" t="s">
        <v>93</v>
      </c>
      <c r="J136" s="3"/>
      <c r="K136" s="8">
        <v>1.0600000000003507</v>
      </c>
      <c r="L136" s="3" t="s">
        <v>78</v>
      </c>
      <c r="M136" s="39">
        <v>4.8000000000000001E-2</v>
      </c>
      <c r="N136" s="39">
        <v>1.5999999999959094E-3</v>
      </c>
      <c r="O136" s="8">
        <v>5447343.1007960001</v>
      </c>
      <c r="P136" s="8">
        <v>106.45</v>
      </c>
      <c r="Q136" s="8">
        <v>0</v>
      </c>
      <c r="R136" s="8">
        <v>5798.6967313279993</v>
      </c>
      <c r="S136" s="39">
        <v>3.887649302019993E-2</v>
      </c>
      <c r="T136" s="39">
        <v>1.1435771089778248E-3</v>
      </c>
      <c r="U136" s="39">
        <v>8.6912052223549348E-5</v>
      </c>
    </row>
    <row r="137" spans="2:21" ht="15" x14ac:dyDescent="0.25">
      <c r="B137" s="9" t="s">
        <v>580</v>
      </c>
      <c r="C137" s="3" t="s">
        <v>581</v>
      </c>
      <c r="D137" s="3" t="s">
        <v>142</v>
      </c>
      <c r="E137" s="3"/>
      <c r="F137" s="3" t="s">
        <v>579</v>
      </c>
      <c r="G137" s="3" t="s">
        <v>285</v>
      </c>
      <c r="H137" s="3" t="s">
        <v>569</v>
      </c>
      <c r="I137" s="3" t="s">
        <v>93</v>
      </c>
      <c r="J137" s="3"/>
      <c r="K137" s="8">
        <v>2.7199999999999922</v>
      </c>
      <c r="L137" s="3" t="s">
        <v>78</v>
      </c>
      <c r="M137" s="39">
        <v>3.7000000000000005E-2</v>
      </c>
      <c r="N137" s="39">
        <v>9.6999999999998442E-3</v>
      </c>
      <c r="O137" s="8">
        <v>10666634.399325998</v>
      </c>
      <c r="P137" s="8">
        <v>110.18</v>
      </c>
      <c r="Q137" s="8">
        <v>0</v>
      </c>
      <c r="R137" s="8">
        <v>11752.497779793997</v>
      </c>
      <c r="S137" s="39">
        <v>1.4027035086971382E-2</v>
      </c>
      <c r="T137" s="39">
        <v>2.3177427716946949E-3</v>
      </c>
      <c r="U137" s="39">
        <v>1.7614883966533601E-4</v>
      </c>
    </row>
    <row r="138" spans="2:21" ht="15" x14ac:dyDescent="0.25">
      <c r="B138" s="9" t="s">
        <v>582</v>
      </c>
      <c r="C138" s="3" t="s">
        <v>583</v>
      </c>
      <c r="D138" s="3" t="s">
        <v>142</v>
      </c>
      <c r="E138" s="3"/>
      <c r="F138" s="3" t="s">
        <v>579</v>
      </c>
      <c r="G138" s="3" t="s">
        <v>285</v>
      </c>
      <c r="H138" s="3" t="s">
        <v>569</v>
      </c>
      <c r="I138" s="3" t="s">
        <v>93</v>
      </c>
      <c r="J138" s="3"/>
      <c r="K138" s="8">
        <v>4.0000000000361066E-2</v>
      </c>
      <c r="L138" s="3" t="s">
        <v>78</v>
      </c>
      <c r="M138" s="39">
        <v>5.9000000000000004E-2</v>
      </c>
      <c r="N138" s="39">
        <v>1.139999999999673E-2</v>
      </c>
      <c r="O138" s="8">
        <v>2937689.7609999995</v>
      </c>
      <c r="P138" s="8">
        <v>110.61</v>
      </c>
      <c r="Q138" s="8">
        <v>0</v>
      </c>
      <c r="R138" s="8">
        <v>3249.3786439949995</v>
      </c>
      <c r="S138" s="39">
        <v>4.145157467852377E-2</v>
      </c>
      <c r="T138" s="39">
        <v>6.408189991379458E-4</v>
      </c>
      <c r="U138" s="39">
        <v>4.8702351491367386E-5</v>
      </c>
    </row>
    <row r="139" spans="2:21" ht="15" x14ac:dyDescent="0.25">
      <c r="B139" s="9" t="s">
        <v>584</v>
      </c>
      <c r="C139" s="3" t="s">
        <v>585</v>
      </c>
      <c r="D139" s="3" t="s">
        <v>142</v>
      </c>
      <c r="E139" s="3"/>
      <c r="F139" s="3" t="s">
        <v>586</v>
      </c>
      <c r="G139" s="3" t="s">
        <v>285</v>
      </c>
      <c r="H139" s="3" t="s">
        <v>587</v>
      </c>
      <c r="I139" s="3" t="s">
        <v>77</v>
      </c>
      <c r="J139" s="3"/>
      <c r="K139" s="8">
        <v>0.9999999999993805</v>
      </c>
      <c r="L139" s="3" t="s">
        <v>78</v>
      </c>
      <c r="M139" s="39">
        <v>2.7999999999999997E-2</v>
      </c>
      <c r="N139" s="39">
        <v>4.7999999999932758E-3</v>
      </c>
      <c r="O139" s="8">
        <v>1847160.9239619996</v>
      </c>
      <c r="P139" s="8">
        <v>103.93</v>
      </c>
      <c r="Q139" s="8">
        <v>0</v>
      </c>
      <c r="R139" s="8">
        <v>1919.7543479389997</v>
      </c>
      <c r="S139" s="39">
        <v>6.6780944467172809E-2</v>
      </c>
      <c r="T139" s="39">
        <v>3.7860009393195324E-4</v>
      </c>
      <c r="U139" s="39">
        <v>2.8773670684145066E-5</v>
      </c>
    </row>
    <row r="140" spans="2:21" ht="15" x14ac:dyDescent="0.25">
      <c r="B140" s="9" t="s">
        <v>588</v>
      </c>
      <c r="C140" s="3" t="s">
        <v>589</v>
      </c>
      <c r="D140" s="3" t="s">
        <v>142</v>
      </c>
      <c r="E140" s="3"/>
      <c r="F140" s="3" t="s">
        <v>590</v>
      </c>
      <c r="G140" s="3" t="s">
        <v>465</v>
      </c>
      <c r="H140" s="3" t="s">
        <v>591</v>
      </c>
      <c r="I140" s="3" t="s">
        <v>77</v>
      </c>
      <c r="J140" s="3"/>
      <c r="K140" s="8">
        <v>0.98000000000050203</v>
      </c>
      <c r="L140" s="3" t="s">
        <v>78</v>
      </c>
      <c r="M140" s="39">
        <v>5.2999999999999999E-2</v>
      </c>
      <c r="N140" s="39">
        <v>4.7999999999996969E-3</v>
      </c>
      <c r="O140" s="8">
        <v>1979100.9899550001</v>
      </c>
      <c r="P140" s="8">
        <v>108.27</v>
      </c>
      <c r="Q140" s="8">
        <v>0</v>
      </c>
      <c r="R140" s="8">
        <v>2142.7726402389999</v>
      </c>
      <c r="S140" s="39">
        <v>3.5657549861358849E-2</v>
      </c>
      <c r="T140" s="39">
        <v>4.2258215158634576E-4</v>
      </c>
      <c r="U140" s="39">
        <v>3.2116314447952555E-5</v>
      </c>
    </row>
    <row r="141" spans="2:21" ht="15" x14ac:dyDescent="0.25">
      <c r="B141" s="9" t="s">
        <v>592</v>
      </c>
      <c r="C141" s="3" t="s">
        <v>593</v>
      </c>
      <c r="D141" s="3" t="s">
        <v>142</v>
      </c>
      <c r="E141" s="3"/>
      <c r="F141" s="3" t="s">
        <v>594</v>
      </c>
      <c r="G141" s="3" t="s">
        <v>285</v>
      </c>
      <c r="H141" s="3" t="s">
        <v>595</v>
      </c>
      <c r="I141" s="3" t="s">
        <v>77</v>
      </c>
      <c r="J141" s="3"/>
      <c r="K141" s="8">
        <v>0.83000000000011265</v>
      </c>
      <c r="L141" s="3" t="s">
        <v>78</v>
      </c>
      <c r="M141" s="39">
        <v>4.4999999999999998E-2</v>
      </c>
      <c r="N141" s="39">
        <v>8.1999999999995115E-3</v>
      </c>
      <c r="O141" s="8">
        <v>6452789.166788999</v>
      </c>
      <c r="P141" s="8">
        <v>111.98</v>
      </c>
      <c r="Q141" s="8">
        <v>0</v>
      </c>
      <c r="R141" s="8">
        <v>7225.8333073839995</v>
      </c>
      <c r="S141" s="39">
        <v>5.3145775246717319E-2</v>
      </c>
      <c r="T141" s="39">
        <v>1.4250266821112809E-3</v>
      </c>
      <c r="U141" s="39">
        <v>1.0830226702098889E-4</v>
      </c>
    </row>
    <row r="142" spans="2:21" ht="15" x14ac:dyDescent="0.25">
      <c r="B142" s="9" t="s">
        <v>596</v>
      </c>
      <c r="C142" s="3" t="s">
        <v>597</v>
      </c>
      <c r="D142" s="3" t="s">
        <v>142</v>
      </c>
      <c r="E142" s="3"/>
      <c r="F142" s="3"/>
      <c r="G142" s="3" t="s">
        <v>465</v>
      </c>
      <c r="H142" s="3" t="s">
        <v>598</v>
      </c>
      <c r="I142" s="3" t="s">
        <v>77</v>
      </c>
      <c r="J142" s="3"/>
      <c r="K142" s="8">
        <v>3.0299999999998639</v>
      </c>
      <c r="L142" s="3" t="s">
        <v>78</v>
      </c>
      <c r="M142" s="39">
        <v>4.9500000000000002E-2</v>
      </c>
      <c r="N142" s="39">
        <v>0.26729999999999643</v>
      </c>
      <c r="O142" s="8">
        <v>4215717.1123389993</v>
      </c>
      <c r="P142" s="8">
        <v>66</v>
      </c>
      <c r="Q142" s="8">
        <v>0</v>
      </c>
      <c r="R142" s="8">
        <v>2782.3732941430003</v>
      </c>
      <c r="S142" s="39">
        <v>4.1626982442816846E-3</v>
      </c>
      <c r="T142" s="39">
        <v>5.4871957531816987E-4</v>
      </c>
      <c r="U142" s="39">
        <v>4.170277982283516E-5</v>
      </c>
    </row>
    <row r="143" spans="2:21" ht="15" x14ac:dyDescent="0.25">
      <c r="B143" s="9" t="s">
        <v>599</v>
      </c>
      <c r="C143" s="3" t="s">
        <v>600</v>
      </c>
      <c r="D143" s="3" t="s">
        <v>142</v>
      </c>
      <c r="E143" s="3"/>
      <c r="F143" s="3" t="s">
        <v>601</v>
      </c>
      <c r="G143" s="3" t="s">
        <v>465</v>
      </c>
      <c r="H143" s="3" t="s">
        <v>602</v>
      </c>
      <c r="I143" s="3" t="s">
        <v>77</v>
      </c>
      <c r="J143" s="3"/>
      <c r="K143" s="8">
        <v>0.25000000000362715</v>
      </c>
      <c r="L143" s="3" t="s">
        <v>78</v>
      </c>
      <c r="M143" s="39">
        <v>6.2812999999999994E-2</v>
      </c>
      <c r="N143" s="39">
        <v>-5.0000000000002771E-2</v>
      </c>
      <c r="O143" s="8">
        <v>3586052.7686599996</v>
      </c>
      <c r="P143" s="8">
        <v>19.68</v>
      </c>
      <c r="Q143" s="8">
        <v>0</v>
      </c>
      <c r="R143" s="8">
        <v>705.73518647399987</v>
      </c>
      <c r="S143" s="39">
        <v>1.2053958886252093E-2</v>
      </c>
      <c r="T143" s="39">
        <v>1.391799988248449E-4</v>
      </c>
      <c r="U143" s="39">
        <v>1.0577703271055087E-5</v>
      </c>
    </row>
    <row r="144" spans="2:21" ht="15" x14ac:dyDescent="0.25">
      <c r="B144" s="9" t="s">
        <v>603</v>
      </c>
      <c r="C144" s="3" t="s">
        <v>604</v>
      </c>
      <c r="D144" s="3" t="s">
        <v>142</v>
      </c>
      <c r="E144" s="3"/>
      <c r="F144" s="3" t="s">
        <v>601</v>
      </c>
      <c r="G144" s="3" t="s">
        <v>465</v>
      </c>
      <c r="H144" s="3" t="s">
        <v>602</v>
      </c>
      <c r="I144" s="3" t="s">
        <v>77</v>
      </c>
      <c r="J144" s="3"/>
      <c r="K144" s="8">
        <v>0.58999999999978048</v>
      </c>
      <c r="L144" s="3" t="s">
        <v>78</v>
      </c>
      <c r="M144" s="39">
        <v>7.1593000000000004E-2</v>
      </c>
      <c r="N144" s="39">
        <v>0.5</v>
      </c>
      <c r="O144" s="8">
        <v>14217724.440909998</v>
      </c>
      <c r="P144" s="8">
        <v>26.07</v>
      </c>
      <c r="Q144" s="8">
        <v>0</v>
      </c>
      <c r="R144" s="8">
        <v>3706.5607628659982</v>
      </c>
      <c r="S144" s="39">
        <v>1.9600416144158566E-2</v>
      </c>
      <c r="T144" s="39">
        <v>7.3098115625684688E-4</v>
      </c>
      <c r="U144" s="39">
        <v>5.5554690565476768E-5</v>
      </c>
    </row>
    <row r="145" spans="2:21" ht="15" x14ac:dyDescent="0.25">
      <c r="B145" s="9" t="s">
        <v>605</v>
      </c>
      <c r="C145" s="3" t="s">
        <v>606</v>
      </c>
      <c r="D145" s="3" t="s">
        <v>142</v>
      </c>
      <c r="E145" s="3"/>
      <c r="F145" s="3" t="s">
        <v>607</v>
      </c>
      <c r="G145" s="3" t="s">
        <v>285</v>
      </c>
      <c r="H145" s="3" t="s">
        <v>95</v>
      </c>
      <c r="I145" s="3" t="s">
        <v>608</v>
      </c>
      <c r="J145" s="3"/>
      <c r="K145" s="8">
        <v>1.9999999999998839</v>
      </c>
      <c r="L145" s="3" t="s">
        <v>78</v>
      </c>
      <c r="M145" s="39">
        <v>9.6041000000000001E-2</v>
      </c>
      <c r="N145" s="39">
        <v>0.5</v>
      </c>
      <c r="O145" s="8">
        <v>9742112.8418929987</v>
      </c>
      <c r="P145" s="8">
        <v>45.54</v>
      </c>
      <c r="Q145" s="8">
        <v>0</v>
      </c>
      <c r="R145" s="8">
        <v>4436.5581891519996</v>
      </c>
      <c r="S145" s="39">
        <v>1.019857187341433E-2</v>
      </c>
      <c r="T145" s="39">
        <v>8.7494597887005036E-4</v>
      </c>
      <c r="U145" s="39">
        <v>6.6496041247545535E-5</v>
      </c>
    </row>
    <row r="146" spans="2:21" ht="15" x14ac:dyDescent="0.25">
      <c r="B146" s="9" t="s">
        <v>609</v>
      </c>
      <c r="C146" s="3" t="s">
        <v>610</v>
      </c>
      <c r="D146" s="3" t="s">
        <v>142</v>
      </c>
      <c r="E146" s="3"/>
      <c r="F146" s="3" t="s">
        <v>607</v>
      </c>
      <c r="G146" s="3" t="s">
        <v>285</v>
      </c>
      <c r="H146" s="3" t="s">
        <v>95</v>
      </c>
      <c r="I146" s="3" t="s">
        <v>608</v>
      </c>
      <c r="J146" s="3"/>
      <c r="K146" s="8">
        <v>2.1200000000004486</v>
      </c>
      <c r="L146" s="3" t="s">
        <v>78</v>
      </c>
      <c r="M146" s="39">
        <v>0.17166599999999999</v>
      </c>
      <c r="N146" s="39">
        <v>0.49999999999999772</v>
      </c>
      <c r="O146" s="8">
        <v>6524843.0313449986</v>
      </c>
      <c r="P146" s="8">
        <v>43.19</v>
      </c>
      <c r="Q146" s="8">
        <v>0</v>
      </c>
      <c r="R146" s="8">
        <v>2818.079701064999</v>
      </c>
      <c r="S146" s="39">
        <v>9.0153012746790329E-3</v>
      </c>
      <c r="T146" s="39">
        <v>5.5576133512934278E-4</v>
      </c>
      <c r="U146" s="39">
        <v>4.2237954750393297E-5</v>
      </c>
    </row>
    <row r="147" spans="2:21" ht="15" x14ac:dyDescent="0.25">
      <c r="B147" s="9" t="s">
        <v>611</v>
      </c>
      <c r="C147" s="3" t="s">
        <v>612</v>
      </c>
      <c r="D147" s="3" t="s">
        <v>142</v>
      </c>
      <c r="E147" s="3"/>
      <c r="F147" s="3" t="s">
        <v>613</v>
      </c>
      <c r="G147" s="3" t="s">
        <v>285</v>
      </c>
      <c r="H147" s="3" t="s">
        <v>95</v>
      </c>
      <c r="I147" s="3" t="s">
        <v>608</v>
      </c>
      <c r="J147" s="3"/>
      <c r="K147" s="8">
        <v>5.009999999999688</v>
      </c>
      <c r="L147" s="3" t="s">
        <v>78</v>
      </c>
      <c r="M147" s="39">
        <v>6.2E-2</v>
      </c>
      <c r="N147" s="39">
        <v>0.13639999999999869</v>
      </c>
      <c r="O147" s="8">
        <v>5444455.5299239988</v>
      </c>
      <c r="P147" s="8">
        <v>87.12</v>
      </c>
      <c r="Q147" s="8">
        <v>0</v>
      </c>
      <c r="R147" s="8">
        <v>4743.2096567529998</v>
      </c>
      <c r="S147" s="39">
        <v>3.7846669968941003E-2</v>
      </c>
      <c r="T147" s="39">
        <v>9.3542156761542827E-4</v>
      </c>
      <c r="U147" s="39">
        <v>7.1092196142589085E-5</v>
      </c>
    </row>
    <row r="148" spans="2:21" ht="15" x14ac:dyDescent="0.25">
      <c r="B148" s="9" t="s">
        <v>614</v>
      </c>
      <c r="C148" s="3" t="s">
        <v>615</v>
      </c>
      <c r="D148" s="3" t="s">
        <v>142</v>
      </c>
      <c r="E148" s="3"/>
      <c r="F148" s="3" t="s">
        <v>616</v>
      </c>
      <c r="G148" s="3" t="s">
        <v>316</v>
      </c>
      <c r="H148" s="3" t="s">
        <v>95</v>
      </c>
      <c r="I148" s="3" t="s">
        <v>608</v>
      </c>
      <c r="J148" s="3"/>
      <c r="K148" s="8">
        <v>2.9999999999920677E-2</v>
      </c>
      <c r="L148" s="3" t="s">
        <v>78</v>
      </c>
      <c r="M148" s="39">
        <v>3.85E-2</v>
      </c>
      <c r="N148" s="39">
        <v>4.4200000000001537E-2</v>
      </c>
      <c r="O148" s="8">
        <v>7407209.2751639979</v>
      </c>
      <c r="P148" s="8">
        <v>105.65</v>
      </c>
      <c r="Q148" s="8">
        <v>0</v>
      </c>
      <c r="R148" s="8">
        <v>7825.7165993549979</v>
      </c>
      <c r="S148" s="39">
        <v>4.0991750277609276E-2</v>
      </c>
      <c r="T148" s="39">
        <v>1.5433313344394579E-3</v>
      </c>
      <c r="U148" s="39">
        <v>1.1729344045451969E-4</v>
      </c>
    </row>
    <row r="149" spans="2:21" ht="15" x14ac:dyDescent="0.25">
      <c r="B149" s="9" t="s">
        <v>617</v>
      </c>
      <c r="C149" s="3" t="s">
        <v>618</v>
      </c>
      <c r="D149" s="3" t="s">
        <v>142</v>
      </c>
      <c r="E149" s="3"/>
      <c r="F149" s="3" t="s">
        <v>619</v>
      </c>
      <c r="G149" s="3" t="s">
        <v>465</v>
      </c>
      <c r="H149" s="3" t="s">
        <v>95</v>
      </c>
      <c r="I149" s="3" t="s">
        <v>608</v>
      </c>
      <c r="J149" s="3"/>
      <c r="K149" s="8">
        <v>1.2600000000000005</v>
      </c>
      <c r="L149" s="3" t="s">
        <v>78</v>
      </c>
      <c r="M149" s="39">
        <v>1.0200000000000001E-2</v>
      </c>
      <c r="N149" s="39">
        <v>4.7500000000000007E-2</v>
      </c>
      <c r="O149" s="8">
        <v>685339.31999999983</v>
      </c>
      <c r="P149" s="8">
        <v>106.54</v>
      </c>
      <c r="Q149" s="8">
        <v>0</v>
      </c>
      <c r="R149" s="8">
        <v>730.16050999999982</v>
      </c>
      <c r="S149" s="39">
        <v>9.9668453072347726E-3</v>
      </c>
      <c r="T149" s="39">
        <v>1.4399698480598865E-4</v>
      </c>
      <c r="U149" s="39">
        <v>1.094379501411864E-5</v>
      </c>
    </row>
    <row r="150" spans="2:21" ht="15" x14ac:dyDescent="0.25">
      <c r="B150" s="9" t="s">
        <v>620</v>
      </c>
      <c r="C150" s="3" t="s">
        <v>621</v>
      </c>
      <c r="D150" s="3" t="s">
        <v>142</v>
      </c>
      <c r="E150" s="3"/>
      <c r="F150" s="3" t="s">
        <v>622</v>
      </c>
      <c r="G150" s="3" t="s">
        <v>285</v>
      </c>
      <c r="H150" s="3" t="s">
        <v>95</v>
      </c>
      <c r="I150" s="3" t="s">
        <v>608</v>
      </c>
      <c r="J150" s="3"/>
      <c r="K150" s="8">
        <v>3.2</v>
      </c>
      <c r="L150" s="3" t="s">
        <v>78</v>
      </c>
      <c r="M150" s="39">
        <v>2.1000000000000001E-2</v>
      </c>
      <c r="N150" s="39">
        <v>7.0999999999998295E-3</v>
      </c>
      <c r="O150" s="8">
        <v>10592834.268055001</v>
      </c>
      <c r="P150" s="8">
        <v>108.11</v>
      </c>
      <c r="Q150" s="8">
        <v>0</v>
      </c>
      <c r="R150" s="8">
        <v>11451.913127226999</v>
      </c>
      <c r="S150" s="39">
        <v>4.0350955067748606E-2</v>
      </c>
      <c r="T150" s="39">
        <v>2.2584636364144216E-3</v>
      </c>
      <c r="U150" s="39">
        <v>1.7164361543445654E-4</v>
      </c>
    </row>
    <row r="151" spans="2:21" ht="15" x14ac:dyDescent="0.25">
      <c r="B151" s="9" t="s">
        <v>623</v>
      </c>
      <c r="C151" s="3" t="s">
        <v>624</v>
      </c>
      <c r="D151" s="3" t="s">
        <v>142</v>
      </c>
      <c r="E151" s="3"/>
      <c r="F151" s="3" t="s">
        <v>622</v>
      </c>
      <c r="G151" s="3" t="s">
        <v>285</v>
      </c>
      <c r="H151" s="3" t="s">
        <v>95</v>
      </c>
      <c r="I151" s="3" t="s">
        <v>608</v>
      </c>
      <c r="J151" s="3"/>
      <c r="K151" s="8">
        <v>6.79</v>
      </c>
      <c r="L151" s="3" t="s">
        <v>78</v>
      </c>
      <c r="M151" s="39">
        <v>2.75E-2</v>
      </c>
      <c r="N151" s="39">
        <v>1.5499999999999998E-2</v>
      </c>
      <c r="O151" s="8">
        <v>5699999.9999999991</v>
      </c>
      <c r="P151" s="8">
        <v>109.32</v>
      </c>
      <c r="Q151" s="8">
        <v>0</v>
      </c>
      <c r="R151" s="8">
        <v>6231.2399999999989</v>
      </c>
      <c r="S151" s="39">
        <v>4.8059897809480438E-2</v>
      </c>
      <c r="T151" s="39">
        <v>1.2288801699265671E-3</v>
      </c>
      <c r="U151" s="39">
        <v>9.3395099173162124E-5</v>
      </c>
    </row>
    <row r="152" spans="2:21" ht="15" x14ac:dyDescent="0.25">
      <c r="B152" s="9" t="s">
        <v>625</v>
      </c>
      <c r="C152" s="3" t="s">
        <v>626</v>
      </c>
      <c r="D152" s="3" t="s">
        <v>142</v>
      </c>
      <c r="E152" s="3"/>
      <c r="F152" s="3" t="s">
        <v>627</v>
      </c>
      <c r="G152" s="3" t="s">
        <v>285</v>
      </c>
      <c r="H152" s="3" t="s">
        <v>95</v>
      </c>
      <c r="I152" s="3" t="s">
        <v>608</v>
      </c>
      <c r="J152" s="3"/>
      <c r="K152" s="8">
        <v>4.4100000000001627</v>
      </c>
      <c r="L152" s="3" t="s">
        <v>78</v>
      </c>
      <c r="M152" s="39">
        <v>1.8000000000000002E-2</v>
      </c>
      <c r="N152" s="39">
        <v>8.8000000000022956E-3</v>
      </c>
      <c r="O152" s="8">
        <v>5013722.2572050001</v>
      </c>
      <c r="P152" s="8">
        <v>105.8</v>
      </c>
      <c r="Q152" s="8">
        <v>0</v>
      </c>
      <c r="R152" s="8">
        <v>5304.5181481229993</v>
      </c>
      <c r="S152" s="39">
        <v>6.022489197843843E-2</v>
      </c>
      <c r="T152" s="39">
        <v>1.0461187762377876E-3</v>
      </c>
      <c r="U152" s="39">
        <v>7.9505202577622746E-5</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164</v>
      </c>
      <c r="C154" s="35"/>
      <c r="D154" s="35"/>
      <c r="E154" s="35"/>
      <c r="F154" s="35"/>
      <c r="G154" s="35"/>
      <c r="H154" s="35"/>
      <c r="I154" s="35"/>
      <c r="J154" s="35"/>
      <c r="K154" s="8">
        <v>3.8054305780117121</v>
      </c>
      <c r="L154" s="35"/>
      <c r="M154" s="39"/>
      <c r="N154" s="39">
        <v>3.7836998863854637E-2</v>
      </c>
      <c r="O154" s="8"/>
      <c r="P154" s="8"/>
      <c r="Q154" s="8">
        <v>3216.7681151839993</v>
      </c>
      <c r="R154" s="8">
        <v>1027996.9757351399</v>
      </c>
      <c r="S154" s="39"/>
      <c r="T154" s="39">
        <v>0.20209975473218722</v>
      </c>
      <c r="U154" s="39">
        <v>1.5359615280643895E-2</v>
      </c>
    </row>
    <row r="155" spans="2:21" ht="15" x14ac:dyDescent="0.25">
      <c r="B155" s="9" t="s">
        <v>628</v>
      </c>
      <c r="C155" s="3" t="s">
        <v>629</v>
      </c>
      <c r="D155" s="3" t="s">
        <v>142</v>
      </c>
      <c r="E155" s="3"/>
      <c r="F155" s="3" t="s">
        <v>262</v>
      </c>
      <c r="G155" s="3" t="s">
        <v>263</v>
      </c>
      <c r="H155" s="3" t="s">
        <v>264</v>
      </c>
      <c r="I155" s="3" t="s">
        <v>93</v>
      </c>
      <c r="J155" s="3"/>
      <c r="K155" s="8">
        <v>5.5400000000000071</v>
      </c>
      <c r="L155" s="3" t="s">
        <v>78</v>
      </c>
      <c r="M155" s="39">
        <v>2.98E-2</v>
      </c>
      <c r="N155" s="39">
        <v>1.6599999999999678E-2</v>
      </c>
      <c r="O155" s="8">
        <v>31996114.893143002</v>
      </c>
      <c r="P155" s="8">
        <v>107.61</v>
      </c>
      <c r="Q155" s="8">
        <v>0</v>
      </c>
      <c r="R155" s="8">
        <v>34431.019237352004</v>
      </c>
      <c r="S155" s="39">
        <v>1.2586435011351982E-2</v>
      </c>
      <c r="T155" s="39">
        <v>6.7902370589388366E-3</v>
      </c>
      <c r="U155" s="39">
        <v>5.1605915617205307E-4</v>
      </c>
    </row>
    <row r="156" spans="2:21" ht="15" x14ac:dyDescent="0.25">
      <c r="B156" s="9" t="s">
        <v>630</v>
      </c>
      <c r="C156" s="3" t="s">
        <v>631</v>
      </c>
      <c r="D156" s="3" t="s">
        <v>142</v>
      </c>
      <c r="E156" s="3"/>
      <c r="F156" s="3" t="s">
        <v>632</v>
      </c>
      <c r="G156" s="3" t="s">
        <v>285</v>
      </c>
      <c r="H156" s="3" t="s">
        <v>264</v>
      </c>
      <c r="I156" s="3" t="s">
        <v>93</v>
      </c>
      <c r="J156" s="3"/>
      <c r="K156" s="8">
        <v>4.320000000000296</v>
      </c>
      <c r="L156" s="3" t="s">
        <v>78</v>
      </c>
      <c r="M156" s="39">
        <v>1.44E-2</v>
      </c>
      <c r="N156" s="39">
        <v>1.3300000000000168E-2</v>
      </c>
      <c r="O156" s="8">
        <v>2393017.8302519997</v>
      </c>
      <c r="P156" s="8">
        <v>100.85</v>
      </c>
      <c r="Q156" s="8">
        <v>0</v>
      </c>
      <c r="R156" s="8">
        <v>2413.358481235</v>
      </c>
      <c r="S156" s="39">
        <v>2.65890870028E-3</v>
      </c>
      <c r="T156" s="39">
        <v>4.7594513780785028E-4</v>
      </c>
      <c r="U156" s="39">
        <v>3.6171910357382288E-5</v>
      </c>
    </row>
    <row r="157" spans="2:21" ht="15" x14ac:dyDescent="0.25">
      <c r="B157" s="9" t="s">
        <v>633</v>
      </c>
      <c r="C157" s="3" t="s">
        <v>634</v>
      </c>
      <c r="D157" s="3" t="s">
        <v>142</v>
      </c>
      <c r="E157" s="3"/>
      <c r="F157" s="3" t="s">
        <v>332</v>
      </c>
      <c r="G157" s="3" t="s">
        <v>263</v>
      </c>
      <c r="H157" s="3" t="s">
        <v>289</v>
      </c>
      <c r="I157" s="3" t="s">
        <v>93</v>
      </c>
      <c r="J157" s="3"/>
      <c r="K157" s="8">
        <v>2.8599999999999808</v>
      </c>
      <c r="L157" s="3" t="s">
        <v>78</v>
      </c>
      <c r="M157" s="39">
        <v>1.8700000000000001E-2</v>
      </c>
      <c r="N157" s="39">
        <v>9.3000000000002664E-3</v>
      </c>
      <c r="O157" s="8">
        <v>37155781.350194991</v>
      </c>
      <c r="P157" s="8">
        <v>103.66</v>
      </c>
      <c r="Q157" s="8">
        <v>0</v>
      </c>
      <c r="R157" s="8">
        <v>38515.682947609988</v>
      </c>
      <c r="S157" s="39">
        <v>5.1256423437984554E-2</v>
      </c>
      <c r="T157" s="39">
        <v>7.5957849489823454E-3</v>
      </c>
      <c r="U157" s="39">
        <v>5.7728093102080884E-4</v>
      </c>
    </row>
    <row r="158" spans="2:21" ht="15" x14ac:dyDescent="0.25">
      <c r="B158" s="9" t="s">
        <v>635</v>
      </c>
      <c r="C158" s="3" t="s">
        <v>636</v>
      </c>
      <c r="D158" s="3" t="s">
        <v>142</v>
      </c>
      <c r="E158" s="3"/>
      <c r="F158" s="3" t="s">
        <v>332</v>
      </c>
      <c r="G158" s="3" t="s">
        <v>263</v>
      </c>
      <c r="H158" s="3" t="s">
        <v>289</v>
      </c>
      <c r="I158" s="3" t="s">
        <v>93</v>
      </c>
      <c r="J158" s="3"/>
      <c r="K158" s="8">
        <v>5.4699999999999402</v>
      </c>
      <c r="L158" s="3" t="s">
        <v>78</v>
      </c>
      <c r="M158" s="39">
        <v>2.6800000000000001E-2</v>
      </c>
      <c r="N158" s="39">
        <v>1.6800000000000447E-2</v>
      </c>
      <c r="O158" s="8">
        <v>27833385.042885996</v>
      </c>
      <c r="P158" s="8">
        <v>106.88</v>
      </c>
      <c r="Q158" s="8">
        <v>0</v>
      </c>
      <c r="R158" s="8">
        <v>29748.321933836996</v>
      </c>
      <c r="S158" s="39">
        <v>3.6216582188352761E-2</v>
      </c>
      <c r="T158" s="39">
        <v>5.8667493007946792E-3</v>
      </c>
      <c r="U158" s="39">
        <v>4.4587393155228508E-4</v>
      </c>
    </row>
    <row r="159" spans="2:21" ht="15" x14ac:dyDescent="0.25">
      <c r="B159" s="9" t="s">
        <v>637</v>
      </c>
      <c r="C159" s="3" t="s">
        <v>638</v>
      </c>
      <c r="D159" s="3" t="s">
        <v>142</v>
      </c>
      <c r="E159" s="3"/>
      <c r="F159" s="3" t="s">
        <v>639</v>
      </c>
      <c r="G159" s="3" t="s">
        <v>465</v>
      </c>
      <c r="H159" s="3" t="s">
        <v>304</v>
      </c>
      <c r="I159" s="3" t="s">
        <v>77</v>
      </c>
      <c r="J159" s="3"/>
      <c r="K159" s="8">
        <v>3.0299999999999465</v>
      </c>
      <c r="L159" s="3" t="s">
        <v>78</v>
      </c>
      <c r="M159" s="39">
        <v>1.9099999999999999E-2</v>
      </c>
      <c r="N159" s="39">
        <v>1.440000000000072E-2</v>
      </c>
      <c r="O159" s="8">
        <v>11258507.319826998</v>
      </c>
      <c r="P159" s="8">
        <v>102.12</v>
      </c>
      <c r="Q159" s="8">
        <v>0</v>
      </c>
      <c r="R159" s="8">
        <v>11497.187675009</v>
      </c>
      <c r="S159" s="39">
        <v>2.0470013308776357E-2</v>
      </c>
      <c r="T159" s="39">
        <v>2.2673923558942832E-3</v>
      </c>
      <c r="U159" s="39">
        <v>1.723221996135477E-4</v>
      </c>
    </row>
    <row r="160" spans="2:21" ht="15" x14ac:dyDescent="0.25">
      <c r="B160" s="9" t="s">
        <v>640</v>
      </c>
      <c r="C160" s="3" t="s">
        <v>641</v>
      </c>
      <c r="D160" s="3" t="s">
        <v>142</v>
      </c>
      <c r="E160" s="3"/>
      <c r="F160" s="3" t="s">
        <v>315</v>
      </c>
      <c r="G160" s="3" t="s">
        <v>316</v>
      </c>
      <c r="H160" s="3" t="s">
        <v>308</v>
      </c>
      <c r="I160" s="3" t="s">
        <v>93</v>
      </c>
      <c r="J160" s="3"/>
      <c r="K160" s="8">
        <v>4.7999999999999892</v>
      </c>
      <c r="L160" s="3" t="s">
        <v>78</v>
      </c>
      <c r="M160" s="39">
        <v>3.6499999999999998E-2</v>
      </c>
      <c r="N160" s="39">
        <v>2.3099999999999499E-2</v>
      </c>
      <c r="O160" s="8">
        <v>8958166.5899729989</v>
      </c>
      <c r="P160" s="8">
        <v>106.91</v>
      </c>
      <c r="Q160" s="8">
        <v>0</v>
      </c>
      <c r="R160" s="8">
        <v>9577.1759016509968</v>
      </c>
      <c r="S160" s="39">
        <v>4.1763637452740549E-3</v>
      </c>
      <c r="T160" s="39">
        <v>1.8887414943795299E-3</v>
      </c>
      <c r="U160" s="39">
        <v>1.4354467058458884E-4</v>
      </c>
    </row>
    <row r="161" spans="2:21" ht="15" x14ac:dyDescent="0.25">
      <c r="B161" s="9" t="s">
        <v>642</v>
      </c>
      <c r="C161" s="3" t="s">
        <v>643</v>
      </c>
      <c r="D161" s="3" t="s">
        <v>142</v>
      </c>
      <c r="E161" s="3"/>
      <c r="F161" s="3" t="s">
        <v>644</v>
      </c>
      <c r="G161" s="3" t="s">
        <v>285</v>
      </c>
      <c r="H161" s="3" t="s">
        <v>304</v>
      </c>
      <c r="I161" s="3" t="s">
        <v>77</v>
      </c>
      <c r="J161" s="3"/>
      <c r="K161" s="8">
        <v>6.8700000000001271</v>
      </c>
      <c r="L161" s="3" t="s">
        <v>78</v>
      </c>
      <c r="M161" s="39">
        <v>2.5499999999999998E-2</v>
      </c>
      <c r="N161" s="39">
        <v>2.6199999999999116E-2</v>
      </c>
      <c r="O161" s="8">
        <v>3553107.1171840001</v>
      </c>
      <c r="P161" s="8">
        <v>99.6</v>
      </c>
      <c r="Q161" s="8">
        <v>0</v>
      </c>
      <c r="R161" s="8">
        <v>3538.8946900859992</v>
      </c>
      <c r="S161" s="39">
        <v>4.2549653543741588E-3</v>
      </c>
      <c r="T161" s="39">
        <v>6.9791526375249696E-4</v>
      </c>
      <c r="U161" s="39">
        <v>5.3041677185272724E-5</v>
      </c>
    </row>
    <row r="162" spans="2:21" ht="15" x14ac:dyDescent="0.25">
      <c r="B162" s="9" t="s">
        <v>645</v>
      </c>
      <c r="C162" s="3" t="s">
        <v>646</v>
      </c>
      <c r="D162" s="3" t="s">
        <v>142</v>
      </c>
      <c r="E162" s="3"/>
      <c r="F162" s="3" t="s">
        <v>343</v>
      </c>
      <c r="G162" s="3" t="s">
        <v>263</v>
      </c>
      <c r="H162" s="3" t="s">
        <v>304</v>
      </c>
      <c r="I162" s="3" t="s">
        <v>77</v>
      </c>
      <c r="J162" s="3"/>
      <c r="K162" s="8">
        <v>1.5299999999999845</v>
      </c>
      <c r="L162" s="3" t="s">
        <v>78</v>
      </c>
      <c r="M162" s="39">
        <v>3.2500000000000001E-2</v>
      </c>
      <c r="N162" s="39">
        <v>1.529999999999984E-2</v>
      </c>
      <c r="O162" s="8">
        <v>594.33816199999978</v>
      </c>
      <c r="P162" s="8">
        <v>5132051</v>
      </c>
      <c r="Q162" s="8">
        <v>0</v>
      </c>
      <c r="R162" s="8">
        <v>30501.737503393997</v>
      </c>
      <c r="S162" s="39">
        <v>3.2100359816365109E-2</v>
      </c>
      <c r="T162" s="39">
        <v>6.0153324805698963E-3</v>
      </c>
      <c r="U162" s="39">
        <v>4.5716627815382517E-4</v>
      </c>
    </row>
    <row r="163" spans="2:21" ht="15" x14ac:dyDescent="0.25">
      <c r="B163" s="9" t="s">
        <v>647</v>
      </c>
      <c r="C163" s="3" t="s">
        <v>648</v>
      </c>
      <c r="D163" s="3" t="s">
        <v>142</v>
      </c>
      <c r="E163" s="3"/>
      <c r="F163" s="3" t="s">
        <v>649</v>
      </c>
      <c r="G163" s="3" t="s">
        <v>285</v>
      </c>
      <c r="H163" s="3" t="s">
        <v>304</v>
      </c>
      <c r="I163" s="3" t="s">
        <v>77</v>
      </c>
      <c r="J163" s="3"/>
      <c r="K163" s="8">
        <v>3.7699999999997984</v>
      </c>
      <c r="L163" s="3" t="s">
        <v>78</v>
      </c>
      <c r="M163" s="39">
        <v>3.3799999999999997E-2</v>
      </c>
      <c r="N163" s="39">
        <v>3.0800000000000504E-2</v>
      </c>
      <c r="O163" s="8">
        <v>5500837.7207939997</v>
      </c>
      <c r="P163" s="8">
        <v>101.2</v>
      </c>
      <c r="Q163" s="8">
        <v>0</v>
      </c>
      <c r="R163" s="8">
        <v>5566.8477734439984</v>
      </c>
      <c r="S163" s="39">
        <v>6.7203944158288828E-3</v>
      </c>
      <c r="T163" s="39">
        <v>1.0978535312048956E-3</v>
      </c>
      <c r="U163" s="39">
        <v>8.3437052638431368E-5</v>
      </c>
    </row>
    <row r="164" spans="2:21" ht="15" x14ac:dyDescent="0.25">
      <c r="B164" s="9" t="s">
        <v>650</v>
      </c>
      <c r="C164" s="3" t="s">
        <v>651</v>
      </c>
      <c r="D164" s="3" t="s">
        <v>142</v>
      </c>
      <c r="E164" s="3"/>
      <c r="F164" s="3" t="s">
        <v>381</v>
      </c>
      <c r="G164" s="3" t="s">
        <v>263</v>
      </c>
      <c r="H164" s="3" t="s">
        <v>92</v>
      </c>
      <c r="I164" s="3" t="s">
        <v>93</v>
      </c>
      <c r="J164" s="3"/>
      <c r="K164" s="8">
        <v>0.91999999999978499</v>
      </c>
      <c r="L164" s="3" t="s">
        <v>78</v>
      </c>
      <c r="M164" s="39">
        <v>1.1524000000000001E-2</v>
      </c>
      <c r="N164" s="39">
        <v>7.0000000000010358E-3</v>
      </c>
      <c r="O164" s="8">
        <v>5825293.1459859982</v>
      </c>
      <c r="P164" s="8">
        <v>100.52</v>
      </c>
      <c r="Q164" s="8">
        <v>0</v>
      </c>
      <c r="R164" s="8">
        <v>5855.5846700919983</v>
      </c>
      <c r="S164" s="39">
        <v>1.3445538835423342E-2</v>
      </c>
      <c r="T164" s="39">
        <v>1.154796137590922E-3</v>
      </c>
      <c r="U164" s="39">
        <v>8.7764700281178404E-5</v>
      </c>
    </row>
    <row r="165" spans="2:21" ht="15" x14ac:dyDescent="0.25">
      <c r="B165" s="9" t="s">
        <v>652</v>
      </c>
      <c r="C165" s="3" t="s">
        <v>653</v>
      </c>
      <c r="D165" s="3" t="s">
        <v>142</v>
      </c>
      <c r="E165" s="3"/>
      <c r="F165" s="3" t="s">
        <v>654</v>
      </c>
      <c r="G165" s="3" t="s">
        <v>285</v>
      </c>
      <c r="H165" s="3" t="s">
        <v>92</v>
      </c>
      <c r="I165" s="3" t="s">
        <v>93</v>
      </c>
      <c r="J165" s="3"/>
      <c r="K165" s="8">
        <v>3.760000000003072</v>
      </c>
      <c r="L165" s="3" t="s">
        <v>78</v>
      </c>
      <c r="M165" s="39">
        <v>4.3499999999999997E-2</v>
      </c>
      <c r="N165" s="39">
        <v>6.9900000000063453E-2</v>
      </c>
      <c r="O165" s="8">
        <v>220115.67063699994</v>
      </c>
      <c r="P165" s="8">
        <v>91.5</v>
      </c>
      <c r="Q165" s="8">
        <v>0</v>
      </c>
      <c r="R165" s="8">
        <v>201.40584000299998</v>
      </c>
      <c r="S165" s="39">
        <v>1.2422881248911466E-4</v>
      </c>
      <c r="T165" s="39">
        <v>3.9719805831117021E-5</v>
      </c>
      <c r="U165" s="39">
        <v>3.0187119098500796E-6</v>
      </c>
    </row>
    <row r="166" spans="2:21" ht="15" x14ac:dyDescent="0.25">
      <c r="B166" s="9" t="s">
        <v>655</v>
      </c>
      <c r="C166" s="3" t="s">
        <v>656</v>
      </c>
      <c r="D166" s="3" t="s">
        <v>142</v>
      </c>
      <c r="E166" s="3"/>
      <c r="F166" s="3" t="s">
        <v>657</v>
      </c>
      <c r="G166" s="3" t="s">
        <v>428</v>
      </c>
      <c r="H166" s="3" t="s">
        <v>92</v>
      </c>
      <c r="I166" s="3" t="s">
        <v>93</v>
      </c>
      <c r="J166" s="3"/>
      <c r="K166" s="8">
        <v>5.2200000000000149</v>
      </c>
      <c r="L166" s="3" t="s">
        <v>78</v>
      </c>
      <c r="M166" s="39">
        <v>2.2200000000000001E-2</v>
      </c>
      <c r="N166" s="39">
        <v>2.0699999999998886E-2</v>
      </c>
      <c r="O166" s="8">
        <v>6223436.2343929987</v>
      </c>
      <c r="P166" s="8">
        <v>101.73</v>
      </c>
      <c r="Q166" s="8">
        <v>0</v>
      </c>
      <c r="R166" s="8">
        <v>6331.1016812499993</v>
      </c>
      <c r="S166" s="39">
        <v>2.2864224880297289E-2</v>
      </c>
      <c r="T166" s="39">
        <v>1.2485741698083969E-3</v>
      </c>
      <c r="U166" s="39">
        <v>9.4891846469678147E-5</v>
      </c>
    </row>
    <row r="167" spans="2:21" ht="15" x14ac:dyDescent="0.25">
      <c r="B167" s="9" t="s">
        <v>658</v>
      </c>
      <c r="C167" s="3" t="s">
        <v>659</v>
      </c>
      <c r="D167" s="3" t="s">
        <v>142</v>
      </c>
      <c r="E167" s="3"/>
      <c r="F167" s="3" t="s">
        <v>417</v>
      </c>
      <c r="G167" s="3" t="s">
        <v>263</v>
      </c>
      <c r="H167" s="3" t="s">
        <v>92</v>
      </c>
      <c r="I167" s="3" t="s">
        <v>93</v>
      </c>
      <c r="J167" s="3"/>
      <c r="K167" s="8">
        <v>0.17000000000024229</v>
      </c>
      <c r="L167" s="3" t="s">
        <v>78</v>
      </c>
      <c r="M167" s="39">
        <v>1.4924E-2</v>
      </c>
      <c r="N167" s="39">
        <v>1.3399999999997638E-2</v>
      </c>
      <c r="O167" s="8">
        <v>1696601.2102059997</v>
      </c>
      <c r="P167" s="8">
        <v>100.16</v>
      </c>
      <c r="Q167" s="8">
        <v>0</v>
      </c>
      <c r="R167" s="8">
        <v>1699.315773516</v>
      </c>
      <c r="S167" s="39">
        <v>2.3563905697305557E-2</v>
      </c>
      <c r="T167" s="39">
        <v>3.3512678961446489E-4</v>
      </c>
      <c r="U167" s="39">
        <v>2.5469692259332905E-5</v>
      </c>
    </row>
    <row r="168" spans="2:21" ht="15" x14ac:dyDescent="0.25">
      <c r="B168" s="9" t="s">
        <v>660</v>
      </c>
      <c r="C168" s="3" t="s">
        <v>661</v>
      </c>
      <c r="D168" s="3" t="s">
        <v>142</v>
      </c>
      <c r="E168" s="3"/>
      <c r="F168" s="3" t="s">
        <v>422</v>
      </c>
      <c r="G168" s="3" t="s">
        <v>285</v>
      </c>
      <c r="H168" s="3" t="s">
        <v>92</v>
      </c>
      <c r="I168" s="3" t="s">
        <v>93</v>
      </c>
      <c r="J168" s="3"/>
      <c r="K168" s="8">
        <v>3.8000000000000953</v>
      </c>
      <c r="L168" s="3" t="s">
        <v>78</v>
      </c>
      <c r="M168" s="39">
        <v>5.0499999999999996E-2</v>
      </c>
      <c r="N168" s="39">
        <v>1.970000000000003E-2</v>
      </c>
      <c r="O168" s="8">
        <v>12987369.566336999</v>
      </c>
      <c r="P168" s="8">
        <v>113.84</v>
      </c>
      <c r="Q168" s="8">
        <v>0</v>
      </c>
      <c r="R168" s="8">
        <v>14784.821514045998</v>
      </c>
      <c r="S168" s="39">
        <v>1.7516720879562096E-2</v>
      </c>
      <c r="T168" s="39">
        <v>2.9157557684369104E-3</v>
      </c>
      <c r="U168" s="39">
        <v>2.2159792778994668E-4</v>
      </c>
    </row>
    <row r="169" spans="2:21" ht="15" x14ac:dyDescent="0.25">
      <c r="B169" s="9" t="s">
        <v>662</v>
      </c>
      <c r="C169" s="3" t="s">
        <v>663</v>
      </c>
      <c r="D169" s="3" t="s">
        <v>142</v>
      </c>
      <c r="E169" s="3"/>
      <c r="F169" s="3" t="s">
        <v>427</v>
      </c>
      <c r="G169" s="3" t="s">
        <v>428</v>
      </c>
      <c r="H169" s="3" t="s">
        <v>92</v>
      </c>
      <c r="I169" s="3" t="s">
        <v>93</v>
      </c>
      <c r="J169" s="3"/>
      <c r="K169" s="8">
        <v>4.620000000000001</v>
      </c>
      <c r="L169" s="3" t="s">
        <v>78</v>
      </c>
      <c r="M169" s="39">
        <v>3.9199999999999999E-2</v>
      </c>
      <c r="N169" s="39">
        <v>1.8899999999999795E-2</v>
      </c>
      <c r="O169" s="8">
        <v>17684266.448669992</v>
      </c>
      <c r="P169" s="8">
        <v>111.46</v>
      </c>
      <c r="Q169" s="8">
        <v>0</v>
      </c>
      <c r="R169" s="8">
        <v>19710.883385162997</v>
      </c>
      <c r="S169" s="39">
        <v>1.8423912854111147E-2</v>
      </c>
      <c r="T169" s="39">
        <v>3.8872381297722211E-3</v>
      </c>
      <c r="U169" s="39">
        <v>2.9543075030779301E-4</v>
      </c>
    </row>
    <row r="170" spans="2:21" ht="15" x14ac:dyDescent="0.25">
      <c r="B170" s="9" t="s">
        <v>664</v>
      </c>
      <c r="C170" s="3" t="s">
        <v>665</v>
      </c>
      <c r="D170" s="3" t="s">
        <v>142</v>
      </c>
      <c r="E170" s="3"/>
      <c r="F170" s="3" t="s">
        <v>666</v>
      </c>
      <c r="G170" s="3" t="s">
        <v>428</v>
      </c>
      <c r="H170" s="3" t="s">
        <v>92</v>
      </c>
      <c r="I170" s="3" t="s">
        <v>93</v>
      </c>
      <c r="J170" s="3"/>
      <c r="K170" s="8">
        <v>6.5299999999999683</v>
      </c>
      <c r="L170" s="3" t="s">
        <v>78</v>
      </c>
      <c r="M170" s="39">
        <v>4.0999999999999995E-2</v>
      </c>
      <c r="N170" s="39">
        <v>2.7800000000000123E-2</v>
      </c>
      <c r="O170" s="8">
        <v>33713909.940763995</v>
      </c>
      <c r="P170" s="8">
        <v>111.03</v>
      </c>
      <c r="Q170" s="8">
        <v>0</v>
      </c>
      <c r="R170" s="8">
        <v>37432.554207228997</v>
      </c>
      <c r="S170" s="39">
        <v>4.7270994932402326E-2</v>
      </c>
      <c r="T170" s="39">
        <v>7.3821781178328889E-3</v>
      </c>
      <c r="U170" s="39">
        <v>5.6104677600107204E-4</v>
      </c>
    </row>
    <row r="171" spans="2:21" ht="15" x14ac:dyDescent="0.25">
      <c r="B171" s="9" t="s">
        <v>667</v>
      </c>
      <c r="C171" s="3" t="s">
        <v>668</v>
      </c>
      <c r="D171" s="3" t="s">
        <v>142</v>
      </c>
      <c r="E171" s="3"/>
      <c r="F171" s="3" t="s">
        <v>666</v>
      </c>
      <c r="G171" s="3" t="s">
        <v>428</v>
      </c>
      <c r="H171" s="3" t="s">
        <v>92</v>
      </c>
      <c r="I171" s="3" t="s">
        <v>93</v>
      </c>
      <c r="J171" s="3"/>
      <c r="K171" s="8">
        <v>3.5599999999996492</v>
      </c>
      <c r="L171" s="3" t="s">
        <v>78</v>
      </c>
      <c r="M171" s="39">
        <v>3.5799999999999998E-2</v>
      </c>
      <c r="N171" s="39">
        <v>1.6199999999970786E-2</v>
      </c>
      <c r="O171" s="8">
        <v>384303.72208099999</v>
      </c>
      <c r="P171" s="8">
        <v>107.97</v>
      </c>
      <c r="Q171" s="8">
        <v>0</v>
      </c>
      <c r="R171" s="8">
        <v>414.93272758099988</v>
      </c>
      <c r="S171" s="39">
        <v>3.2251230039845785E-4</v>
      </c>
      <c r="T171" s="39">
        <v>8.1830037164004778E-5</v>
      </c>
      <c r="U171" s="39">
        <v>6.2190965590505511E-6</v>
      </c>
    </row>
    <row r="172" spans="2:21" ht="15" x14ac:dyDescent="0.25">
      <c r="B172" s="9" t="s">
        <v>669</v>
      </c>
      <c r="C172" s="3" t="s">
        <v>670</v>
      </c>
      <c r="D172" s="3" t="s">
        <v>142</v>
      </c>
      <c r="E172" s="3"/>
      <c r="F172" s="3" t="s">
        <v>666</v>
      </c>
      <c r="G172" s="3" t="s">
        <v>428</v>
      </c>
      <c r="H172" s="3" t="s">
        <v>92</v>
      </c>
      <c r="I172" s="3" t="s">
        <v>93</v>
      </c>
      <c r="J172" s="3"/>
      <c r="K172" s="8">
        <v>4.7000000000000091</v>
      </c>
      <c r="L172" s="3" t="s">
        <v>78</v>
      </c>
      <c r="M172" s="39">
        <v>3.2899999999999999E-2</v>
      </c>
      <c r="N172" s="39">
        <v>1.9600000000000364E-2</v>
      </c>
      <c r="O172" s="8">
        <v>8687672.4021689985</v>
      </c>
      <c r="P172" s="8">
        <v>106.27</v>
      </c>
      <c r="Q172" s="8">
        <v>0</v>
      </c>
      <c r="R172" s="8">
        <v>9232.3894624679979</v>
      </c>
      <c r="S172" s="39">
        <v>9.6410251767743253E-3</v>
      </c>
      <c r="T172" s="39">
        <v>1.8207452018323676E-3</v>
      </c>
      <c r="U172" s="39">
        <v>1.3837694093831338E-4</v>
      </c>
    </row>
    <row r="173" spans="2:21" ht="15" x14ac:dyDescent="0.25">
      <c r="B173" s="9" t="s">
        <v>671</v>
      </c>
      <c r="C173" s="3" t="s">
        <v>672</v>
      </c>
      <c r="D173" s="3" t="s">
        <v>142</v>
      </c>
      <c r="E173" s="3"/>
      <c r="F173" s="3" t="s">
        <v>666</v>
      </c>
      <c r="G173" s="3" t="s">
        <v>428</v>
      </c>
      <c r="H173" s="3" t="s">
        <v>92</v>
      </c>
      <c r="I173" s="3" t="s">
        <v>93</v>
      </c>
      <c r="J173" s="3"/>
      <c r="K173" s="8">
        <v>6.0000000000000098</v>
      </c>
      <c r="L173" s="3" t="s">
        <v>78</v>
      </c>
      <c r="M173" s="39">
        <v>2.63E-2</v>
      </c>
      <c r="N173" s="39">
        <v>2.4000000000000268E-2</v>
      </c>
      <c r="O173" s="8">
        <v>33372066.545907997</v>
      </c>
      <c r="P173" s="8">
        <v>102.65</v>
      </c>
      <c r="Q173" s="8">
        <v>0</v>
      </c>
      <c r="R173" s="8">
        <v>34256.42630999699</v>
      </c>
      <c r="S173" s="39">
        <v>2.4197586810852441E-2</v>
      </c>
      <c r="T173" s="39">
        <v>6.7558051021796676E-3</v>
      </c>
      <c r="U173" s="39">
        <v>5.1344232167919871E-4</v>
      </c>
    </row>
    <row r="174" spans="2:21" ht="15" x14ac:dyDescent="0.25">
      <c r="B174" s="9" t="s">
        <v>673</v>
      </c>
      <c r="C174" s="3" t="s">
        <v>674</v>
      </c>
      <c r="D174" s="3" t="s">
        <v>142</v>
      </c>
      <c r="E174" s="3"/>
      <c r="F174" s="3" t="s">
        <v>357</v>
      </c>
      <c r="G174" s="3" t="s">
        <v>285</v>
      </c>
      <c r="H174" s="3" t="s">
        <v>390</v>
      </c>
      <c r="I174" s="3" t="s">
        <v>77</v>
      </c>
      <c r="J174" s="3"/>
      <c r="K174" s="8">
        <v>4.6400000000000334</v>
      </c>
      <c r="L174" s="3" t="s">
        <v>78</v>
      </c>
      <c r="M174" s="39">
        <v>3.5000000000000003E-2</v>
      </c>
      <c r="N174" s="39">
        <v>2.3300000000000248E-2</v>
      </c>
      <c r="O174" s="8">
        <v>15638222.122455999</v>
      </c>
      <c r="P174" s="8">
        <v>105.55</v>
      </c>
      <c r="Q174" s="8">
        <v>0</v>
      </c>
      <c r="R174" s="8">
        <v>16506.143451436994</v>
      </c>
      <c r="S174" s="39">
        <v>1.5557662090043145E-2</v>
      </c>
      <c r="T174" s="39">
        <v>3.2552224548298876E-3</v>
      </c>
      <c r="U174" s="39">
        <v>2.4739745293286711E-4</v>
      </c>
    </row>
    <row r="175" spans="2:21" ht="15" x14ac:dyDescent="0.25">
      <c r="B175" s="9" t="s">
        <v>675</v>
      </c>
      <c r="C175" s="3" t="s">
        <v>676</v>
      </c>
      <c r="D175" s="3" t="s">
        <v>142</v>
      </c>
      <c r="E175" s="3"/>
      <c r="F175" s="3" t="s">
        <v>677</v>
      </c>
      <c r="G175" s="3" t="s">
        <v>285</v>
      </c>
      <c r="H175" s="3" t="s">
        <v>92</v>
      </c>
      <c r="I175" s="3" t="s">
        <v>93</v>
      </c>
      <c r="J175" s="3"/>
      <c r="K175" s="8">
        <v>7.0199999999999596</v>
      </c>
      <c r="L175" s="3" t="s">
        <v>78</v>
      </c>
      <c r="M175" s="39">
        <v>3.6900000000000002E-2</v>
      </c>
      <c r="N175" s="39">
        <v>3.3399999999999576E-2</v>
      </c>
      <c r="O175" s="8">
        <v>16044349.499922995</v>
      </c>
      <c r="P175" s="8">
        <v>104.19</v>
      </c>
      <c r="Q175" s="8">
        <v>0</v>
      </c>
      <c r="R175" s="8">
        <v>16716.607742477998</v>
      </c>
      <c r="S175" s="39">
        <v>4.7751040178342245E-2</v>
      </c>
      <c r="T175" s="39">
        <v>3.2967287029824128E-3</v>
      </c>
      <c r="U175" s="39">
        <v>2.5055193475898583E-4</v>
      </c>
    </row>
    <row r="176" spans="2:21" ht="15" x14ac:dyDescent="0.25">
      <c r="B176" s="9" t="s">
        <v>678</v>
      </c>
      <c r="C176" s="3" t="s">
        <v>679</v>
      </c>
      <c r="D176" s="3" t="s">
        <v>142</v>
      </c>
      <c r="E176" s="3"/>
      <c r="F176" s="3" t="s">
        <v>677</v>
      </c>
      <c r="G176" s="3" t="s">
        <v>285</v>
      </c>
      <c r="H176" s="3" t="s">
        <v>92</v>
      </c>
      <c r="I176" s="3" t="s">
        <v>93</v>
      </c>
      <c r="J176" s="3"/>
      <c r="K176" s="8">
        <v>1.5600000000000767</v>
      </c>
      <c r="L176" s="3" t="s">
        <v>78</v>
      </c>
      <c r="M176" s="39">
        <v>2.1700000000000001E-2</v>
      </c>
      <c r="N176" s="39">
        <v>9.0000000000006047E-3</v>
      </c>
      <c r="O176" s="8">
        <v>13792379.382659996</v>
      </c>
      <c r="P176" s="8">
        <v>103.03</v>
      </c>
      <c r="Q176" s="8">
        <v>0</v>
      </c>
      <c r="R176" s="8">
        <v>14210.288477956001</v>
      </c>
      <c r="S176" s="39">
        <v>6.5406404751033792E-2</v>
      </c>
      <c r="T176" s="39">
        <v>2.8024505105719104E-3</v>
      </c>
      <c r="U176" s="39">
        <v>2.1298670917472992E-4</v>
      </c>
    </row>
    <row r="177" spans="2:21" ht="15" x14ac:dyDescent="0.25">
      <c r="B177" s="9" t="s">
        <v>680</v>
      </c>
      <c r="C177" s="3" t="s">
        <v>681</v>
      </c>
      <c r="D177" s="3" t="s">
        <v>142</v>
      </c>
      <c r="E177" s="3"/>
      <c r="F177" s="3" t="s">
        <v>464</v>
      </c>
      <c r="G177" s="3" t="s">
        <v>465</v>
      </c>
      <c r="H177" s="3" t="s">
        <v>390</v>
      </c>
      <c r="I177" s="3" t="s">
        <v>77</v>
      </c>
      <c r="J177" s="3"/>
      <c r="K177" s="8">
        <v>4.7000000000001592</v>
      </c>
      <c r="L177" s="3" t="s">
        <v>78</v>
      </c>
      <c r="M177" s="39">
        <v>1.9155999999999999E-2</v>
      </c>
      <c r="N177" s="39">
        <v>1.5000000000000738E-2</v>
      </c>
      <c r="O177" s="8">
        <v>13787870.191937996</v>
      </c>
      <c r="P177" s="8">
        <v>102.1</v>
      </c>
      <c r="Q177" s="8">
        <v>0</v>
      </c>
      <c r="R177" s="8">
        <v>14077.415466277997</v>
      </c>
      <c r="S177" s="39">
        <v>9.5444339476712537E-3</v>
      </c>
      <c r="T177" s="39">
        <v>2.77624625440949E-3</v>
      </c>
      <c r="U177" s="39">
        <v>2.1099518130818907E-4</v>
      </c>
    </row>
    <row r="178" spans="2:21" ht="15" x14ac:dyDescent="0.25">
      <c r="B178" s="9" t="s">
        <v>682</v>
      </c>
      <c r="C178" s="3" t="s">
        <v>683</v>
      </c>
      <c r="D178" s="3" t="s">
        <v>142</v>
      </c>
      <c r="E178" s="3"/>
      <c r="F178" s="3" t="s">
        <v>468</v>
      </c>
      <c r="G178" s="3" t="s">
        <v>428</v>
      </c>
      <c r="H178" s="3" t="s">
        <v>92</v>
      </c>
      <c r="I178" s="3" t="s">
        <v>93</v>
      </c>
      <c r="J178" s="3"/>
      <c r="K178" s="8">
        <v>5.4700000000000699</v>
      </c>
      <c r="L178" s="3" t="s">
        <v>78</v>
      </c>
      <c r="M178" s="39">
        <v>3.61E-2</v>
      </c>
      <c r="N178" s="39">
        <v>2.0700000000000496E-2</v>
      </c>
      <c r="O178" s="8">
        <v>11845991.609887</v>
      </c>
      <c r="P178" s="8">
        <v>110.3</v>
      </c>
      <c r="Q178" s="8">
        <v>0</v>
      </c>
      <c r="R178" s="8">
        <v>13066.128745082997</v>
      </c>
      <c r="S178" s="39">
        <v>1.5434516755553091E-2</v>
      </c>
      <c r="T178" s="39">
        <v>2.5768075876615244E-3</v>
      </c>
      <c r="U178" s="39">
        <v>1.958378091609906E-4</v>
      </c>
    </row>
    <row r="179" spans="2:21" ht="15" x14ac:dyDescent="0.25">
      <c r="B179" s="9" t="s">
        <v>684</v>
      </c>
      <c r="C179" s="3" t="s">
        <v>685</v>
      </c>
      <c r="D179" s="3" t="s">
        <v>142</v>
      </c>
      <c r="E179" s="3"/>
      <c r="F179" s="3" t="s">
        <v>468</v>
      </c>
      <c r="G179" s="3" t="s">
        <v>428</v>
      </c>
      <c r="H179" s="3" t="s">
        <v>92</v>
      </c>
      <c r="I179" s="3" t="s">
        <v>93</v>
      </c>
      <c r="J179" s="3"/>
      <c r="K179" s="8">
        <v>6.4099999999999122</v>
      </c>
      <c r="L179" s="3" t="s">
        <v>78</v>
      </c>
      <c r="M179" s="39">
        <v>3.3000000000000002E-2</v>
      </c>
      <c r="N179" s="39">
        <v>2.3599999999999198E-2</v>
      </c>
      <c r="O179" s="8">
        <v>9335154.3515879996</v>
      </c>
      <c r="P179" s="8">
        <v>107.33</v>
      </c>
      <c r="Q179" s="8">
        <v>0</v>
      </c>
      <c r="R179" s="8">
        <v>10019.421165559999</v>
      </c>
      <c r="S179" s="39">
        <v>3.0275030733717099E-2</v>
      </c>
      <c r="T179" s="39">
        <v>1.9759579127909079E-3</v>
      </c>
      <c r="U179" s="39">
        <v>1.5017313302250531E-4</v>
      </c>
    </row>
    <row r="180" spans="2:21" ht="15" x14ac:dyDescent="0.25">
      <c r="B180" s="9" t="s">
        <v>686</v>
      </c>
      <c r="C180" s="3" t="s">
        <v>687</v>
      </c>
      <c r="D180" s="3" t="s">
        <v>142</v>
      </c>
      <c r="E180" s="3"/>
      <c r="F180" s="3" t="s">
        <v>688</v>
      </c>
      <c r="G180" s="3" t="s">
        <v>285</v>
      </c>
      <c r="H180" s="3" t="s">
        <v>390</v>
      </c>
      <c r="I180" s="3" t="s">
        <v>77</v>
      </c>
      <c r="J180" s="3"/>
      <c r="K180" s="8">
        <v>2.050000000000054</v>
      </c>
      <c r="L180" s="3" t="s">
        <v>78</v>
      </c>
      <c r="M180" s="39">
        <v>4.2500000000000003E-2</v>
      </c>
      <c r="N180" s="39">
        <v>3.9999999999998065E-2</v>
      </c>
      <c r="O180" s="8">
        <v>8855938.5593549982</v>
      </c>
      <c r="P180" s="8">
        <v>102</v>
      </c>
      <c r="Q180" s="8">
        <v>0</v>
      </c>
      <c r="R180" s="8">
        <v>9033.0573305420003</v>
      </c>
      <c r="S180" s="39">
        <v>1.1409621871163912E-2</v>
      </c>
      <c r="T180" s="39">
        <v>1.7814343577382474E-3</v>
      </c>
      <c r="U180" s="39">
        <v>1.3538931018911636E-4</v>
      </c>
    </row>
    <row r="181" spans="2:21" ht="15" x14ac:dyDescent="0.25">
      <c r="B181" s="9" t="s">
        <v>689</v>
      </c>
      <c r="C181" s="3" t="s">
        <v>690</v>
      </c>
      <c r="D181" s="3" t="s">
        <v>142</v>
      </c>
      <c r="E181" s="3"/>
      <c r="F181" s="3" t="s">
        <v>691</v>
      </c>
      <c r="G181" s="3" t="s">
        <v>465</v>
      </c>
      <c r="H181" s="3" t="s">
        <v>476</v>
      </c>
      <c r="I181" s="3" t="s">
        <v>93</v>
      </c>
      <c r="J181" s="3"/>
      <c r="K181" s="8">
        <v>3.7700000000001364</v>
      </c>
      <c r="L181" s="3" t="s">
        <v>78</v>
      </c>
      <c r="M181" s="39">
        <v>3.7499999999999999E-2</v>
      </c>
      <c r="N181" s="39">
        <v>1.6499999999999442E-2</v>
      </c>
      <c r="O181" s="8">
        <v>4275163.4979169993</v>
      </c>
      <c r="P181" s="8">
        <v>108.04</v>
      </c>
      <c r="Q181" s="8">
        <v>0</v>
      </c>
      <c r="R181" s="8">
        <v>4618.8866443479992</v>
      </c>
      <c r="S181" s="39">
        <v>9.2706296879323299E-3</v>
      </c>
      <c r="T181" s="39">
        <v>9.1090348058779972E-4</v>
      </c>
      <c r="U181" s="39">
        <v>6.9228817413303855E-5</v>
      </c>
    </row>
    <row r="182" spans="2:21" ht="15" x14ac:dyDescent="0.25">
      <c r="B182" s="9" t="s">
        <v>692</v>
      </c>
      <c r="C182" s="3" t="s">
        <v>693</v>
      </c>
      <c r="D182" s="3" t="s">
        <v>142</v>
      </c>
      <c r="E182" s="3"/>
      <c r="F182" s="3" t="s">
        <v>329</v>
      </c>
      <c r="G182" s="3" t="s">
        <v>263</v>
      </c>
      <c r="H182" s="3" t="s">
        <v>476</v>
      </c>
      <c r="I182" s="3" t="s">
        <v>93</v>
      </c>
      <c r="J182" s="3"/>
      <c r="K182" s="8">
        <v>2.4300000000000126</v>
      </c>
      <c r="L182" s="3" t="s">
        <v>78</v>
      </c>
      <c r="M182" s="39">
        <v>3.6000000000000004E-2</v>
      </c>
      <c r="N182" s="39">
        <v>1.6000000000000188E-2</v>
      </c>
      <c r="O182" s="8">
        <v>736.54367999999999</v>
      </c>
      <c r="P182" s="8">
        <v>5329897</v>
      </c>
      <c r="Q182" s="8">
        <v>0</v>
      </c>
      <c r="R182" s="8">
        <v>39257.019415550996</v>
      </c>
      <c r="S182" s="39">
        <v>4.6970453414960783E-2</v>
      </c>
      <c r="T182" s="39">
        <v>7.7419859755350233E-3</v>
      </c>
      <c r="U182" s="39">
        <v>5.8839223357760851E-4</v>
      </c>
    </row>
    <row r="183" spans="2:21" ht="15" x14ac:dyDescent="0.25">
      <c r="B183" s="9" t="s">
        <v>694</v>
      </c>
      <c r="C183" s="3" t="s">
        <v>695</v>
      </c>
      <c r="D183" s="3" t="s">
        <v>142</v>
      </c>
      <c r="E183" s="3"/>
      <c r="F183" s="3" t="s">
        <v>696</v>
      </c>
      <c r="G183" s="3" t="s">
        <v>285</v>
      </c>
      <c r="H183" s="3" t="s">
        <v>476</v>
      </c>
      <c r="I183" s="3" t="s">
        <v>93</v>
      </c>
      <c r="J183" s="3"/>
      <c r="K183" s="8">
        <v>1.3400000000001648</v>
      </c>
      <c r="L183" s="3" t="s">
        <v>78</v>
      </c>
      <c r="M183" s="39">
        <v>3.5000000000000003E-2</v>
      </c>
      <c r="N183" s="39">
        <v>1.2599999999995998E-2</v>
      </c>
      <c r="O183" s="8">
        <v>4622078.714790999</v>
      </c>
      <c r="P183" s="8">
        <v>103.01</v>
      </c>
      <c r="Q183" s="8">
        <v>0</v>
      </c>
      <c r="R183" s="8">
        <v>4761.2032825049982</v>
      </c>
      <c r="S183" s="39">
        <v>3.3906025708186294E-2</v>
      </c>
      <c r="T183" s="39">
        <v>9.389701405915471E-4</v>
      </c>
      <c r="U183" s="39">
        <v>7.1361888284376701E-5</v>
      </c>
    </row>
    <row r="184" spans="2:21" ht="15" x14ac:dyDescent="0.25">
      <c r="B184" s="9" t="s">
        <v>697</v>
      </c>
      <c r="C184" s="3" t="s">
        <v>698</v>
      </c>
      <c r="D184" s="3" t="s">
        <v>142</v>
      </c>
      <c r="E184" s="3"/>
      <c r="F184" s="3" t="s">
        <v>696</v>
      </c>
      <c r="G184" s="3" t="s">
        <v>285</v>
      </c>
      <c r="H184" s="3" t="s">
        <v>476</v>
      </c>
      <c r="I184" s="3" t="s">
        <v>93</v>
      </c>
      <c r="J184" s="3"/>
      <c r="K184" s="8">
        <v>4.2900000000001173</v>
      </c>
      <c r="L184" s="3" t="s">
        <v>78</v>
      </c>
      <c r="M184" s="39">
        <v>4.1700000000000001E-2</v>
      </c>
      <c r="N184" s="39">
        <v>2.5800000000000153E-2</v>
      </c>
      <c r="O184" s="8">
        <v>9335154.3515879996</v>
      </c>
      <c r="P184" s="8">
        <v>106.96</v>
      </c>
      <c r="Q184" s="8">
        <v>0</v>
      </c>
      <c r="R184" s="8">
        <v>9984.8810944590005</v>
      </c>
      <c r="S184" s="39">
        <v>5.4329430243491926E-2</v>
      </c>
      <c r="T184" s="39">
        <v>1.9691461693106581E-3</v>
      </c>
      <c r="U184" s="39">
        <v>1.4965543937470394E-4</v>
      </c>
    </row>
    <row r="185" spans="2:21" ht="15" x14ac:dyDescent="0.25">
      <c r="B185" s="9" t="s">
        <v>699</v>
      </c>
      <c r="C185" s="3" t="s">
        <v>700</v>
      </c>
      <c r="D185" s="3" t="s">
        <v>142</v>
      </c>
      <c r="E185" s="3"/>
      <c r="F185" s="3" t="s">
        <v>701</v>
      </c>
      <c r="G185" s="3" t="s">
        <v>702</v>
      </c>
      <c r="H185" s="3" t="s">
        <v>476</v>
      </c>
      <c r="I185" s="3" t="s">
        <v>93</v>
      </c>
      <c r="J185" s="3"/>
      <c r="K185" s="8">
        <v>1.639999999999826</v>
      </c>
      <c r="L185" s="3" t="s">
        <v>78</v>
      </c>
      <c r="M185" s="39">
        <v>3.2000000000000001E-2</v>
      </c>
      <c r="N185" s="39">
        <v>1.2299999999995925E-2</v>
      </c>
      <c r="O185" s="8">
        <v>1743720.124852</v>
      </c>
      <c r="P185" s="8">
        <v>103.5</v>
      </c>
      <c r="Q185" s="8">
        <v>0</v>
      </c>
      <c r="R185" s="8">
        <v>1804.7503300769999</v>
      </c>
      <c r="S185" s="39">
        <v>3.4090325021544465E-2</v>
      </c>
      <c r="T185" s="39">
        <v>3.5591983173494394E-4</v>
      </c>
      <c r="U185" s="39">
        <v>2.7049966950452642E-5</v>
      </c>
    </row>
    <row r="186" spans="2:21" ht="15" x14ac:dyDescent="0.25">
      <c r="B186" s="9" t="s">
        <v>703</v>
      </c>
      <c r="C186" s="3" t="s">
        <v>704</v>
      </c>
      <c r="D186" s="3" t="s">
        <v>142</v>
      </c>
      <c r="E186" s="3"/>
      <c r="F186" s="3" t="s">
        <v>705</v>
      </c>
      <c r="G186" s="3" t="s">
        <v>706</v>
      </c>
      <c r="H186" s="3" t="s">
        <v>476</v>
      </c>
      <c r="I186" s="3" t="s">
        <v>93</v>
      </c>
      <c r="J186" s="3"/>
      <c r="K186" s="8">
        <v>0.64999999999853697</v>
      </c>
      <c r="L186" s="3" t="s">
        <v>78</v>
      </c>
      <c r="M186" s="39">
        <v>5.5500000000000001E-2</v>
      </c>
      <c r="N186" s="39">
        <v>1.2400000000024823E-2</v>
      </c>
      <c r="O186" s="8">
        <v>600591.43177299993</v>
      </c>
      <c r="P186" s="8">
        <v>104.92</v>
      </c>
      <c r="Q186" s="8">
        <v>0</v>
      </c>
      <c r="R186" s="8">
        <v>630.14053105699975</v>
      </c>
      <c r="S186" s="39">
        <v>5.0049285981083311E-2</v>
      </c>
      <c r="T186" s="39">
        <v>1.2427176659588512E-4</v>
      </c>
      <c r="U186" s="39">
        <v>9.444675119414042E-6</v>
      </c>
    </row>
    <row r="187" spans="2:21" ht="15" x14ac:dyDescent="0.25">
      <c r="B187" s="9" t="s">
        <v>707</v>
      </c>
      <c r="C187" s="3" t="s">
        <v>708</v>
      </c>
      <c r="D187" s="3" t="s">
        <v>142</v>
      </c>
      <c r="E187" s="3"/>
      <c r="F187" s="3" t="s">
        <v>489</v>
      </c>
      <c r="G187" s="3" t="s">
        <v>376</v>
      </c>
      <c r="H187" s="3" t="s">
        <v>480</v>
      </c>
      <c r="I187" s="3" t="s">
        <v>77</v>
      </c>
      <c r="J187" s="3"/>
      <c r="K187" s="8">
        <v>2.0399999999999663</v>
      </c>
      <c r="L187" s="3" t="s">
        <v>78</v>
      </c>
      <c r="M187" s="39">
        <v>3.4000000000000002E-2</v>
      </c>
      <c r="N187" s="39">
        <v>1.9499999999999473E-2</v>
      </c>
      <c r="O187" s="8">
        <v>6792003.0115269991</v>
      </c>
      <c r="P187" s="8">
        <v>103.46</v>
      </c>
      <c r="Q187" s="8">
        <v>0</v>
      </c>
      <c r="R187" s="8">
        <v>7027.0063147539986</v>
      </c>
      <c r="S187" s="39">
        <v>1.1338027153512989E-2</v>
      </c>
      <c r="T187" s="39">
        <v>1.3858154579425531E-3</v>
      </c>
      <c r="U187" s="39">
        <v>1.0532220740284218E-4</v>
      </c>
    </row>
    <row r="188" spans="2:21" ht="15" x14ac:dyDescent="0.25">
      <c r="B188" s="9" t="s">
        <v>709</v>
      </c>
      <c r="C188" s="3" t="s">
        <v>710</v>
      </c>
      <c r="D188" s="3" t="s">
        <v>142</v>
      </c>
      <c r="E188" s="3"/>
      <c r="F188" s="3" t="s">
        <v>431</v>
      </c>
      <c r="G188" s="3" t="s">
        <v>285</v>
      </c>
      <c r="H188" s="3" t="s">
        <v>480</v>
      </c>
      <c r="I188" s="3" t="s">
        <v>77</v>
      </c>
      <c r="J188" s="3"/>
      <c r="K188" s="8">
        <v>4.670000000000174</v>
      </c>
      <c r="L188" s="3" t="s">
        <v>78</v>
      </c>
      <c r="M188" s="39">
        <v>5.6500000000000002E-2</v>
      </c>
      <c r="N188" s="39">
        <v>2.500000000000328E-2</v>
      </c>
      <c r="O188" s="8">
        <v>2644960.2160269995</v>
      </c>
      <c r="P188" s="8">
        <v>115.26</v>
      </c>
      <c r="Q188" s="8">
        <v>0</v>
      </c>
      <c r="R188" s="8">
        <v>3048.5811450010001</v>
      </c>
      <c r="S188" s="39">
        <v>3.0147339112822837E-2</v>
      </c>
      <c r="T188" s="39">
        <v>6.0121916592905387E-4</v>
      </c>
      <c r="U188" s="39">
        <v>4.5692757520942962E-5</v>
      </c>
    </row>
    <row r="189" spans="2:21" ht="15" x14ac:dyDescent="0.25">
      <c r="B189" s="9" t="s">
        <v>711</v>
      </c>
      <c r="C189" s="3" t="s">
        <v>712</v>
      </c>
      <c r="D189" s="3" t="s">
        <v>142</v>
      </c>
      <c r="E189" s="3"/>
      <c r="F189" s="3" t="s">
        <v>713</v>
      </c>
      <c r="G189" s="3" t="s">
        <v>285</v>
      </c>
      <c r="H189" s="3" t="s">
        <v>476</v>
      </c>
      <c r="I189" s="3" t="s">
        <v>93</v>
      </c>
      <c r="J189" s="3"/>
      <c r="K189" s="8">
        <v>3.5899999999999661</v>
      </c>
      <c r="L189" s="3" t="s">
        <v>78</v>
      </c>
      <c r="M189" s="39">
        <v>3.0499999999999999E-2</v>
      </c>
      <c r="N189" s="39">
        <v>6.3100000000000836E-2</v>
      </c>
      <c r="O189" s="8">
        <v>14367329.360972999</v>
      </c>
      <c r="P189" s="8">
        <v>89.4</v>
      </c>
      <c r="Q189" s="8">
        <v>0</v>
      </c>
      <c r="R189" s="8">
        <v>12844.392448087998</v>
      </c>
      <c r="S189" s="39">
        <v>1.3716744262884838E-2</v>
      </c>
      <c r="T189" s="39">
        <v>2.5330783558665522E-3</v>
      </c>
      <c r="U189" s="39">
        <v>1.9251438020493407E-4</v>
      </c>
    </row>
    <row r="190" spans="2:21" ht="15" x14ac:dyDescent="0.25">
      <c r="B190" s="9" t="s">
        <v>714</v>
      </c>
      <c r="C190" s="3" t="s">
        <v>715</v>
      </c>
      <c r="D190" s="3" t="s">
        <v>142</v>
      </c>
      <c r="E190" s="3"/>
      <c r="F190" s="3" t="s">
        <v>716</v>
      </c>
      <c r="G190" s="3" t="s">
        <v>293</v>
      </c>
      <c r="H190" s="3" t="s">
        <v>480</v>
      </c>
      <c r="I190" s="3" t="s">
        <v>77</v>
      </c>
      <c r="J190" s="3"/>
      <c r="K190" s="8">
        <v>2.8900000000003714</v>
      </c>
      <c r="L190" s="3" t="s">
        <v>78</v>
      </c>
      <c r="M190" s="39">
        <v>2.9500000000000002E-2</v>
      </c>
      <c r="N190" s="39">
        <v>1.6499999999999175E-2</v>
      </c>
      <c r="O190" s="8">
        <v>3422889.6084099999</v>
      </c>
      <c r="P190" s="8">
        <v>103.79</v>
      </c>
      <c r="Q190" s="8">
        <v>0</v>
      </c>
      <c r="R190" s="8">
        <v>3552.6171242689989</v>
      </c>
      <c r="S190" s="39">
        <v>1.7403421501038956E-2</v>
      </c>
      <c r="T190" s="39">
        <v>7.0062150316080264E-4</v>
      </c>
      <c r="U190" s="39">
        <v>5.3247351834526879E-5</v>
      </c>
    </row>
    <row r="191" spans="2:21" ht="15" x14ac:dyDescent="0.25">
      <c r="B191" s="9" t="s">
        <v>717</v>
      </c>
      <c r="C191" s="3" t="s">
        <v>718</v>
      </c>
      <c r="D191" s="3" t="s">
        <v>142</v>
      </c>
      <c r="E191" s="3"/>
      <c r="F191" s="3" t="s">
        <v>448</v>
      </c>
      <c r="G191" s="3" t="s">
        <v>428</v>
      </c>
      <c r="H191" s="3" t="s">
        <v>476</v>
      </c>
      <c r="I191" s="3" t="s">
        <v>93</v>
      </c>
      <c r="J191" s="3"/>
      <c r="K191" s="8">
        <v>8.600000000000259</v>
      </c>
      <c r="L191" s="3" t="s">
        <v>78</v>
      </c>
      <c r="M191" s="39">
        <v>3.4300000000000004E-2</v>
      </c>
      <c r="N191" s="39">
        <v>2.8600000000001412E-2</v>
      </c>
      <c r="O191" s="8">
        <v>7856777.0741089992</v>
      </c>
      <c r="P191" s="8">
        <v>105.07</v>
      </c>
      <c r="Q191" s="8">
        <v>0</v>
      </c>
      <c r="R191" s="8">
        <v>8255.1156717649956</v>
      </c>
      <c r="S191" s="39">
        <v>3.0946813747081296E-2</v>
      </c>
      <c r="T191" s="39">
        <v>1.6280143196991347E-3</v>
      </c>
      <c r="U191" s="39">
        <v>1.2372936154768824E-4</v>
      </c>
    </row>
    <row r="192" spans="2:21" ht="15" x14ac:dyDescent="0.25">
      <c r="B192" s="9" t="s">
        <v>719</v>
      </c>
      <c r="C192" s="3" t="s">
        <v>720</v>
      </c>
      <c r="D192" s="3" t="s">
        <v>142</v>
      </c>
      <c r="E192" s="3"/>
      <c r="F192" s="3" t="s">
        <v>721</v>
      </c>
      <c r="G192" s="3" t="s">
        <v>722</v>
      </c>
      <c r="H192" s="3" t="s">
        <v>480</v>
      </c>
      <c r="I192" s="3" t="s">
        <v>77</v>
      </c>
      <c r="J192" s="3"/>
      <c r="K192" s="8">
        <v>3.2699999999999689</v>
      </c>
      <c r="L192" s="3" t="s">
        <v>78</v>
      </c>
      <c r="M192" s="39">
        <v>5.8899999999999994E-2</v>
      </c>
      <c r="N192" s="39">
        <v>1.6800000000000016E-2</v>
      </c>
      <c r="O192" s="8">
        <v>17716689.901099999</v>
      </c>
      <c r="P192" s="8">
        <v>114.18</v>
      </c>
      <c r="Q192" s="8">
        <v>0</v>
      </c>
      <c r="R192" s="8">
        <v>20228.916529090991</v>
      </c>
      <c r="S192" s="39">
        <v>3.8530592092488949E-2</v>
      </c>
      <c r="T192" s="39">
        <v>3.9894008867736889E-3</v>
      </c>
      <c r="U192" s="39">
        <v>3.0319513698719229E-4</v>
      </c>
    </row>
    <row r="193" spans="2:21" ht="15" x14ac:dyDescent="0.25">
      <c r="B193" s="9" t="s">
        <v>723</v>
      </c>
      <c r="C193" s="3" t="s">
        <v>724</v>
      </c>
      <c r="D193" s="3" t="s">
        <v>142</v>
      </c>
      <c r="E193" s="3"/>
      <c r="F193" s="3" t="s">
        <v>558</v>
      </c>
      <c r="G193" s="3" t="s">
        <v>285</v>
      </c>
      <c r="H193" s="3" t="s">
        <v>476</v>
      </c>
      <c r="I193" s="3" t="s">
        <v>93</v>
      </c>
      <c r="J193" s="3"/>
      <c r="K193" s="8">
        <v>6.5200000000000307</v>
      </c>
      <c r="L193" s="3" t="s">
        <v>78</v>
      </c>
      <c r="M193" s="39">
        <v>3.95E-2</v>
      </c>
      <c r="N193" s="39">
        <v>4.6700000000000609E-2</v>
      </c>
      <c r="O193" s="8">
        <v>15240009.742307996</v>
      </c>
      <c r="P193" s="8">
        <v>95.8</v>
      </c>
      <c r="Q193" s="8">
        <v>0</v>
      </c>
      <c r="R193" s="8">
        <v>14599.929331824997</v>
      </c>
      <c r="S193" s="39">
        <v>8.5933152364440178E-3</v>
      </c>
      <c r="T193" s="39">
        <v>2.8792926669826513E-3</v>
      </c>
      <c r="U193" s="39">
        <v>2.1882672595935232E-4</v>
      </c>
    </row>
    <row r="194" spans="2:21" ht="15" x14ac:dyDescent="0.25">
      <c r="B194" s="9" t="s">
        <v>725</v>
      </c>
      <c r="C194" s="3" t="s">
        <v>726</v>
      </c>
      <c r="D194" s="3" t="s">
        <v>142</v>
      </c>
      <c r="E194" s="3"/>
      <c r="F194" s="3" t="s">
        <v>727</v>
      </c>
      <c r="G194" s="3" t="s">
        <v>285</v>
      </c>
      <c r="H194" s="3" t="s">
        <v>480</v>
      </c>
      <c r="I194" s="3" t="s">
        <v>77</v>
      </c>
      <c r="J194" s="3"/>
      <c r="K194" s="8">
        <v>3.0899999999999803</v>
      </c>
      <c r="L194" s="3" t="s">
        <v>78</v>
      </c>
      <c r="M194" s="39">
        <v>5.7999999999999996E-2</v>
      </c>
      <c r="N194" s="39">
        <v>4.4000000000000011E-2</v>
      </c>
      <c r="O194" s="8">
        <v>9433939.7328669969</v>
      </c>
      <c r="P194" s="8">
        <v>104.92</v>
      </c>
      <c r="Q194" s="8">
        <v>0</v>
      </c>
      <c r="R194" s="8">
        <v>9898.0895692799986</v>
      </c>
      <c r="S194" s="39">
        <v>2.7369280166468831E-2</v>
      </c>
      <c r="T194" s="39">
        <v>1.952029771256634E-3</v>
      </c>
      <c r="U194" s="39">
        <v>1.4835459024973316E-4</v>
      </c>
    </row>
    <row r="195" spans="2:21" ht="15" x14ac:dyDescent="0.25">
      <c r="B195" s="9" t="s">
        <v>728</v>
      </c>
      <c r="C195" s="3" t="s">
        <v>729</v>
      </c>
      <c r="D195" s="3" t="s">
        <v>142</v>
      </c>
      <c r="E195" s="3"/>
      <c r="F195" s="3" t="s">
        <v>730</v>
      </c>
      <c r="G195" s="3" t="s">
        <v>285</v>
      </c>
      <c r="H195" s="3" t="s">
        <v>480</v>
      </c>
      <c r="I195" s="3" t="s">
        <v>77</v>
      </c>
      <c r="J195" s="3"/>
      <c r="K195" s="8">
        <v>2.2899999999999401</v>
      </c>
      <c r="L195" s="3" t="s">
        <v>78</v>
      </c>
      <c r="M195" s="39">
        <v>4.9500000000000002E-2</v>
      </c>
      <c r="N195" s="39">
        <v>7.1300000000001071E-2</v>
      </c>
      <c r="O195" s="8">
        <v>9490740.2574459985</v>
      </c>
      <c r="P195" s="8">
        <v>96.68</v>
      </c>
      <c r="Q195" s="8">
        <v>0</v>
      </c>
      <c r="R195" s="8">
        <v>9175.6476809029973</v>
      </c>
      <c r="S195" s="39">
        <v>2.6050775169552877E-2</v>
      </c>
      <c r="T195" s="39">
        <v>1.8095549972869586E-3</v>
      </c>
      <c r="U195" s="39">
        <v>1.3752648351466652E-4</v>
      </c>
    </row>
    <row r="196" spans="2:21" ht="15" x14ac:dyDescent="0.25">
      <c r="B196" s="9" t="s">
        <v>731</v>
      </c>
      <c r="C196" s="3" t="s">
        <v>732</v>
      </c>
      <c r="D196" s="3" t="s">
        <v>142</v>
      </c>
      <c r="E196" s="3"/>
      <c r="F196" s="3" t="s">
        <v>506</v>
      </c>
      <c r="G196" s="3" t="s">
        <v>316</v>
      </c>
      <c r="H196" s="3" t="s">
        <v>480</v>
      </c>
      <c r="I196" s="3" t="s">
        <v>77</v>
      </c>
      <c r="J196" s="3"/>
      <c r="K196" s="8">
        <v>5.6200000000000934</v>
      </c>
      <c r="L196" s="3" t="s">
        <v>78</v>
      </c>
      <c r="M196" s="39">
        <v>2.5000000000000001E-2</v>
      </c>
      <c r="N196" s="39">
        <v>5.3300000000000826E-2</v>
      </c>
      <c r="O196" s="8">
        <v>11605328.841329996</v>
      </c>
      <c r="P196" s="8">
        <v>86.68</v>
      </c>
      <c r="Q196" s="8">
        <v>0</v>
      </c>
      <c r="R196" s="8">
        <v>10059.499040037997</v>
      </c>
      <c r="S196" s="39">
        <v>1.8903126609619552E-2</v>
      </c>
      <c r="T196" s="39">
        <v>1.9838617818761649E-3</v>
      </c>
      <c r="U196" s="39">
        <v>1.5077382839959273E-4</v>
      </c>
    </row>
    <row r="197" spans="2:21" ht="15" x14ac:dyDescent="0.25">
      <c r="B197" s="9" t="s">
        <v>733</v>
      </c>
      <c r="C197" s="3" t="s">
        <v>734</v>
      </c>
      <c r="D197" s="3" t="s">
        <v>142</v>
      </c>
      <c r="E197" s="3"/>
      <c r="F197" s="3" t="s">
        <v>506</v>
      </c>
      <c r="G197" s="3" t="s">
        <v>316</v>
      </c>
      <c r="H197" s="3" t="s">
        <v>480</v>
      </c>
      <c r="I197" s="3" t="s">
        <v>77</v>
      </c>
      <c r="J197" s="3"/>
      <c r="K197" s="8">
        <v>3.3899999999989641</v>
      </c>
      <c r="L197" s="3" t="s">
        <v>78</v>
      </c>
      <c r="M197" s="39">
        <v>4.1399999999999999E-2</v>
      </c>
      <c r="N197" s="39">
        <v>3.4800000000024742E-2</v>
      </c>
      <c r="O197" s="8">
        <v>503858.86338499998</v>
      </c>
      <c r="P197" s="8">
        <v>102.25</v>
      </c>
      <c r="Q197" s="8">
        <v>62.982350920999977</v>
      </c>
      <c r="R197" s="8">
        <v>578.17803734599988</v>
      </c>
      <c r="S197" s="39">
        <v>7.8335299548449601E-4</v>
      </c>
      <c r="T197" s="39">
        <v>1.0160317411612909E-4</v>
      </c>
      <c r="U197" s="39">
        <v>7.7218582861915449E-6</v>
      </c>
    </row>
    <row r="198" spans="2:21" ht="15" x14ac:dyDescent="0.25">
      <c r="B198" s="9" t="s">
        <v>735</v>
      </c>
      <c r="C198" s="3" t="s">
        <v>736</v>
      </c>
      <c r="D198" s="3" t="s">
        <v>142</v>
      </c>
      <c r="E198" s="3"/>
      <c r="F198" s="3" t="s">
        <v>737</v>
      </c>
      <c r="G198" s="3" t="s">
        <v>738</v>
      </c>
      <c r="H198" s="3" t="s">
        <v>476</v>
      </c>
      <c r="I198" s="3" t="s">
        <v>93</v>
      </c>
      <c r="J198" s="3"/>
      <c r="K198" s="8">
        <v>2.91000000000014</v>
      </c>
      <c r="L198" s="3" t="s">
        <v>78</v>
      </c>
      <c r="M198" s="39">
        <v>2.7999999999999997E-2</v>
      </c>
      <c r="N198" s="39">
        <v>1.3299999999997156E-2</v>
      </c>
      <c r="O198" s="8">
        <v>4862059.6079059998</v>
      </c>
      <c r="P198" s="8">
        <v>104.3</v>
      </c>
      <c r="Q198" s="8">
        <v>972.41215433599996</v>
      </c>
      <c r="R198" s="8">
        <v>6043.5403263529988</v>
      </c>
      <c r="S198" s="39">
        <v>2.84238957586689E-2</v>
      </c>
      <c r="T198" s="39">
        <v>1.0000912899756152E-3</v>
      </c>
      <c r="U198" s="39">
        <v>7.6007105896313426E-5</v>
      </c>
    </row>
    <row r="199" spans="2:21" ht="15" x14ac:dyDescent="0.25">
      <c r="B199" s="9" t="s">
        <v>739</v>
      </c>
      <c r="C199" s="3" t="s">
        <v>740</v>
      </c>
      <c r="D199" s="3" t="s">
        <v>142</v>
      </c>
      <c r="E199" s="3"/>
      <c r="F199" s="3" t="s">
        <v>741</v>
      </c>
      <c r="G199" s="3" t="s">
        <v>316</v>
      </c>
      <c r="H199" s="3" t="s">
        <v>480</v>
      </c>
      <c r="I199" s="3" t="s">
        <v>77</v>
      </c>
      <c r="J199" s="3"/>
      <c r="K199" s="8">
        <v>2.9000000000001336</v>
      </c>
      <c r="L199" s="3" t="s">
        <v>78</v>
      </c>
      <c r="M199" s="39">
        <v>2.1600000000000001E-2</v>
      </c>
      <c r="N199" s="39">
        <v>1.6600000000010887E-2</v>
      </c>
      <c r="O199" s="8">
        <v>1671142.3025749994</v>
      </c>
      <c r="P199" s="8">
        <v>101.49</v>
      </c>
      <c r="Q199" s="8">
        <v>0</v>
      </c>
      <c r="R199" s="8">
        <v>1696.0423238479996</v>
      </c>
      <c r="S199" s="39">
        <v>2.1046257555731307E-3</v>
      </c>
      <c r="T199" s="39">
        <v>3.3448122350173955E-4</v>
      </c>
      <c r="U199" s="39">
        <v>2.5420629126412127E-5</v>
      </c>
    </row>
    <row r="200" spans="2:21" ht="15" x14ac:dyDescent="0.25">
      <c r="B200" s="9" t="s">
        <v>742</v>
      </c>
      <c r="C200" s="3" t="s">
        <v>743</v>
      </c>
      <c r="D200" s="3" t="s">
        <v>142</v>
      </c>
      <c r="E200" s="3"/>
      <c r="F200" s="3" t="s">
        <v>744</v>
      </c>
      <c r="G200" s="3" t="s">
        <v>285</v>
      </c>
      <c r="H200" s="3" t="s">
        <v>476</v>
      </c>
      <c r="I200" s="3" t="s">
        <v>93</v>
      </c>
      <c r="J200" s="3"/>
      <c r="K200" s="8">
        <v>4.3300000000002523</v>
      </c>
      <c r="L200" s="3" t="s">
        <v>78</v>
      </c>
      <c r="M200" s="39">
        <v>2.8500000000000001E-2</v>
      </c>
      <c r="N200" s="39">
        <v>1.9799999999999342E-2</v>
      </c>
      <c r="O200" s="8">
        <v>7094717.3072079998</v>
      </c>
      <c r="P200" s="8">
        <v>103.8</v>
      </c>
      <c r="Q200" s="8">
        <v>0</v>
      </c>
      <c r="R200" s="8">
        <v>7364.3165648819986</v>
      </c>
      <c r="S200" s="39">
        <v>3.4693503118422273E-2</v>
      </c>
      <c r="T200" s="39">
        <v>1.4523373504543597E-3</v>
      </c>
      <c r="U200" s="39">
        <v>1.1037788239896313E-4</v>
      </c>
    </row>
    <row r="201" spans="2:21" ht="15" x14ac:dyDescent="0.25">
      <c r="B201" s="9" t="s">
        <v>745</v>
      </c>
      <c r="C201" s="3" t="s">
        <v>746</v>
      </c>
      <c r="D201" s="3" t="s">
        <v>142</v>
      </c>
      <c r="E201" s="3"/>
      <c r="F201" s="3" t="s">
        <v>744</v>
      </c>
      <c r="G201" s="3" t="s">
        <v>285</v>
      </c>
      <c r="H201" s="3" t="s">
        <v>476</v>
      </c>
      <c r="I201" s="3" t="s">
        <v>93</v>
      </c>
      <c r="J201" s="3"/>
      <c r="K201" s="8">
        <v>2.9599999999998889</v>
      </c>
      <c r="L201" s="3" t="s">
        <v>78</v>
      </c>
      <c r="M201" s="39">
        <v>3.5000000000000003E-2</v>
      </c>
      <c r="N201" s="39">
        <v>1.6200000000006036E-2</v>
      </c>
      <c r="O201" s="8">
        <v>1976363.4886119999</v>
      </c>
      <c r="P201" s="8">
        <v>106.99</v>
      </c>
      <c r="Q201" s="8">
        <v>0</v>
      </c>
      <c r="R201" s="8">
        <v>2114.511295026</v>
      </c>
      <c r="S201" s="39">
        <v>5.4431779685807915E-3</v>
      </c>
      <c r="T201" s="39">
        <v>4.1700865310005658E-4</v>
      </c>
      <c r="U201" s="39">
        <v>3.1692727627522736E-5</v>
      </c>
    </row>
    <row r="202" spans="2:21" ht="15" x14ac:dyDescent="0.25">
      <c r="B202" s="9" t="s">
        <v>747</v>
      </c>
      <c r="C202" s="3" t="s">
        <v>748</v>
      </c>
      <c r="D202" s="3" t="s">
        <v>142</v>
      </c>
      <c r="E202" s="3"/>
      <c r="F202" s="3" t="s">
        <v>473</v>
      </c>
      <c r="G202" s="3" t="s">
        <v>293</v>
      </c>
      <c r="H202" s="3" t="s">
        <v>476</v>
      </c>
      <c r="I202" s="3" t="s">
        <v>93</v>
      </c>
      <c r="J202" s="3"/>
      <c r="K202" s="8">
        <v>0.41000000000119285</v>
      </c>
      <c r="L202" s="3" t="s">
        <v>78</v>
      </c>
      <c r="M202" s="39">
        <v>5.7500000000000002E-2</v>
      </c>
      <c r="N202" s="39">
        <v>1.3400000000000131E-2</v>
      </c>
      <c r="O202" s="8">
        <v>1270027.1468479997</v>
      </c>
      <c r="P202" s="8">
        <v>102.31</v>
      </c>
      <c r="Q202" s="8">
        <v>0</v>
      </c>
      <c r="R202" s="8">
        <v>1299.3647737699998</v>
      </c>
      <c r="S202" s="39">
        <v>1.6963193606460553E-2</v>
      </c>
      <c r="T202" s="39">
        <v>2.5625134066206294E-4</v>
      </c>
      <c r="U202" s="39">
        <v>1.9475144900270658E-5</v>
      </c>
    </row>
    <row r="203" spans="2:21" ht="15" x14ac:dyDescent="0.25">
      <c r="B203" s="9" t="s">
        <v>749</v>
      </c>
      <c r="C203" s="3" t="s">
        <v>750</v>
      </c>
      <c r="D203" s="3" t="s">
        <v>142</v>
      </c>
      <c r="E203" s="3"/>
      <c r="F203" s="3" t="s">
        <v>751</v>
      </c>
      <c r="G203" s="3" t="s">
        <v>752</v>
      </c>
      <c r="H203" s="3" t="s">
        <v>480</v>
      </c>
      <c r="I203" s="3" t="s">
        <v>77</v>
      </c>
      <c r="J203" s="3"/>
      <c r="K203" s="8">
        <v>3.089999999999903</v>
      </c>
      <c r="L203" s="3" t="s">
        <v>78</v>
      </c>
      <c r="M203" s="39">
        <v>3.3500000000000002E-2</v>
      </c>
      <c r="N203" s="39">
        <v>1.7799999999998612E-2</v>
      </c>
      <c r="O203" s="8">
        <v>6964534.8706080001</v>
      </c>
      <c r="P203" s="8">
        <v>105.72</v>
      </c>
      <c r="Q203" s="8">
        <v>0</v>
      </c>
      <c r="R203" s="8">
        <v>7362.9062657729992</v>
      </c>
      <c r="S203" s="39">
        <v>1.4478668411169255E-2</v>
      </c>
      <c r="T203" s="39">
        <v>1.4520592214449307E-3</v>
      </c>
      <c r="U203" s="39">
        <v>1.1035674454756456E-4</v>
      </c>
    </row>
    <row r="204" spans="2:21" ht="15" x14ac:dyDescent="0.25">
      <c r="B204" s="9" t="s">
        <v>753</v>
      </c>
      <c r="C204" s="3" t="s">
        <v>754</v>
      </c>
      <c r="D204" s="3" t="s">
        <v>142</v>
      </c>
      <c r="E204" s="3"/>
      <c r="F204" s="3" t="s">
        <v>520</v>
      </c>
      <c r="G204" s="3" t="s">
        <v>285</v>
      </c>
      <c r="H204" s="3" t="s">
        <v>521</v>
      </c>
      <c r="I204" s="3" t="s">
        <v>93</v>
      </c>
      <c r="J204" s="3"/>
      <c r="K204" s="8">
        <v>1.4499999999997155</v>
      </c>
      <c r="L204" s="3" t="s">
        <v>78</v>
      </c>
      <c r="M204" s="39">
        <v>0.05</v>
      </c>
      <c r="N204" s="39">
        <v>2.029999999999816E-2</v>
      </c>
      <c r="O204" s="8">
        <v>3590798.4096639995</v>
      </c>
      <c r="P204" s="8">
        <v>104.3</v>
      </c>
      <c r="Q204" s="8">
        <v>0</v>
      </c>
      <c r="R204" s="8">
        <v>3745.2027401449996</v>
      </c>
      <c r="S204" s="39">
        <v>2.9312640078889795E-2</v>
      </c>
      <c r="T204" s="39">
        <v>7.386018480621565E-4</v>
      </c>
      <c r="U204" s="39">
        <v>5.6133864421758883E-5</v>
      </c>
    </row>
    <row r="205" spans="2:21" ht="15" x14ac:dyDescent="0.25">
      <c r="B205" s="9" t="s">
        <v>755</v>
      </c>
      <c r="C205" s="3" t="s">
        <v>756</v>
      </c>
      <c r="D205" s="3" t="s">
        <v>142</v>
      </c>
      <c r="E205" s="3"/>
      <c r="F205" s="3" t="s">
        <v>520</v>
      </c>
      <c r="G205" s="3" t="s">
        <v>285</v>
      </c>
      <c r="H205" s="3" t="s">
        <v>521</v>
      </c>
      <c r="I205" s="3" t="s">
        <v>93</v>
      </c>
      <c r="J205" s="3"/>
      <c r="K205" s="8">
        <v>2.349999999999965</v>
      </c>
      <c r="L205" s="3" t="s">
        <v>78</v>
      </c>
      <c r="M205" s="39">
        <v>4.6500000000000007E-2</v>
      </c>
      <c r="N205" s="39">
        <v>2.340000000000474E-2</v>
      </c>
      <c r="O205" s="8">
        <v>4007160.1471159994</v>
      </c>
      <c r="P205" s="8">
        <v>105.47</v>
      </c>
      <c r="Q205" s="8">
        <v>0</v>
      </c>
      <c r="R205" s="8">
        <v>4226.3518086169997</v>
      </c>
      <c r="S205" s="39">
        <v>3.1301821970663626E-2</v>
      </c>
      <c r="T205" s="39">
        <v>8.3349059396568153E-4</v>
      </c>
      <c r="U205" s="39">
        <v>6.3345425036823795E-5</v>
      </c>
    </row>
    <row r="206" spans="2:21" ht="15" x14ac:dyDescent="0.25">
      <c r="B206" s="9" t="s">
        <v>757</v>
      </c>
      <c r="C206" s="3" t="s">
        <v>758</v>
      </c>
      <c r="D206" s="3" t="s">
        <v>142</v>
      </c>
      <c r="E206" s="3"/>
      <c r="F206" s="3" t="s">
        <v>524</v>
      </c>
      <c r="G206" s="3" t="s">
        <v>428</v>
      </c>
      <c r="H206" s="3" t="s">
        <v>521</v>
      </c>
      <c r="I206" s="3" t="s">
        <v>93</v>
      </c>
      <c r="J206" s="3"/>
      <c r="K206" s="8">
        <v>2.8399999999999919</v>
      </c>
      <c r="L206" s="3" t="s">
        <v>78</v>
      </c>
      <c r="M206" s="39">
        <v>4.3499999999999997E-2</v>
      </c>
      <c r="N206" s="39">
        <v>1.4299999999998652E-2</v>
      </c>
      <c r="O206" s="8">
        <v>12758044.280503998</v>
      </c>
      <c r="P206" s="8">
        <v>110.67</v>
      </c>
      <c r="Q206" s="8">
        <v>0</v>
      </c>
      <c r="R206" s="8">
        <v>14119.327605232998</v>
      </c>
      <c r="S206" s="39">
        <v>7.3841957925070173E-2</v>
      </c>
      <c r="T206" s="39">
        <v>2.7845118638934784E-3</v>
      </c>
      <c r="U206" s="39">
        <v>2.1162336901629561E-4</v>
      </c>
    </row>
    <row r="207" spans="2:21" ht="15" x14ac:dyDescent="0.25">
      <c r="B207" s="9" t="s">
        <v>759</v>
      </c>
      <c r="C207" s="3" t="s">
        <v>760</v>
      </c>
      <c r="D207" s="3" t="s">
        <v>142</v>
      </c>
      <c r="E207" s="3"/>
      <c r="F207" s="3" t="s">
        <v>524</v>
      </c>
      <c r="G207" s="3" t="s">
        <v>428</v>
      </c>
      <c r="H207" s="3" t="s">
        <v>521</v>
      </c>
      <c r="I207" s="3" t="s">
        <v>93</v>
      </c>
      <c r="J207" s="3"/>
      <c r="K207" s="8">
        <v>5.8099999999998371</v>
      </c>
      <c r="L207" s="3" t="s">
        <v>78</v>
      </c>
      <c r="M207" s="39">
        <v>3.27E-2</v>
      </c>
      <c r="N207" s="39">
        <v>2.4300000000002406E-2</v>
      </c>
      <c r="O207" s="8">
        <v>5656806.3679829985</v>
      </c>
      <c r="P207" s="8">
        <v>105.41</v>
      </c>
      <c r="Q207" s="8">
        <v>0</v>
      </c>
      <c r="R207" s="8">
        <v>5962.839591091999</v>
      </c>
      <c r="S207" s="39">
        <v>2.5366844699475328E-2</v>
      </c>
      <c r="T207" s="39">
        <v>1.1759481788449807E-3</v>
      </c>
      <c r="U207" s="39">
        <v>8.9372258966705635E-5</v>
      </c>
    </row>
    <row r="208" spans="2:21" ht="15" x14ac:dyDescent="0.25">
      <c r="B208" s="9" t="s">
        <v>761</v>
      </c>
      <c r="C208" s="3" t="s">
        <v>762</v>
      </c>
      <c r="D208" s="3" t="s">
        <v>142</v>
      </c>
      <c r="E208" s="3"/>
      <c r="F208" s="3" t="s">
        <v>763</v>
      </c>
      <c r="G208" s="3" t="s">
        <v>285</v>
      </c>
      <c r="H208" s="3" t="s">
        <v>521</v>
      </c>
      <c r="I208" s="3" t="s">
        <v>93</v>
      </c>
      <c r="J208" s="3"/>
      <c r="K208" s="8">
        <v>1.8500000000000354</v>
      </c>
      <c r="L208" s="3" t="s">
        <v>78</v>
      </c>
      <c r="M208" s="39">
        <v>3.9E-2</v>
      </c>
      <c r="N208" s="39">
        <v>2.0499999999999848E-2</v>
      </c>
      <c r="O208" s="8">
        <v>9605381.8371479996</v>
      </c>
      <c r="P208" s="8">
        <v>104.43</v>
      </c>
      <c r="Q208" s="8">
        <v>0</v>
      </c>
      <c r="R208" s="8">
        <v>10030.900253243999</v>
      </c>
      <c r="S208" s="39">
        <v>3.1545044125568598E-2</v>
      </c>
      <c r="T208" s="39">
        <v>1.9782217355972377E-3</v>
      </c>
      <c r="U208" s="39">
        <v>1.5034518393575286E-4</v>
      </c>
    </row>
    <row r="209" spans="2:21" ht="15" x14ac:dyDescent="0.25">
      <c r="B209" s="9" t="s">
        <v>764</v>
      </c>
      <c r="C209" s="3" t="s">
        <v>765</v>
      </c>
      <c r="D209" s="3" t="s">
        <v>142</v>
      </c>
      <c r="E209" s="3"/>
      <c r="F209" s="3" t="s">
        <v>763</v>
      </c>
      <c r="G209" s="3" t="s">
        <v>285</v>
      </c>
      <c r="H209" s="3" t="s">
        <v>521</v>
      </c>
      <c r="I209" s="3" t="s">
        <v>93</v>
      </c>
      <c r="J209" s="3"/>
      <c r="K209" s="8">
        <v>4.3599999999998413</v>
      </c>
      <c r="L209" s="3" t="s">
        <v>78</v>
      </c>
      <c r="M209" s="39">
        <v>2.75E-2</v>
      </c>
      <c r="N209" s="39">
        <v>2.9599999999999953E-2</v>
      </c>
      <c r="O209" s="8">
        <v>6544376.2427159986</v>
      </c>
      <c r="P209" s="8">
        <v>99.86</v>
      </c>
      <c r="Q209" s="8">
        <v>0</v>
      </c>
      <c r="R209" s="8">
        <v>6535.2141154499986</v>
      </c>
      <c r="S209" s="39">
        <v>1.9304070575907557E-2</v>
      </c>
      <c r="T209" s="39">
        <v>1.2888277506083372E-3</v>
      </c>
      <c r="U209" s="39">
        <v>9.7951125366749111E-5</v>
      </c>
    </row>
    <row r="210" spans="2:21" ht="15" x14ac:dyDescent="0.25">
      <c r="B210" s="9" t="s">
        <v>766</v>
      </c>
      <c r="C210" s="3" t="s">
        <v>767</v>
      </c>
      <c r="D210" s="3" t="s">
        <v>142</v>
      </c>
      <c r="E210" s="3"/>
      <c r="F210" s="3" t="s">
        <v>527</v>
      </c>
      <c r="G210" s="3" t="s">
        <v>285</v>
      </c>
      <c r="H210" s="3" t="s">
        <v>528</v>
      </c>
      <c r="I210" s="3" t="s">
        <v>77</v>
      </c>
      <c r="J210" s="3"/>
      <c r="K210" s="8">
        <v>2.6299999999998938</v>
      </c>
      <c r="L210" s="3" t="s">
        <v>78</v>
      </c>
      <c r="M210" s="39">
        <v>4.2000000000000003E-2</v>
      </c>
      <c r="N210" s="39">
        <v>2.0900000000000547E-2</v>
      </c>
      <c r="O210" s="8">
        <v>12923130.395579999</v>
      </c>
      <c r="P210" s="8">
        <v>105.58</v>
      </c>
      <c r="Q210" s="8">
        <v>1292.3116196809999</v>
      </c>
      <c r="R210" s="8">
        <v>14936.552691957</v>
      </c>
      <c r="S210" s="39">
        <v>2.9088464670278903E-2</v>
      </c>
      <c r="T210" s="39">
        <v>2.6908187274792142E-3</v>
      </c>
      <c r="U210" s="39">
        <v>2.04502674923089E-4</v>
      </c>
    </row>
    <row r="211" spans="2:21" ht="15" x14ac:dyDescent="0.25">
      <c r="B211" s="9" t="s">
        <v>768</v>
      </c>
      <c r="C211" s="3" t="s">
        <v>769</v>
      </c>
      <c r="D211" s="3" t="s">
        <v>142</v>
      </c>
      <c r="E211" s="3"/>
      <c r="F211" s="3" t="s">
        <v>483</v>
      </c>
      <c r="G211" s="3" t="s">
        <v>285</v>
      </c>
      <c r="H211" s="3" t="s">
        <v>528</v>
      </c>
      <c r="I211" s="3" t="s">
        <v>77</v>
      </c>
      <c r="J211" s="3"/>
      <c r="K211" s="8">
        <v>5.1699999999999688</v>
      </c>
      <c r="L211" s="3" t="s">
        <v>78</v>
      </c>
      <c r="M211" s="39">
        <v>4.9000000000000002E-2</v>
      </c>
      <c r="N211" s="39">
        <v>2.9999999999999923E-2</v>
      </c>
      <c r="O211" s="8">
        <v>11911283.151265997</v>
      </c>
      <c r="P211" s="8">
        <v>111.38</v>
      </c>
      <c r="Q211" s="8">
        <v>0</v>
      </c>
      <c r="R211" s="8">
        <v>13266.787175286994</v>
      </c>
      <c r="S211" s="39">
        <v>2.2930923616541248E-2</v>
      </c>
      <c r="T211" s="39">
        <v>2.6163799947275797E-3</v>
      </c>
      <c r="U211" s="39">
        <v>1.9884531873995618E-4</v>
      </c>
    </row>
    <row r="212" spans="2:21" ht="15" x14ac:dyDescent="0.25">
      <c r="B212" s="9" t="s">
        <v>770</v>
      </c>
      <c r="C212" s="3" t="s">
        <v>771</v>
      </c>
      <c r="D212" s="3" t="s">
        <v>142</v>
      </c>
      <c r="E212" s="3"/>
      <c r="F212" s="3" t="s">
        <v>537</v>
      </c>
      <c r="G212" s="3" t="s">
        <v>389</v>
      </c>
      <c r="H212" s="3" t="s">
        <v>528</v>
      </c>
      <c r="I212" s="3" t="s">
        <v>77</v>
      </c>
      <c r="J212" s="3"/>
      <c r="K212" s="8">
        <v>1.4700000000000224</v>
      </c>
      <c r="L212" s="3" t="s">
        <v>78</v>
      </c>
      <c r="M212" s="39">
        <v>0.06</v>
      </c>
      <c r="N212" s="39">
        <v>1.6099999999997748E-2</v>
      </c>
      <c r="O212" s="8">
        <v>2508159.9671489997</v>
      </c>
      <c r="P212" s="8">
        <v>106.46</v>
      </c>
      <c r="Q212" s="8">
        <v>0</v>
      </c>
      <c r="R212" s="8">
        <v>2670.1871015039992</v>
      </c>
      <c r="S212" s="39">
        <v>6.1126394183872845E-3</v>
      </c>
      <c r="T212" s="39">
        <v>5.265950242699627E-4</v>
      </c>
      <c r="U212" s="39">
        <v>4.0021310229723843E-5</v>
      </c>
    </row>
    <row r="213" spans="2:21" ht="15" x14ac:dyDescent="0.25">
      <c r="B213" s="9" t="s">
        <v>772</v>
      </c>
      <c r="C213" s="3" t="s">
        <v>773</v>
      </c>
      <c r="D213" s="3" t="s">
        <v>142</v>
      </c>
      <c r="E213" s="3"/>
      <c r="F213" s="3" t="s">
        <v>537</v>
      </c>
      <c r="G213" s="3" t="s">
        <v>389</v>
      </c>
      <c r="H213" s="3" t="s">
        <v>528</v>
      </c>
      <c r="I213" s="3" t="s">
        <v>77</v>
      </c>
      <c r="J213" s="3"/>
      <c r="K213" s="8">
        <v>3.2200000000000402</v>
      </c>
      <c r="L213" s="3" t="s">
        <v>78</v>
      </c>
      <c r="M213" s="39">
        <v>5.9000000000000004E-2</v>
      </c>
      <c r="N213" s="39">
        <v>2.0599999999999632E-2</v>
      </c>
      <c r="O213" s="8">
        <v>19233517.888978995</v>
      </c>
      <c r="P213" s="8">
        <v>112.8</v>
      </c>
      <c r="Q213" s="8">
        <v>0</v>
      </c>
      <c r="R213" s="8">
        <v>21695.408179142993</v>
      </c>
      <c r="S213" s="39">
        <v>2.2764750738111159E-2</v>
      </c>
      <c r="T213" s="39">
        <v>4.2786117834991873E-3</v>
      </c>
      <c r="U213" s="39">
        <v>3.251752136803097E-4</v>
      </c>
    </row>
    <row r="214" spans="2:21" ht="15" x14ac:dyDescent="0.25">
      <c r="B214" s="9" t="s">
        <v>774</v>
      </c>
      <c r="C214" s="3" t="s">
        <v>775</v>
      </c>
      <c r="D214" s="3" t="s">
        <v>142</v>
      </c>
      <c r="E214" s="3"/>
      <c r="F214" s="3" t="s">
        <v>542</v>
      </c>
      <c r="G214" s="3" t="s">
        <v>465</v>
      </c>
      <c r="H214" s="3" t="s">
        <v>521</v>
      </c>
      <c r="I214" s="3" t="s">
        <v>93</v>
      </c>
      <c r="J214" s="3"/>
      <c r="K214" s="8">
        <v>3.5100000000000069</v>
      </c>
      <c r="L214" s="3" t="s">
        <v>78</v>
      </c>
      <c r="M214" s="39">
        <v>4.2999999999999997E-2</v>
      </c>
      <c r="N214" s="39">
        <v>3.7800000000000042E-2</v>
      </c>
      <c r="O214" s="8">
        <v>51686913.108715989</v>
      </c>
      <c r="P214" s="8">
        <v>103.48</v>
      </c>
      <c r="Q214" s="8">
        <v>0</v>
      </c>
      <c r="R214" s="8">
        <v>53485.617684772995</v>
      </c>
      <c r="S214" s="39">
        <v>1.5779049532932386E-2</v>
      </c>
      <c r="T214" s="39">
        <v>1.0548047410963346E-2</v>
      </c>
      <c r="U214" s="39">
        <v>8.0165337364749374E-4</v>
      </c>
    </row>
    <row r="215" spans="2:21" ht="15" x14ac:dyDescent="0.25">
      <c r="B215" s="9" t="s">
        <v>776</v>
      </c>
      <c r="C215" s="3" t="s">
        <v>777</v>
      </c>
      <c r="D215" s="3" t="s">
        <v>142</v>
      </c>
      <c r="E215" s="3"/>
      <c r="F215" s="3"/>
      <c r="G215" s="3" t="s">
        <v>465</v>
      </c>
      <c r="H215" s="3" t="s">
        <v>521</v>
      </c>
      <c r="I215" s="3" t="s">
        <v>93</v>
      </c>
      <c r="J215" s="3"/>
      <c r="K215" s="8">
        <v>5.5799999999995329</v>
      </c>
      <c r="L215" s="3" t="s">
        <v>78</v>
      </c>
      <c r="M215" s="39">
        <v>4.4800000000000006E-2</v>
      </c>
      <c r="N215" s="39">
        <v>4.4499999999999006E-2</v>
      </c>
      <c r="O215" s="8">
        <v>6060614.6503959997</v>
      </c>
      <c r="P215" s="8">
        <v>100.39</v>
      </c>
      <c r="Q215" s="8">
        <v>0</v>
      </c>
      <c r="R215" s="8">
        <v>6084.2510465060004</v>
      </c>
      <c r="S215" s="39">
        <v>1.1639359804870363E-2</v>
      </c>
      <c r="T215" s="39">
        <v>1.1998920696211651E-3</v>
      </c>
      <c r="U215" s="39">
        <v>9.1191998684506364E-5</v>
      </c>
    </row>
    <row r="216" spans="2:21" ht="15" x14ac:dyDescent="0.25">
      <c r="B216" s="9" t="s">
        <v>778</v>
      </c>
      <c r="C216" s="3" t="s">
        <v>779</v>
      </c>
      <c r="D216" s="3" t="s">
        <v>142</v>
      </c>
      <c r="E216" s="3"/>
      <c r="F216" s="3" t="s">
        <v>780</v>
      </c>
      <c r="G216" s="3" t="s">
        <v>285</v>
      </c>
      <c r="H216" s="3" t="s">
        <v>521</v>
      </c>
      <c r="I216" s="3" t="s">
        <v>93</v>
      </c>
      <c r="J216" s="3"/>
      <c r="K216" s="8">
        <v>3.3800000000000812</v>
      </c>
      <c r="L216" s="3" t="s">
        <v>78</v>
      </c>
      <c r="M216" s="39">
        <v>5.5500000000000001E-2</v>
      </c>
      <c r="N216" s="39">
        <v>0.10300000000000184</v>
      </c>
      <c r="O216" s="8">
        <v>9340628.4861009996</v>
      </c>
      <c r="P216" s="8">
        <v>88.3</v>
      </c>
      <c r="Q216" s="8">
        <v>0</v>
      </c>
      <c r="R216" s="8">
        <v>8247.7749544719973</v>
      </c>
      <c r="S216" s="39">
        <v>1.7227020785567527E-2</v>
      </c>
      <c r="T216" s="39">
        <v>1.6265666364267198E-3</v>
      </c>
      <c r="U216" s="39">
        <v>1.2361933737600143E-4</v>
      </c>
    </row>
    <row r="217" spans="2:21" ht="15" x14ac:dyDescent="0.25">
      <c r="B217" s="9" t="s">
        <v>781</v>
      </c>
      <c r="C217" s="3" t="s">
        <v>782</v>
      </c>
      <c r="D217" s="3" t="s">
        <v>142</v>
      </c>
      <c r="E217" s="3"/>
      <c r="F217" s="3" t="s">
        <v>783</v>
      </c>
      <c r="G217" s="3" t="s">
        <v>285</v>
      </c>
      <c r="H217" s="3" t="s">
        <v>521</v>
      </c>
      <c r="I217" s="3" t="s">
        <v>93</v>
      </c>
      <c r="J217" s="3"/>
      <c r="K217" s="8">
        <v>2.729999999999797</v>
      </c>
      <c r="L217" s="3" t="s">
        <v>78</v>
      </c>
      <c r="M217" s="39">
        <v>3.85E-2</v>
      </c>
      <c r="N217" s="39">
        <v>1.929999999999896E-2</v>
      </c>
      <c r="O217" s="8">
        <v>6223436.2343929987</v>
      </c>
      <c r="P217" s="8">
        <v>105.29</v>
      </c>
      <c r="Q217" s="8">
        <v>0</v>
      </c>
      <c r="R217" s="8">
        <v>6552.6560111909994</v>
      </c>
      <c r="S217" s="39">
        <v>2.81140394752218E-2</v>
      </c>
      <c r="T217" s="39">
        <v>1.2922675153745863E-3</v>
      </c>
      <c r="U217" s="39">
        <v>9.8212548066323947E-5</v>
      </c>
    </row>
    <row r="218" spans="2:21" ht="15" x14ac:dyDescent="0.25">
      <c r="B218" s="9" t="s">
        <v>784</v>
      </c>
      <c r="C218" s="3" t="s">
        <v>785</v>
      </c>
      <c r="D218" s="3" t="s">
        <v>142</v>
      </c>
      <c r="E218" s="3"/>
      <c r="F218" s="3" t="s">
        <v>545</v>
      </c>
      <c r="G218" s="3" t="s">
        <v>465</v>
      </c>
      <c r="H218" s="3" t="s">
        <v>528</v>
      </c>
      <c r="I218" s="3" t="s">
        <v>77</v>
      </c>
      <c r="J218" s="3"/>
      <c r="K218" s="8">
        <v>4.5999999999999766</v>
      </c>
      <c r="L218" s="3" t="s">
        <v>78</v>
      </c>
      <c r="M218" s="39">
        <v>3.3500000000000002E-2</v>
      </c>
      <c r="N218" s="39">
        <v>2.4499999999999224E-2</v>
      </c>
      <c r="O218" s="8">
        <v>16533638.434021996</v>
      </c>
      <c r="P218" s="8">
        <v>105.07</v>
      </c>
      <c r="Q218" s="8">
        <v>0</v>
      </c>
      <c r="R218" s="8">
        <v>17371.893902722997</v>
      </c>
      <c r="S218" s="39">
        <v>2.98683200536572E-2</v>
      </c>
      <c r="T218" s="39">
        <v>3.4259595090422668E-3</v>
      </c>
      <c r="U218" s="39">
        <v>2.6037349771000076E-4</v>
      </c>
    </row>
    <row r="219" spans="2:21" ht="15" x14ac:dyDescent="0.25">
      <c r="B219" s="9" t="s">
        <v>786</v>
      </c>
      <c r="C219" s="3" t="s">
        <v>787</v>
      </c>
      <c r="D219" s="3" t="s">
        <v>142</v>
      </c>
      <c r="E219" s="3"/>
      <c r="F219" s="3" t="s">
        <v>788</v>
      </c>
      <c r="G219" s="3" t="s">
        <v>285</v>
      </c>
      <c r="H219" s="3" t="s">
        <v>521</v>
      </c>
      <c r="I219" s="3" t="s">
        <v>93</v>
      </c>
      <c r="J219" s="3"/>
      <c r="K219" s="8">
        <v>2.3600000000002321</v>
      </c>
      <c r="L219" s="3" t="s">
        <v>78</v>
      </c>
      <c r="M219" s="39">
        <v>3.3500000000000002E-2</v>
      </c>
      <c r="N219" s="39">
        <v>1.7599999999999578E-2</v>
      </c>
      <c r="O219" s="8">
        <v>9849600.3940029964</v>
      </c>
      <c r="P219" s="8">
        <v>104.61</v>
      </c>
      <c r="Q219" s="8">
        <v>0</v>
      </c>
      <c r="R219" s="8">
        <v>10303.666972350999</v>
      </c>
      <c r="S219" s="39">
        <v>3.2302668256185302E-2</v>
      </c>
      <c r="T219" s="39">
        <v>2.0320148188561911E-3</v>
      </c>
      <c r="U219" s="39">
        <v>1.5443346729221742E-4</v>
      </c>
    </row>
    <row r="220" spans="2:21" ht="15" x14ac:dyDescent="0.25">
      <c r="B220" s="9" t="s">
        <v>789</v>
      </c>
      <c r="C220" s="3" t="s">
        <v>790</v>
      </c>
      <c r="D220" s="3" t="s">
        <v>142</v>
      </c>
      <c r="E220" s="3"/>
      <c r="F220" s="3" t="s">
        <v>788</v>
      </c>
      <c r="G220" s="3" t="s">
        <v>285</v>
      </c>
      <c r="H220" s="3" t="s">
        <v>521</v>
      </c>
      <c r="I220" s="3" t="s">
        <v>93</v>
      </c>
      <c r="J220" s="3"/>
      <c r="K220" s="8">
        <v>4.4599999999995754</v>
      </c>
      <c r="L220" s="3" t="s">
        <v>78</v>
      </c>
      <c r="M220" s="39">
        <v>2.4500000000000001E-2</v>
      </c>
      <c r="N220" s="39">
        <v>2.6000000000004974E-2</v>
      </c>
      <c r="O220" s="8">
        <v>4667888.3476079991</v>
      </c>
      <c r="P220" s="8">
        <v>99.43</v>
      </c>
      <c r="Q220" s="8">
        <v>0</v>
      </c>
      <c r="R220" s="8">
        <v>4641.2813840239996</v>
      </c>
      <c r="S220" s="39">
        <v>4.5540374123004872E-2</v>
      </c>
      <c r="T220" s="39">
        <v>9.153200094806854E-4</v>
      </c>
      <c r="U220" s="39">
        <v>6.9564474350445926E-5</v>
      </c>
    </row>
    <row r="221" spans="2:21" ht="15" x14ac:dyDescent="0.25">
      <c r="B221" s="9" t="s">
        <v>791</v>
      </c>
      <c r="C221" s="3" t="s">
        <v>792</v>
      </c>
      <c r="D221" s="3" t="s">
        <v>142</v>
      </c>
      <c r="E221" s="3"/>
      <c r="F221" s="3" t="s">
        <v>793</v>
      </c>
      <c r="G221" s="3" t="s">
        <v>285</v>
      </c>
      <c r="H221" s="3" t="s">
        <v>569</v>
      </c>
      <c r="I221" s="3" t="s">
        <v>93</v>
      </c>
      <c r="J221" s="3"/>
      <c r="K221" s="8">
        <v>1.8799999999999151</v>
      </c>
      <c r="L221" s="3" t="s">
        <v>78</v>
      </c>
      <c r="M221" s="39">
        <v>6.25E-2</v>
      </c>
      <c r="N221" s="39">
        <v>0.14609999999999876</v>
      </c>
      <c r="O221" s="8">
        <v>8491097.3894100003</v>
      </c>
      <c r="P221" s="8">
        <v>86.75</v>
      </c>
      <c r="Q221" s="8">
        <v>0</v>
      </c>
      <c r="R221" s="8">
        <v>7366.0269860909993</v>
      </c>
      <c r="S221" s="39">
        <v>1.4151828982349998E-2</v>
      </c>
      <c r="T221" s="39">
        <v>1.4526746673777912E-3</v>
      </c>
      <c r="U221" s="39">
        <v>1.1040351854176016E-4</v>
      </c>
    </row>
    <row r="222" spans="2:21" ht="15" x14ac:dyDescent="0.25">
      <c r="B222" s="9" t="s">
        <v>794</v>
      </c>
      <c r="C222" s="3" t="s">
        <v>795</v>
      </c>
      <c r="D222" s="3" t="s">
        <v>142</v>
      </c>
      <c r="E222" s="3"/>
      <c r="F222" s="3" t="s">
        <v>796</v>
      </c>
      <c r="G222" s="3" t="s">
        <v>285</v>
      </c>
      <c r="H222" s="3" t="s">
        <v>587</v>
      </c>
      <c r="I222" s="3" t="s">
        <v>77</v>
      </c>
      <c r="J222" s="3"/>
      <c r="K222" s="8">
        <v>3.1799999999994832</v>
      </c>
      <c r="L222" s="3" t="s">
        <v>78</v>
      </c>
      <c r="M222" s="39">
        <v>5.0499999999999996E-2</v>
      </c>
      <c r="N222" s="39">
        <v>2.2100000000002451E-2</v>
      </c>
      <c r="O222" s="8">
        <v>831705.93374099978</v>
      </c>
      <c r="P222" s="8">
        <v>111.45</v>
      </c>
      <c r="Q222" s="8">
        <v>0</v>
      </c>
      <c r="R222" s="8">
        <v>926.93626419999975</v>
      </c>
      <c r="S222" s="39">
        <v>1.5401961735944443E-2</v>
      </c>
      <c r="T222" s="39">
        <v>1.8280367853929443E-4</v>
      </c>
      <c r="U222" s="39">
        <v>1.3893110251275734E-5</v>
      </c>
    </row>
    <row r="223" spans="2:21" ht="15" x14ac:dyDescent="0.25">
      <c r="B223" s="9" t="s">
        <v>797</v>
      </c>
      <c r="C223" s="3" t="s">
        <v>798</v>
      </c>
      <c r="D223" s="3" t="s">
        <v>142</v>
      </c>
      <c r="E223" s="3"/>
      <c r="F223" s="3" t="s">
        <v>799</v>
      </c>
      <c r="G223" s="3" t="s">
        <v>285</v>
      </c>
      <c r="H223" s="3" t="s">
        <v>587</v>
      </c>
      <c r="I223" s="3" t="s">
        <v>77</v>
      </c>
      <c r="J223" s="3"/>
      <c r="K223" s="8">
        <v>3.5600000000001666</v>
      </c>
      <c r="L223" s="3" t="s">
        <v>78</v>
      </c>
      <c r="M223" s="39">
        <v>6.9000000000000006E-2</v>
      </c>
      <c r="N223" s="39">
        <v>0.10479999999999917</v>
      </c>
      <c r="O223" s="8">
        <v>6621712.5043359986</v>
      </c>
      <c r="P223" s="8">
        <v>89.89</v>
      </c>
      <c r="Q223" s="8">
        <v>0</v>
      </c>
      <c r="R223" s="8">
        <v>5952.2573690269992</v>
      </c>
      <c r="S223" s="39">
        <v>1.0009224401583526E-2</v>
      </c>
      <c r="T223" s="39">
        <v>1.1738612294016216E-3</v>
      </c>
      <c r="U223" s="39">
        <v>8.9213650458730811E-5</v>
      </c>
    </row>
    <row r="224" spans="2:21" ht="15" x14ac:dyDescent="0.25">
      <c r="B224" s="9" t="s">
        <v>800</v>
      </c>
      <c r="C224" s="3" t="s">
        <v>801</v>
      </c>
      <c r="D224" s="3" t="s">
        <v>142</v>
      </c>
      <c r="E224" s="3"/>
      <c r="F224" s="3" t="s">
        <v>802</v>
      </c>
      <c r="G224" s="3" t="s">
        <v>293</v>
      </c>
      <c r="H224" s="3" t="s">
        <v>569</v>
      </c>
      <c r="I224" s="3" t="s">
        <v>93</v>
      </c>
      <c r="J224" s="3"/>
      <c r="K224" s="8">
        <v>2.4000000000001318</v>
      </c>
      <c r="L224" s="3" t="s">
        <v>78</v>
      </c>
      <c r="M224" s="39">
        <v>4.5499999999999999E-2</v>
      </c>
      <c r="N224" s="39">
        <v>1.8200000000000559E-2</v>
      </c>
      <c r="O224" s="8">
        <v>3556250.1827479987</v>
      </c>
      <c r="P224" s="8">
        <v>106.63</v>
      </c>
      <c r="Q224" s="8">
        <v>889.06199024599982</v>
      </c>
      <c r="R224" s="8">
        <v>4681.0915605049995</v>
      </c>
      <c r="S224" s="39">
        <v>1.5179113218380011E-2</v>
      </c>
      <c r="T224" s="39">
        <v>7.4783669745772058E-4</v>
      </c>
      <c r="U224" s="39">
        <v>5.6835714525825145E-5</v>
      </c>
    </row>
    <row r="225" spans="2:21" ht="15" x14ac:dyDescent="0.25">
      <c r="B225" s="9" t="s">
        <v>803</v>
      </c>
      <c r="C225" s="3" t="s">
        <v>804</v>
      </c>
      <c r="D225" s="3" t="s">
        <v>142</v>
      </c>
      <c r="E225" s="3"/>
      <c r="F225" s="3" t="s">
        <v>805</v>
      </c>
      <c r="G225" s="3" t="s">
        <v>285</v>
      </c>
      <c r="H225" s="3" t="s">
        <v>587</v>
      </c>
      <c r="I225" s="3" t="s">
        <v>77</v>
      </c>
      <c r="J225" s="3"/>
      <c r="K225" s="8">
        <v>2.7200000000000348</v>
      </c>
      <c r="L225" s="3" t="s">
        <v>78</v>
      </c>
      <c r="M225" s="39">
        <v>5.9500000000000004E-2</v>
      </c>
      <c r="N225" s="39">
        <v>0.14850000000000069</v>
      </c>
      <c r="O225" s="8">
        <v>8402572.4318639971</v>
      </c>
      <c r="P225" s="8">
        <v>80.34</v>
      </c>
      <c r="Q225" s="8">
        <v>0</v>
      </c>
      <c r="R225" s="8">
        <v>6750.6266917610001</v>
      </c>
      <c r="S225" s="39">
        <v>2.0940729540725962E-2</v>
      </c>
      <c r="T225" s="39">
        <v>1.3313098638604961E-3</v>
      </c>
      <c r="U225" s="39">
        <v>1.0117977310423192E-4</v>
      </c>
    </row>
    <row r="226" spans="2:21" ht="15" x14ac:dyDescent="0.25">
      <c r="B226" s="9" t="s">
        <v>806</v>
      </c>
      <c r="C226" s="3" t="s">
        <v>807</v>
      </c>
      <c r="D226" s="3" t="s">
        <v>142</v>
      </c>
      <c r="E226" s="3"/>
      <c r="F226" s="3" t="s">
        <v>808</v>
      </c>
      <c r="G226" s="3" t="s">
        <v>285</v>
      </c>
      <c r="H226" s="3" t="s">
        <v>587</v>
      </c>
      <c r="I226" s="3" t="s">
        <v>77</v>
      </c>
      <c r="J226" s="3"/>
      <c r="K226" s="8">
        <v>3.5600000000000738</v>
      </c>
      <c r="L226" s="3" t="s">
        <v>78</v>
      </c>
      <c r="M226" s="39">
        <v>0.06</v>
      </c>
      <c r="N226" s="39">
        <v>5.1199999999998899E-2</v>
      </c>
      <c r="O226" s="8">
        <v>6223436.2343929987</v>
      </c>
      <c r="P226" s="8">
        <v>103.46</v>
      </c>
      <c r="Q226" s="8">
        <v>0</v>
      </c>
      <c r="R226" s="8">
        <v>6438.7671281029989</v>
      </c>
      <c r="S226" s="39">
        <v>1.8304224218802935E-2</v>
      </c>
      <c r="T226" s="39">
        <v>1.2698071720076275E-3</v>
      </c>
      <c r="U226" s="39">
        <v>9.6505558200627158E-5</v>
      </c>
    </row>
    <row r="227" spans="2:21" ht="15" x14ac:dyDescent="0.25">
      <c r="B227" s="9" t="s">
        <v>809</v>
      </c>
      <c r="C227" s="3" t="s">
        <v>810</v>
      </c>
      <c r="D227" s="3" t="s">
        <v>142</v>
      </c>
      <c r="E227" s="3"/>
      <c r="F227" s="3" t="s">
        <v>811</v>
      </c>
      <c r="G227" s="3" t="s">
        <v>285</v>
      </c>
      <c r="H227" s="3" t="s">
        <v>587</v>
      </c>
      <c r="I227" s="3" t="s">
        <v>77</v>
      </c>
      <c r="J227" s="3"/>
      <c r="K227" s="8">
        <v>1.6299999999994479</v>
      </c>
      <c r="L227" s="3" t="s">
        <v>78</v>
      </c>
      <c r="M227" s="39">
        <v>6.4000000000000001E-2</v>
      </c>
      <c r="N227" s="39">
        <v>5.9400000000004817E-2</v>
      </c>
      <c r="O227" s="8">
        <v>1287119.7460099999</v>
      </c>
      <c r="P227" s="8">
        <v>103</v>
      </c>
      <c r="Q227" s="8">
        <v>0</v>
      </c>
      <c r="R227" s="8">
        <v>1325.7333392899998</v>
      </c>
      <c r="S227" s="39">
        <v>6.8068573210247313E-2</v>
      </c>
      <c r="T227" s="39">
        <v>2.6145155880113915E-4</v>
      </c>
      <c r="U227" s="39">
        <v>1.9870362351659855E-5</v>
      </c>
    </row>
    <row r="228" spans="2:21" ht="15" x14ac:dyDescent="0.25">
      <c r="B228" s="9" t="s">
        <v>812</v>
      </c>
      <c r="C228" s="3" t="s">
        <v>813</v>
      </c>
      <c r="D228" s="3" t="s">
        <v>142</v>
      </c>
      <c r="E228" s="3"/>
      <c r="F228" s="3" t="s">
        <v>811</v>
      </c>
      <c r="G228" s="3" t="s">
        <v>285</v>
      </c>
      <c r="H228" s="3" t="s">
        <v>587</v>
      </c>
      <c r="I228" s="3" t="s">
        <v>77</v>
      </c>
      <c r="J228" s="3"/>
      <c r="K228" s="8">
        <v>3.6700000000001767</v>
      </c>
      <c r="L228" s="3" t="s">
        <v>78</v>
      </c>
      <c r="M228" s="39">
        <v>6.6000000000000003E-2</v>
      </c>
      <c r="N228" s="39">
        <v>0.11459999999999815</v>
      </c>
      <c r="O228" s="8">
        <v>4771001.145482</v>
      </c>
      <c r="P228" s="8">
        <v>86.78</v>
      </c>
      <c r="Q228" s="8">
        <v>0</v>
      </c>
      <c r="R228" s="8">
        <v>4140.2747930389996</v>
      </c>
      <c r="S228" s="39">
        <v>2.0440644166596942E-2</v>
      </c>
      <c r="T228" s="39">
        <v>8.1651510633717352E-4</v>
      </c>
      <c r="U228" s="39">
        <v>6.205528512784305E-5</v>
      </c>
    </row>
    <row r="229" spans="2:21" ht="15" x14ac:dyDescent="0.25">
      <c r="B229" s="9" t="s">
        <v>814</v>
      </c>
      <c r="C229" s="3" t="s">
        <v>815</v>
      </c>
      <c r="D229" s="3" t="s">
        <v>142</v>
      </c>
      <c r="E229" s="3"/>
      <c r="F229" s="3" t="s">
        <v>816</v>
      </c>
      <c r="G229" s="3" t="s">
        <v>285</v>
      </c>
      <c r="H229" s="3" t="s">
        <v>569</v>
      </c>
      <c r="I229" s="3" t="s">
        <v>93</v>
      </c>
      <c r="J229" s="3"/>
      <c r="K229" s="8">
        <v>0.74000000000052946</v>
      </c>
      <c r="L229" s="3" t="s">
        <v>78</v>
      </c>
      <c r="M229" s="39">
        <v>4.9000000000000002E-2</v>
      </c>
      <c r="N229" s="39">
        <v>2.0800000000003638E-2</v>
      </c>
      <c r="O229" s="8">
        <v>3469565.8749299999</v>
      </c>
      <c r="P229" s="8">
        <v>103.3</v>
      </c>
      <c r="Q229" s="8">
        <v>0</v>
      </c>
      <c r="R229" s="8">
        <v>3584.0615492769998</v>
      </c>
      <c r="S229" s="39">
        <v>5.5513053998879971E-2</v>
      </c>
      <c r="T229" s="39">
        <v>7.0682274566583785E-4</v>
      </c>
      <c r="U229" s="39">
        <v>5.3718647305743731E-5</v>
      </c>
    </row>
    <row r="230" spans="2:21" ht="15" x14ac:dyDescent="0.25">
      <c r="B230" s="9" t="s">
        <v>817</v>
      </c>
      <c r="C230" s="3" t="s">
        <v>818</v>
      </c>
      <c r="D230" s="3" t="s">
        <v>142</v>
      </c>
      <c r="E230" s="3"/>
      <c r="F230" s="3" t="s">
        <v>816</v>
      </c>
      <c r="G230" s="3" t="s">
        <v>285</v>
      </c>
      <c r="H230" s="3" t="s">
        <v>569</v>
      </c>
      <c r="I230" s="3" t="s">
        <v>93</v>
      </c>
      <c r="J230" s="3"/>
      <c r="K230" s="8">
        <v>3.0799999999997376</v>
      </c>
      <c r="L230" s="3" t="s">
        <v>78</v>
      </c>
      <c r="M230" s="39">
        <v>3.6000000000000004E-2</v>
      </c>
      <c r="N230" s="39">
        <v>2.8700000000003126E-2</v>
      </c>
      <c r="O230" s="8">
        <v>6223436.2343929987</v>
      </c>
      <c r="P230" s="8">
        <v>102.29</v>
      </c>
      <c r="Q230" s="8">
        <v>0</v>
      </c>
      <c r="R230" s="8">
        <v>6365.9529241599985</v>
      </c>
      <c r="S230" s="39">
        <v>5.0294458011903985E-2</v>
      </c>
      <c r="T230" s="39">
        <v>1.2554472803464906E-3</v>
      </c>
      <c r="U230" s="39">
        <v>9.5414204024175706E-5</v>
      </c>
    </row>
    <row r="231" spans="2:21" ht="15" x14ac:dyDescent="0.25">
      <c r="B231" s="9" t="s">
        <v>819</v>
      </c>
      <c r="C231" s="3" t="s">
        <v>820</v>
      </c>
      <c r="D231" s="3" t="s">
        <v>142</v>
      </c>
      <c r="E231" s="3"/>
      <c r="F231" s="3" t="s">
        <v>821</v>
      </c>
      <c r="G231" s="3" t="s">
        <v>822</v>
      </c>
      <c r="H231" s="3" t="s">
        <v>591</v>
      </c>
      <c r="I231" s="3" t="s">
        <v>77</v>
      </c>
      <c r="J231" s="3"/>
      <c r="K231" s="8">
        <v>2.3900000000000068</v>
      </c>
      <c r="L231" s="3" t="s">
        <v>78</v>
      </c>
      <c r="M231" s="39">
        <v>4.5999999999999999E-2</v>
      </c>
      <c r="N231" s="39">
        <v>2.7299999999997319E-2</v>
      </c>
      <c r="O231" s="8">
        <v>5967132.0786519991</v>
      </c>
      <c r="P231" s="8">
        <v>104.49</v>
      </c>
      <c r="Q231" s="8">
        <v>0</v>
      </c>
      <c r="R231" s="8">
        <v>6235.0563077989991</v>
      </c>
      <c r="S231" s="39">
        <v>5.9569754355344132E-2</v>
      </c>
      <c r="T231" s="39">
        <v>1.2296327946010343E-3</v>
      </c>
      <c r="U231" s="39">
        <v>9.345229877474431E-5</v>
      </c>
    </row>
    <row r="232" spans="2:21" ht="15" x14ac:dyDescent="0.25">
      <c r="B232" s="9" t="s">
        <v>823</v>
      </c>
      <c r="C232" s="3" t="s">
        <v>824</v>
      </c>
      <c r="D232" s="3" t="s">
        <v>142</v>
      </c>
      <c r="E232" s="3"/>
      <c r="F232" s="3" t="s">
        <v>825</v>
      </c>
      <c r="G232" s="3" t="s">
        <v>376</v>
      </c>
      <c r="H232" s="3" t="s">
        <v>826</v>
      </c>
      <c r="I232" s="3" t="s">
        <v>93</v>
      </c>
      <c r="J232" s="3"/>
      <c r="K232" s="8">
        <v>1.3699999999999677</v>
      </c>
      <c r="L232" s="3" t="s">
        <v>78</v>
      </c>
      <c r="M232" s="39">
        <v>4.0199999999999993E-2</v>
      </c>
      <c r="N232" s="39">
        <v>3.2400000000001677E-2</v>
      </c>
      <c r="O232" s="8">
        <v>8541666.2317039985</v>
      </c>
      <c r="P232" s="8">
        <v>101.76</v>
      </c>
      <c r="Q232" s="8">
        <v>0</v>
      </c>
      <c r="R232" s="8">
        <v>8691.9995573819997</v>
      </c>
      <c r="S232" s="39">
        <v>3.0279396060561157E-2</v>
      </c>
      <c r="T232" s="39">
        <v>1.7141734057871689E-3</v>
      </c>
      <c r="U232" s="39">
        <v>1.3027746655156492E-4</v>
      </c>
    </row>
    <row r="233" spans="2:21" ht="15" x14ac:dyDescent="0.25">
      <c r="B233" s="9" t="s">
        <v>827</v>
      </c>
      <c r="C233" s="3" t="s">
        <v>828</v>
      </c>
      <c r="D233" s="3" t="s">
        <v>142</v>
      </c>
      <c r="E233" s="3"/>
      <c r="F233" s="3" t="s">
        <v>825</v>
      </c>
      <c r="G233" s="3" t="s">
        <v>376</v>
      </c>
      <c r="H233" s="3" t="s">
        <v>826</v>
      </c>
      <c r="I233" s="3" t="s">
        <v>93</v>
      </c>
      <c r="J233" s="3"/>
      <c r="K233" s="8">
        <v>3.2600000000000935</v>
      </c>
      <c r="L233" s="3" t="s">
        <v>78</v>
      </c>
      <c r="M233" s="39">
        <v>4.5999999999999999E-2</v>
      </c>
      <c r="N233" s="39">
        <v>5.0500000000004111E-2</v>
      </c>
      <c r="O233" s="8">
        <v>2557570.5066019995</v>
      </c>
      <c r="P233" s="8">
        <v>98.78</v>
      </c>
      <c r="Q233" s="8">
        <v>0</v>
      </c>
      <c r="R233" s="8">
        <v>2526.368145256999</v>
      </c>
      <c r="S233" s="39">
        <v>2.8633249329132783E-3</v>
      </c>
      <c r="T233" s="39">
        <v>4.9823208793763161E-4</v>
      </c>
      <c r="U233" s="39">
        <v>3.7865722307950767E-5</v>
      </c>
    </row>
    <row r="234" spans="2:21" ht="15" x14ac:dyDescent="0.25">
      <c r="B234" s="9" t="s">
        <v>829</v>
      </c>
      <c r="C234" s="3" t="s">
        <v>830</v>
      </c>
      <c r="D234" s="3" t="s">
        <v>142</v>
      </c>
      <c r="E234" s="3"/>
      <c r="F234" s="3" t="s">
        <v>831</v>
      </c>
      <c r="G234" s="3" t="s">
        <v>465</v>
      </c>
      <c r="H234" s="3" t="s">
        <v>591</v>
      </c>
      <c r="I234" s="3" t="s">
        <v>77</v>
      </c>
      <c r="J234" s="3"/>
      <c r="K234" s="8">
        <v>4.3199999999999967</v>
      </c>
      <c r="L234" s="3" t="s">
        <v>78</v>
      </c>
      <c r="M234" s="39">
        <v>4.8000000000000001E-2</v>
      </c>
      <c r="N234" s="39">
        <v>8.7600000000000178E-2</v>
      </c>
      <c r="O234" s="8">
        <v>34197825.547572002</v>
      </c>
      <c r="P234" s="8">
        <v>85.17</v>
      </c>
      <c r="Q234" s="8">
        <v>0</v>
      </c>
      <c r="R234" s="8">
        <v>29126.288019700994</v>
      </c>
      <c r="S234" s="39">
        <v>1.4276217518477376E-2</v>
      </c>
      <c r="T234" s="39">
        <v>5.7440762626668682E-3</v>
      </c>
      <c r="U234" s="39">
        <v>4.3655076006477985E-4</v>
      </c>
    </row>
    <row r="235" spans="2:21" ht="15" x14ac:dyDescent="0.25">
      <c r="B235" s="9" t="s">
        <v>832</v>
      </c>
      <c r="C235" s="3" t="s">
        <v>833</v>
      </c>
      <c r="D235" s="3" t="s">
        <v>142</v>
      </c>
      <c r="E235" s="3"/>
      <c r="F235" s="3" t="s">
        <v>834</v>
      </c>
      <c r="G235" s="3" t="s">
        <v>285</v>
      </c>
      <c r="H235" s="3" t="s">
        <v>591</v>
      </c>
      <c r="I235" s="3" t="s">
        <v>77</v>
      </c>
      <c r="J235" s="3"/>
      <c r="K235" s="8">
        <v>1.2900000000001997</v>
      </c>
      <c r="L235" s="3" t="s">
        <v>78</v>
      </c>
      <c r="M235" s="39">
        <v>0.06</v>
      </c>
      <c r="N235" s="39">
        <v>2.5299999999999538E-2</v>
      </c>
      <c r="O235" s="8">
        <v>2064105.8988379997</v>
      </c>
      <c r="P235" s="8">
        <v>105.53</v>
      </c>
      <c r="Q235" s="8">
        <v>0</v>
      </c>
      <c r="R235" s="8">
        <v>2178.2509541189993</v>
      </c>
      <c r="S235" s="39">
        <v>4.5869019974177763E-2</v>
      </c>
      <c r="T235" s="39">
        <v>4.2957892853436286E-4</v>
      </c>
      <c r="U235" s="39">
        <v>3.2648070670360795E-5</v>
      </c>
    </row>
    <row r="236" spans="2:21" ht="15" x14ac:dyDescent="0.25">
      <c r="B236" s="9" t="s">
        <v>835</v>
      </c>
      <c r="C236" s="3" t="s">
        <v>836</v>
      </c>
      <c r="D236" s="3" t="s">
        <v>142</v>
      </c>
      <c r="E236" s="3"/>
      <c r="F236" s="3" t="s">
        <v>834</v>
      </c>
      <c r="G236" s="3" t="s">
        <v>285</v>
      </c>
      <c r="H236" s="3" t="s">
        <v>591</v>
      </c>
      <c r="I236" s="3" t="s">
        <v>77</v>
      </c>
      <c r="J236" s="3"/>
      <c r="K236" s="8">
        <v>3.1700000000000279</v>
      </c>
      <c r="L236" s="3" t="s">
        <v>78</v>
      </c>
      <c r="M236" s="39">
        <v>0.05</v>
      </c>
      <c r="N236" s="39">
        <v>6.5500000000000197E-2</v>
      </c>
      <c r="O236" s="8">
        <v>4916514.6251690006</v>
      </c>
      <c r="P236" s="8">
        <v>95.6</v>
      </c>
      <c r="Q236" s="8">
        <v>0</v>
      </c>
      <c r="R236" s="8">
        <v>4700.187981662998</v>
      </c>
      <c r="S236" s="39">
        <v>5.8291910711843302E-2</v>
      </c>
      <c r="T236" s="39">
        <v>9.2693714342455659E-4</v>
      </c>
      <c r="U236" s="39">
        <v>7.0447378480032943E-5</v>
      </c>
    </row>
    <row r="237" spans="2:21" ht="15" x14ac:dyDescent="0.25">
      <c r="B237" s="9" t="s">
        <v>837</v>
      </c>
      <c r="C237" s="3" t="s">
        <v>838</v>
      </c>
      <c r="D237" s="3" t="s">
        <v>142</v>
      </c>
      <c r="E237" s="3"/>
      <c r="F237" s="3" t="s">
        <v>839</v>
      </c>
      <c r="G237" s="3" t="s">
        <v>840</v>
      </c>
      <c r="H237" s="3" t="s">
        <v>591</v>
      </c>
      <c r="I237" s="3" t="s">
        <v>77</v>
      </c>
      <c r="J237" s="3"/>
      <c r="K237" s="8">
        <v>1.6899999999999904</v>
      </c>
      <c r="L237" s="3" t="s">
        <v>78</v>
      </c>
      <c r="M237" s="39">
        <v>5.7500000000000002E-2</v>
      </c>
      <c r="N237" s="39">
        <v>8.2399999999999321E-2</v>
      </c>
      <c r="O237" s="8">
        <v>6070906.9692400005</v>
      </c>
      <c r="P237" s="8">
        <v>97.17</v>
      </c>
      <c r="Q237" s="8">
        <v>0</v>
      </c>
      <c r="R237" s="8">
        <v>5899.100302289</v>
      </c>
      <c r="S237" s="39">
        <v>2.1301427962245614E-2</v>
      </c>
      <c r="T237" s="39">
        <v>1.1633779764365954E-3</v>
      </c>
      <c r="U237" s="39">
        <v>8.8416921473849822E-5</v>
      </c>
    </row>
    <row r="238" spans="2:21" ht="15" x14ac:dyDescent="0.25">
      <c r="B238" s="9" t="s">
        <v>841</v>
      </c>
      <c r="C238" s="3" t="s">
        <v>842</v>
      </c>
      <c r="D238" s="3" t="s">
        <v>142</v>
      </c>
      <c r="E238" s="3"/>
      <c r="F238" s="3" t="s">
        <v>843</v>
      </c>
      <c r="G238" s="3" t="s">
        <v>285</v>
      </c>
      <c r="H238" s="3" t="s">
        <v>591</v>
      </c>
      <c r="I238" s="3" t="s">
        <v>77</v>
      </c>
      <c r="J238" s="3"/>
      <c r="K238" s="8">
        <v>3.230000000000107</v>
      </c>
      <c r="L238" s="3" t="s">
        <v>78</v>
      </c>
      <c r="M238" s="39">
        <v>6.8000000000000005E-2</v>
      </c>
      <c r="N238" s="39">
        <v>9.4599999999999698E-2</v>
      </c>
      <c r="O238" s="8">
        <v>9328398.1892129984</v>
      </c>
      <c r="P238" s="8">
        <v>95.21</v>
      </c>
      <c r="Q238" s="8">
        <v>0</v>
      </c>
      <c r="R238" s="8">
        <v>8881.5679144580008</v>
      </c>
      <c r="S238" s="39">
        <v>4.4420943758157139E-2</v>
      </c>
      <c r="T238" s="39">
        <v>1.7515587086893612E-3</v>
      </c>
      <c r="U238" s="39">
        <v>1.331187558469871E-4</v>
      </c>
    </row>
    <row r="239" spans="2:21" ht="15" x14ac:dyDescent="0.25">
      <c r="B239" s="9" t="s">
        <v>844</v>
      </c>
      <c r="C239" s="3" t="s">
        <v>845</v>
      </c>
      <c r="D239" s="3" t="s">
        <v>142</v>
      </c>
      <c r="E239" s="3"/>
      <c r="F239" s="3" t="s">
        <v>846</v>
      </c>
      <c r="G239" s="3" t="s">
        <v>285</v>
      </c>
      <c r="H239" s="3" t="s">
        <v>826</v>
      </c>
      <c r="I239" s="3" t="s">
        <v>93</v>
      </c>
      <c r="J239" s="3"/>
      <c r="K239" s="8">
        <v>1.0500000000000445</v>
      </c>
      <c r="L239" s="3" t="s">
        <v>78</v>
      </c>
      <c r="M239" s="39">
        <v>5.5E-2</v>
      </c>
      <c r="N239" s="39">
        <v>2.0299999999999947E-2</v>
      </c>
      <c r="O239" s="8">
        <v>6895389.7028300008</v>
      </c>
      <c r="P239" s="8">
        <v>105.98</v>
      </c>
      <c r="Q239" s="8">
        <v>0</v>
      </c>
      <c r="R239" s="8">
        <v>7307.7340068209978</v>
      </c>
      <c r="S239" s="39">
        <v>4.6882934949473654E-2</v>
      </c>
      <c r="T239" s="39">
        <v>1.4411785468189866E-3</v>
      </c>
      <c r="U239" s="39">
        <v>1.0952981144974944E-4</v>
      </c>
    </row>
    <row r="240" spans="2:21" ht="15" x14ac:dyDescent="0.25">
      <c r="B240" s="9" t="s">
        <v>847</v>
      </c>
      <c r="C240" s="3" t="s">
        <v>848</v>
      </c>
      <c r="D240" s="3" t="s">
        <v>142</v>
      </c>
      <c r="E240" s="3"/>
      <c r="F240" s="3" t="s">
        <v>846</v>
      </c>
      <c r="G240" s="3" t="s">
        <v>285</v>
      </c>
      <c r="H240" s="3" t="s">
        <v>826</v>
      </c>
      <c r="I240" s="3" t="s">
        <v>93</v>
      </c>
      <c r="J240" s="3"/>
      <c r="K240" s="8">
        <v>2.4100000000003865</v>
      </c>
      <c r="L240" s="3" t="s">
        <v>78</v>
      </c>
      <c r="M240" s="39">
        <v>5.1500000000000004E-2</v>
      </c>
      <c r="N240" s="39">
        <v>3.1799999999999155E-2</v>
      </c>
      <c r="O240" s="8">
        <v>6223436.2343929987</v>
      </c>
      <c r="P240" s="8">
        <v>107</v>
      </c>
      <c r="Q240" s="8">
        <v>0</v>
      </c>
      <c r="R240" s="8">
        <v>6659.0767707999985</v>
      </c>
      <c r="S240" s="39">
        <v>5.4450642936200173E-2</v>
      </c>
      <c r="T240" s="39">
        <v>1.3132550493408629E-3</v>
      </c>
      <c r="U240" s="39">
        <v>9.9807604170368372E-5</v>
      </c>
    </row>
    <row r="241" spans="2:21" ht="15" x14ac:dyDescent="0.25">
      <c r="B241" s="9" t="s">
        <v>849</v>
      </c>
      <c r="C241" s="3" t="s">
        <v>850</v>
      </c>
      <c r="D241" s="3" t="s">
        <v>142</v>
      </c>
      <c r="E241" s="3"/>
      <c r="F241" s="3" t="s">
        <v>851</v>
      </c>
      <c r="G241" s="3" t="s">
        <v>428</v>
      </c>
      <c r="H241" s="3" t="s">
        <v>852</v>
      </c>
      <c r="I241" s="3" t="s">
        <v>93</v>
      </c>
      <c r="J241" s="3"/>
      <c r="K241" s="8">
        <v>3.6799999999998327</v>
      </c>
      <c r="L241" s="3" t="s">
        <v>78</v>
      </c>
      <c r="M241" s="39">
        <v>4.7500000000000001E-2</v>
      </c>
      <c r="N241" s="39">
        <v>2.7299999999999689E-2</v>
      </c>
      <c r="O241" s="8">
        <v>7468123.4812709987</v>
      </c>
      <c r="P241" s="8">
        <v>107.72</v>
      </c>
      <c r="Q241" s="8">
        <v>0</v>
      </c>
      <c r="R241" s="8">
        <v>8044.6626140239978</v>
      </c>
      <c r="S241" s="39">
        <v>7.2562412371463256E-2</v>
      </c>
      <c r="T241" s="39">
        <v>1.5865102868969439E-3</v>
      </c>
      <c r="U241" s="39">
        <v>1.2057504808856681E-4</v>
      </c>
    </row>
    <row r="242" spans="2:21" ht="15" x14ac:dyDescent="0.25">
      <c r="B242" s="9" t="s">
        <v>853</v>
      </c>
      <c r="C242" s="3" t="s">
        <v>854</v>
      </c>
      <c r="D242" s="3" t="s">
        <v>142</v>
      </c>
      <c r="E242" s="3"/>
      <c r="F242" s="3" t="s">
        <v>808</v>
      </c>
      <c r="G242" s="3" t="s">
        <v>285</v>
      </c>
      <c r="H242" s="3" t="s">
        <v>595</v>
      </c>
      <c r="I242" s="3" t="s">
        <v>77</v>
      </c>
      <c r="J242" s="3"/>
      <c r="K242" s="8">
        <v>2.9900000000001641</v>
      </c>
      <c r="L242" s="3" t="s">
        <v>78</v>
      </c>
      <c r="M242" s="39">
        <v>0.08</v>
      </c>
      <c r="N242" s="39">
        <v>8.1999999999999892E-2</v>
      </c>
      <c r="O242" s="8">
        <v>3111718.1171949995</v>
      </c>
      <c r="P242" s="8">
        <v>100.1</v>
      </c>
      <c r="Q242" s="8">
        <v>0</v>
      </c>
      <c r="R242" s="8">
        <v>3114.829835311999</v>
      </c>
      <c r="S242" s="39">
        <v>1.8147620925280078E-2</v>
      </c>
      <c r="T242" s="39">
        <v>6.1428425438765806E-4</v>
      </c>
      <c r="U242" s="39">
        <v>4.6685706436678487E-5</v>
      </c>
    </row>
    <row r="243" spans="2:21" ht="15" x14ac:dyDescent="0.25">
      <c r="B243" s="9" t="s">
        <v>855</v>
      </c>
      <c r="C243" s="3" t="s">
        <v>856</v>
      </c>
      <c r="D243" s="3" t="s">
        <v>142</v>
      </c>
      <c r="E243" s="3"/>
      <c r="F243" s="3" t="s">
        <v>857</v>
      </c>
      <c r="G243" s="3" t="s">
        <v>858</v>
      </c>
      <c r="H243" s="3" t="s">
        <v>859</v>
      </c>
      <c r="I243" s="3" t="s">
        <v>93</v>
      </c>
      <c r="J243" s="3"/>
      <c r="K243" s="8">
        <v>4.1099999999999959</v>
      </c>
      <c r="L243" s="3" t="s">
        <v>78</v>
      </c>
      <c r="M243" s="39">
        <v>3.6000000000000004E-2</v>
      </c>
      <c r="N243" s="39">
        <v>7.1800000000000155E-2</v>
      </c>
      <c r="O243" s="8">
        <v>47985129.842452005</v>
      </c>
      <c r="P243" s="8">
        <v>89.8</v>
      </c>
      <c r="Q243" s="8">
        <v>0</v>
      </c>
      <c r="R243" s="8">
        <v>43090.646598523002</v>
      </c>
      <c r="S243" s="39">
        <v>2.1419398973983879E-2</v>
      </c>
      <c r="T243" s="39">
        <v>8.4980262538818276E-3</v>
      </c>
      <c r="U243" s="39">
        <v>6.4585142162791641E-4</v>
      </c>
    </row>
    <row r="244" spans="2:21" ht="15" x14ac:dyDescent="0.25">
      <c r="B244" s="9" t="s">
        <v>860</v>
      </c>
      <c r="C244" s="3" t="s">
        <v>861</v>
      </c>
      <c r="D244" s="3" t="s">
        <v>142</v>
      </c>
      <c r="E244" s="3"/>
      <c r="F244" s="3" t="s">
        <v>862</v>
      </c>
      <c r="G244" s="3" t="s">
        <v>465</v>
      </c>
      <c r="H244" s="3" t="s">
        <v>95</v>
      </c>
      <c r="I244" s="3" t="s">
        <v>608</v>
      </c>
      <c r="J244" s="3"/>
      <c r="K244" s="8">
        <v>0.40999999999973991</v>
      </c>
      <c r="L244" s="3" t="s">
        <v>78</v>
      </c>
      <c r="M244" s="39">
        <v>6.6000000000000003E-2</v>
      </c>
      <c r="N244" s="39">
        <v>0.10589999999999464</v>
      </c>
      <c r="O244" s="8">
        <v>2621839.649427</v>
      </c>
      <c r="P244" s="8">
        <v>98.57</v>
      </c>
      <c r="Q244" s="8">
        <v>0</v>
      </c>
      <c r="R244" s="8">
        <v>2584.3473419859997</v>
      </c>
      <c r="S244" s="39">
        <v>6.6878514198171878E-3</v>
      </c>
      <c r="T244" s="39">
        <v>5.096663265688736E-4</v>
      </c>
      <c r="U244" s="39">
        <v>3.8734726363080291E-5</v>
      </c>
    </row>
    <row r="245" spans="2:21" ht="15" x14ac:dyDescent="0.25">
      <c r="B245" s="9" t="s">
        <v>863</v>
      </c>
      <c r="C245" s="3" t="s">
        <v>864</v>
      </c>
      <c r="D245" s="3" t="s">
        <v>142</v>
      </c>
      <c r="E245" s="3"/>
      <c r="F245" s="3" t="s">
        <v>862</v>
      </c>
      <c r="G245" s="3" t="s">
        <v>465</v>
      </c>
      <c r="H245" s="3" t="s">
        <v>95</v>
      </c>
      <c r="I245" s="3" t="s">
        <v>608</v>
      </c>
      <c r="J245" s="3"/>
      <c r="K245" s="8">
        <v>3.1699999999999804</v>
      </c>
      <c r="L245" s="3" t="s">
        <v>78</v>
      </c>
      <c r="M245" s="39">
        <v>0.05</v>
      </c>
      <c r="N245" s="39">
        <v>0.17220000000000033</v>
      </c>
      <c r="O245" s="8">
        <v>36368528.802244</v>
      </c>
      <c r="P245" s="8">
        <v>70.5</v>
      </c>
      <c r="Q245" s="8">
        <v>0</v>
      </c>
      <c r="R245" s="8">
        <v>25639.812807138987</v>
      </c>
      <c r="S245" s="39">
        <v>3.6612182879305774E-2</v>
      </c>
      <c r="T245" s="39">
        <v>5.0564987898592149E-3</v>
      </c>
      <c r="U245" s="39">
        <v>3.8429475672643946E-4</v>
      </c>
    </row>
    <row r="246" spans="2:21" ht="15" x14ac:dyDescent="0.25">
      <c r="B246" s="9" t="s">
        <v>865</v>
      </c>
      <c r="C246" s="3" t="s">
        <v>866</v>
      </c>
      <c r="D246" s="3" t="s">
        <v>142</v>
      </c>
      <c r="E246" s="3"/>
      <c r="F246" s="3" t="s">
        <v>616</v>
      </c>
      <c r="G246" s="3" t="s">
        <v>316</v>
      </c>
      <c r="H246" s="3" t="s">
        <v>95</v>
      </c>
      <c r="I246" s="3" t="s">
        <v>608</v>
      </c>
      <c r="J246" s="3"/>
      <c r="K246" s="8">
        <v>0.74000000000044175</v>
      </c>
      <c r="L246" s="3" t="s">
        <v>78</v>
      </c>
      <c r="M246" s="39">
        <v>5.6399999999999999E-2</v>
      </c>
      <c r="N246" s="39">
        <v>3.9899999999998152E-2</v>
      </c>
      <c r="O246" s="8">
        <v>2070162.4442929993</v>
      </c>
      <c r="P246" s="8">
        <v>101.26</v>
      </c>
      <c r="Q246" s="8">
        <v>0</v>
      </c>
      <c r="R246" s="8">
        <v>2096.2464898679996</v>
      </c>
      <c r="S246" s="39">
        <v>3.5715085753352332E-2</v>
      </c>
      <c r="T246" s="39">
        <v>4.1340660007911065E-4</v>
      </c>
      <c r="U246" s="39">
        <v>3.1418970993352024E-5</v>
      </c>
    </row>
    <row r="247" spans="2:21" ht="15" x14ac:dyDescent="0.25">
      <c r="B247" s="9" t="s">
        <v>867</v>
      </c>
      <c r="C247" s="3" t="s">
        <v>868</v>
      </c>
      <c r="D247" s="3" t="s">
        <v>142</v>
      </c>
      <c r="E247" s="3"/>
      <c r="F247" s="3" t="s">
        <v>869</v>
      </c>
      <c r="G247" s="3" t="s">
        <v>738</v>
      </c>
      <c r="H247" s="3" t="s">
        <v>95</v>
      </c>
      <c r="I247" s="3" t="s">
        <v>608</v>
      </c>
      <c r="J247" s="3"/>
      <c r="K247" s="8">
        <v>1.8400000000000005</v>
      </c>
      <c r="L247" s="3" t="s">
        <v>78</v>
      </c>
      <c r="M247" s="39">
        <v>6.5000000000000002E-2</v>
      </c>
      <c r="N247" s="39">
        <v>0.3105</v>
      </c>
      <c r="O247" s="8">
        <v>4019959.9999999995</v>
      </c>
      <c r="P247" s="8">
        <v>67.900000000000006</v>
      </c>
      <c r="Q247" s="8">
        <v>0</v>
      </c>
      <c r="R247" s="8">
        <v>2729.5528399999994</v>
      </c>
      <c r="S247" s="39">
        <v>3.980158415841583E-2</v>
      </c>
      <c r="T247" s="39">
        <v>5.3830270665914705E-4</v>
      </c>
      <c r="U247" s="39">
        <v>4.0911096056352558E-5</v>
      </c>
    </row>
    <row r="248" spans="2:21" ht="15" x14ac:dyDescent="0.25">
      <c r="B248" s="9" t="s">
        <v>870</v>
      </c>
      <c r="C248" s="3" t="s">
        <v>871</v>
      </c>
      <c r="D248" s="3" t="s">
        <v>142</v>
      </c>
      <c r="E248" s="3"/>
      <c r="F248" s="3" t="s">
        <v>872</v>
      </c>
      <c r="G248" s="3" t="s">
        <v>285</v>
      </c>
      <c r="H248" s="3" t="s">
        <v>95</v>
      </c>
      <c r="I248" s="3" t="s">
        <v>608</v>
      </c>
      <c r="J248" s="3"/>
      <c r="K248" s="8">
        <v>1.5499999999997842</v>
      </c>
      <c r="L248" s="3" t="s">
        <v>78</v>
      </c>
      <c r="M248" s="39">
        <v>2.8500000000000001E-2</v>
      </c>
      <c r="N248" s="39">
        <v>1.5499999999997838E-2</v>
      </c>
      <c r="O248" s="8">
        <v>4165657.0434899987</v>
      </c>
      <c r="P248" s="8">
        <v>102.5</v>
      </c>
      <c r="Q248" s="8">
        <v>0</v>
      </c>
      <c r="R248" s="8">
        <v>4269.7984695779987</v>
      </c>
      <c r="S248" s="39">
        <v>5.9509386335571422E-2</v>
      </c>
      <c r="T248" s="39">
        <v>8.4205883080208882E-4</v>
      </c>
      <c r="U248" s="39">
        <v>6.3996612474507988E-5</v>
      </c>
    </row>
    <row r="249" spans="2:21" ht="15" x14ac:dyDescent="0.25">
      <c r="B249" s="9" t="s">
        <v>873</v>
      </c>
      <c r="C249" s="3" t="s">
        <v>874</v>
      </c>
      <c r="D249" s="3" t="s">
        <v>142</v>
      </c>
      <c r="E249" s="3"/>
      <c r="F249" s="3" t="s">
        <v>875</v>
      </c>
      <c r="G249" s="3" t="s">
        <v>389</v>
      </c>
      <c r="H249" s="3" t="s">
        <v>95</v>
      </c>
      <c r="I249" s="3" t="s">
        <v>608</v>
      </c>
      <c r="J249" s="3"/>
      <c r="K249" s="8">
        <v>2.4200000000000004</v>
      </c>
      <c r="L249" s="3" t="s">
        <v>78</v>
      </c>
      <c r="M249" s="39">
        <v>2.8999999999999998E-2</v>
      </c>
      <c r="N249" s="39">
        <v>3.3400000000000006E-2</v>
      </c>
      <c r="O249" s="8">
        <v>5526999.9999999991</v>
      </c>
      <c r="P249" s="8">
        <v>99</v>
      </c>
      <c r="Q249" s="8">
        <v>0</v>
      </c>
      <c r="R249" s="8">
        <v>5471.7299999999987</v>
      </c>
      <c r="S249" s="39">
        <v>5.6965874071096531E-2</v>
      </c>
      <c r="T249" s="39">
        <v>1.0790950905746359E-3</v>
      </c>
      <c r="U249" s="39">
        <v>8.2011408002061604E-5</v>
      </c>
    </row>
    <row r="250" spans="2:21" ht="15" x14ac:dyDescent="0.25">
      <c r="B250" s="9" t="s">
        <v>876</v>
      </c>
      <c r="C250" s="3" t="s">
        <v>877</v>
      </c>
      <c r="D250" s="3" t="s">
        <v>142</v>
      </c>
      <c r="E250" s="3"/>
      <c r="F250" s="3" t="s">
        <v>878</v>
      </c>
      <c r="G250" s="3" t="s">
        <v>285</v>
      </c>
      <c r="H250" s="3" t="s">
        <v>95</v>
      </c>
      <c r="I250" s="3" t="s">
        <v>608</v>
      </c>
      <c r="J250" s="3"/>
      <c r="K250" s="8">
        <v>2.170000000000142</v>
      </c>
      <c r="L250" s="3" t="s">
        <v>78</v>
      </c>
      <c r="M250" s="39">
        <v>4.3700000000000003E-2</v>
      </c>
      <c r="N250" s="39">
        <v>3.4400000000001214E-2</v>
      </c>
      <c r="O250" s="8">
        <v>6223436.2343929987</v>
      </c>
      <c r="P250" s="8">
        <v>102.05</v>
      </c>
      <c r="Q250" s="8">
        <v>0</v>
      </c>
      <c r="R250" s="8">
        <v>6351.0166771979993</v>
      </c>
      <c r="S250" s="39">
        <v>5.657669303993635E-2</v>
      </c>
      <c r="T250" s="39">
        <v>1.2525016615443378E-3</v>
      </c>
      <c r="U250" s="39">
        <v>9.519033650081105E-5</v>
      </c>
    </row>
    <row r="251" spans="2:21" ht="15" x14ac:dyDescent="0.25">
      <c r="B251" s="9" t="s">
        <v>879</v>
      </c>
      <c r="C251" s="3" t="s">
        <v>880</v>
      </c>
      <c r="D251" s="3" t="s">
        <v>142</v>
      </c>
      <c r="E251" s="3"/>
      <c r="F251" s="3" t="s">
        <v>881</v>
      </c>
      <c r="G251" s="3" t="s">
        <v>882</v>
      </c>
      <c r="H251" s="3" t="s">
        <v>95</v>
      </c>
      <c r="I251" s="3" t="s">
        <v>608</v>
      </c>
      <c r="J251" s="3"/>
      <c r="K251" s="8">
        <v>2.9699999999999989</v>
      </c>
      <c r="L251" s="3" t="s">
        <v>78</v>
      </c>
      <c r="M251" s="39">
        <v>0.02</v>
      </c>
      <c r="N251" s="39">
        <v>5.2000000000000685E-2</v>
      </c>
      <c r="O251" s="8">
        <v>12749108.981931999</v>
      </c>
      <c r="P251" s="8">
        <v>121.16</v>
      </c>
      <c r="Q251" s="8">
        <v>0</v>
      </c>
      <c r="R251" s="8">
        <v>15446.820443752995</v>
      </c>
      <c r="S251" s="39">
        <v>2.0643421869197372E-2</v>
      </c>
      <c r="T251" s="39">
        <v>3.0463104184310593E-3</v>
      </c>
      <c r="U251" s="39">
        <v>2.3152010310216578E-4</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7" t="s">
        <v>250</v>
      </c>
      <c r="C253" s="35"/>
      <c r="D253" s="35"/>
      <c r="E253" s="35"/>
      <c r="F253" s="35"/>
      <c r="G253" s="35"/>
      <c r="H253" s="35"/>
      <c r="I253" s="35"/>
      <c r="J253" s="35"/>
      <c r="K253" s="8">
        <v>5.1092557654442716</v>
      </c>
      <c r="L253" s="35"/>
      <c r="M253" s="39"/>
      <c r="N253" s="39">
        <v>6.9570432240378038E-2</v>
      </c>
      <c r="O253" s="8"/>
      <c r="P253" s="8"/>
      <c r="Q253" s="8">
        <v>0</v>
      </c>
      <c r="R253" s="8">
        <v>110966.98582999993</v>
      </c>
      <c r="S253" s="39"/>
      <c r="T253" s="39">
        <v>2.1884107882702206E-2</v>
      </c>
      <c r="U253" s="39">
        <v>1.6631958721762799E-3</v>
      </c>
    </row>
    <row r="254" spans="2:21" ht="15" x14ac:dyDescent="0.25">
      <c r="B254" s="9" t="s">
        <v>883</v>
      </c>
      <c r="C254" s="3" t="s">
        <v>884</v>
      </c>
      <c r="D254" s="3" t="s">
        <v>142</v>
      </c>
      <c r="E254" s="3"/>
      <c r="F254" s="3" t="s">
        <v>885</v>
      </c>
      <c r="G254" s="3" t="s">
        <v>285</v>
      </c>
      <c r="H254" s="3" t="s">
        <v>92</v>
      </c>
      <c r="I254" s="3" t="s">
        <v>93</v>
      </c>
      <c r="J254" s="3"/>
      <c r="K254" s="8">
        <v>5.91</v>
      </c>
      <c r="L254" s="3" t="s">
        <v>78</v>
      </c>
      <c r="M254" s="39">
        <v>4.2999999999999997E-2</v>
      </c>
      <c r="N254" s="39">
        <v>4.4300000000000006E-2</v>
      </c>
      <c r="O254" s="8">
        <v>35088504.999999993</v>
      </c>
      <c r="P254" s="8">
        <v>95.2</v>
      </c>
      <c r="Q254" s="8">
        <v>0</v>
      </c>
      <c r="R254" s="8">
        <v>33404.256769999993</v>
      </c>
      <c r="S254" s="39">
        <v>2.3695016811415687E-2</v>
      </c>
      <c r="T254" s="39">
        <v>6.587746377252084E-3</v>
      </c>
      <c r="U254" s="39">
        <v>5.0066983037724789E-4</v>
      </c>
    </row>
    <row r="255" spans="2:21" ht="15" x14ac:dyDescent="0.25">
      <c r="B255" s="9" t="s">
        <v>886</v>
      </c>
      <c r="C255" s="3" t="s">
        <v>887</v>
      </c>
      <c r="D255" s="3" t="s">
        <v>142</v>
      </c>
      <c r="E255" s="3"/>
      <c r="F255" s="3" t="s">
        <v>888</v>
      </c>
      <c r="G255" s="3" t="s">
        <v>882</v>
      </c>
      <c r="H255" s="3" t="s">
        <v>476</v>
      </c>
      <c r="I255" s="3" t="s">
        <v>93</v>
      </c>
      <c r="J255" s="3"/>
      <c r="K255" s="8">
        <v>5.2199999999999989</v>
      </c>
      <c r="L255" s="3" t="s">
        <v>78</v>
      </c>
      <c r="M255" s="39">
        <v>4.7028999999999994E-2</v>
      </c>
      <c r="N255" s="39">
        <v>6.4499999999999974E-2</v>
      </c>
      <c r="O255" s="8">
        <v>33279161.91</v>
      </c>
      <c r="P255" s="8">
        <v>96.06</v>
      </c>
      <c r="Q255" s="8">
        <v>0</v>
      </c>
      <c r="R255" s="8">
        <v>31967.962940000001</v>
      </c>
      <c r="S255" s="39">
        <v>1.8647007755295323E-2</v>
      </c>
      <c r="T255" s="39">
        <v>6.3044908766013517E-3</v>
      </c>
      <c r="U255" s="39">
        <v>4.7914236478538338E-4</v>
      </c>
    </row>
    <row r="256" spans="2:21" ht="15" x14ac:dyDescent="0.25">
      <c r="B256" s="9" t="s">
        <v>889</v>
      </c>
      <c r="C256" s="3" t="s">
        <v>890</v>
      </c>
      <c r="D256" s="3" t="s">
        <v>142</v>
      </c>
      <c r="E256" s="3"/>
      <c r="F256" s="3" t="s">
        <v>888</v>
      </c>
      <c r="G256" s="3" t="s">
        <v>882</v>
      </c>
      <c r="H256" s="3" t="s">
        <v>476</v>
      </c>
      <c r="I256" s="3" t="s">
        <v>93</v>
      </c>
      <c r="J256" s="3"/>
      <c r="K256" s="8">
        <v>5.0699999999999994</v>
      </c>
      <c r="L256" s="3" t="s">
        <v>78</v>
      </c>
      <c r="M256" s="39">
        <v>4.7028999999999994E-2</v>
      </c>
      <c r="N256" s="39">
        <v>6.3199999999999992E-2</v>
      </c>
      <c r="O256" s="8">
        <v>35413062.089999989</v>
      </c>
      <c r="P256" s="8">
        <v>95.22</v>
      </c>
      <c r="Q256" s="8">
        <v>0</v>
      </c>
      <c r="R256" s="8">
        <v>33720.317719999999</v>
      </c>
      <c r="S256" s="39">
        <v>1.6436393897388404E-2</v>
      </c>
      <c r="T256" s="39">
        <v>6.6500776361898169E-3</v>
      </c>
      <c r="U256" s="39">
        <v>5.0540701651837145E-4</v>
      </c>
    </row>
    <row r="257" spans="2:21" ht="15" x14ac:dyDescent="0.25">
      <c r="B257" s="9" t="s">
        <v>891</v>
      </c>
      <c r="C257" s="3" t="s">
        <v>892</v>
      </c>
      <c r="D257" s="3" t="s">
        <v>142</v>
      </c>
      <c r="E257" s="3"/>
      <c r="F257" s="3" t="s">
        <v>893</v>
      </c>
      <c r="G257" s="3" t="s">
        <v>894</v>
      </c>
      <c r="H257" s="3" t="s">
        <v>895</v>
      </c>
      <c r="I257" s="3" t="s">
        <v>77</v>
      </c>
      <c r="J257" s="3"/>
      <c r="K257" s="8">
        <v>2.67</v>
      </c>
      <c r="L257" s="3" t="s">
        <v>78</v>
      </c>
      <c r="M257" s="39">
        <v>5.3936999999999999E-2</v>
      </c>
      <c r="N257" s="39">
        <v>0.17239999999999991</v>
      </c>
      <c r="O257" s="8">
        <v>14325549.999999998</v>
      </c>
      <c r="P257" s="8">
        <v>82.89</v>
      </c>
      <c r="Q257" s="8">
        <v>0</v>
      </c>
      <c r="R257" s="8">
        <v>11874.448399999999</v>
      </c>
      <c r="S257" s="39">
        <v>3.5004141692302801E-2</v>
      </c>
      <c r="T257" s="39">
        <v>2.3417929926589655E-3</v>
      </c>
      <c r="U257" s="39">
        <v>1.7797666049527806E-4</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7" t="s">
        <v>896</v>
      </c>
      <c r="C259" s="35"/>
      <c r="D259" s="35"/>
      <c r="E259" s="35"/>
      <c r="F259" s="35"/>
      <c r="G259" s="35"/>
      <c r="H259" s="35"/>
      <c r="I259" s="35"/>
      <c r="J259" s="35"/>
      <c r="K259" s="8">
        <v>0</v>
      </c>
      <c r="L259" s="35"/>
      <c r="M259" s="39"/>
      <c r="N259" s="39">
        <v>0</v>
      </c>
      <c r="O259" s="8"/>
      <c r="P259" s="8"/>
      <c r="Q259" s="8">
        <v>0</v>
      </c>
      <c r="R259" s="8">
        <v>0</v>
      </c>
      <c r="S259" s="39"/>
      <c r="T259" s="39">
        <v>0</v>
      </c>
      <c r="U259" s="39">
        <v>0</v>
      </c>
    </row>
    <row r="260" spans="2:21" ht="15" x14ac:dyDescent="0.25">
      <c r="B260" s="9"/>
      <c r="C260" s="3"/>
      <c r="D260" s="3" t="s">
        <v>94</v>
      </c>
      <c r="E260" s="3" t="s">
        <v>94</v>
      </c>
      <c r="F260" s="3" t="s">
        <v>94</v>
      </c>
      <c r="G260" s="3" t="s">
        <v>94</v>
      </c>
      <c r="H260" s="3"/>
      <c r="I260" s="3"/>
      <c r="J260" s="3" t="s">
        <v>94</v>
      </c>
      <c r="K260" s="8">
        <v>0</v>
      </c>
      <c r="L260" s="3" t="s">
        <v>94</v>
      </c>
      <c r="M260" s="39">
        <v>0</v>
      </c>
      <c r="N260" s="39">
        <v>0</v>
      </c>
      <c r="O260" s="8">
        <v>0</v>
      </c>
      <c r="P260" s="8">
        <v>0</v>
      </c>
      <c r="Q260" s="8">
        <v>0</v>
      </c>
      <c r="R260" s="8">
        <v>0</v>
      </c>
      <c r="S260" s="39">
        <v>0</v>
      </c>
      <c r="T260" s="39">
        <v>0</v>
      </c>
      <c r="U260" s="39">
        <v>0</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13" t="s">
        <v>116</v>
      </c>
      <c r="C262" s="35"/>
      <c r="D262" s="35"/>
      <c r="E262" s="35"/>
      <c r="F262" s="35"/>
      <c r="G262" s="35"/>
      <c r="H262" s="35"/>
      <c r="I262" s="35"/>
      <c r="J262" s="35"/>
      <c r="K262" s="8">
        <v>5.2623587356938044</v>
      </c>
      <c r="L262" s="35"/>
      <c r="M262" s="39"/>
      <c r="N262" s="39">
        <v>3.0003674302315566E-2</v>
      </c>
      <c r="O262" s="8"/>
      <c r="P262" s="8"/>
      <c r="Q262" s="8">
        <v>0</v>
      </c>
      <c r="R262" s="8">
        <v>2170807.8911588434</v>
      </c>
      <c r="S262" s="39"/>
      <c r="T262" s="39">
        <v>0.42811106138829713</v>
      </c>
      <c r="U262" s="39">
        <v>3.2536512520888808E-2</v>
      </c>
    </row>
    <row r="263" spans="2:21" ht="15" x14ac:dyDescent="0.25">
      <c r="B263" s="7" t="s">
        <v>897</v>
      </c>
      <c r="C263" s="35"/>
      <c r="D263" s="35"/>
      <c r="E263" s="35"/>
      <c r="F263" s="35"/>
      <c r="G263" s="35"/>
      <c r="H263" s="35"/>
      <c r="I263" s="35"/>
      <c r="J263" s="35"/>
      <c r="K263" s="8">
        <v>9.9606996672156676</v>
      </c>
      <c r="L263" s="35"/>
      <c r="M263" s="39"/>
      <c r="N263" s="39">
        <v>4.8434913390093669E-2</v>
      </c>
      <c r="O263" s="8"/>
      <c r="P263" s="8"/>
      <c r="Q263" s="8">
        <v>0</v>
      </c>
      <c r="R263" s="8">
        <v>79316.596600000019</v>
      </c>
      <c r="S263" s="39"/>
      <c r="T263" s="39">
        <v>1.5642246600645299E-2</v>
      </c>
      <c r="U263" s="39">
        <v>1.1888133670882035E-3</v>
      </c>
    </row>
    <row r="264" spans="2:21" ht="15" x14ac:dyDescent="0.25">
      <c r="B264" s="9" t="s">
        <v>898</v>
      </c>
      <c r="C264" s="3" t="s">
        <v>899</v>
      </c>
      <c r="D264" s="3" t="s">
        <v>223</v>
      </c>
      <c r="E264" s="3" t="s">
        <v>900</v>
      </c>
      <c r="F264" s="3"/>
      <c r="G264" s="3" t="s">
        <v>901</v>
      </c>
      <c r="H264" s="3" t="s">
        <v>902</v>
      </c>
      <c r="I264" s="3" t="s">
        <v>225</v>
      </c>
      <c r="J264" s="3"/>
      <c r="K264" s="8">
        <v>1.4400000000000004</v>
      </c>
      <c r="L264" s="3" t="s">
        <v>52</v>
      </c>
      <c r="M264" s="39">
        <v>4.4349999999999994E-2</v>
      </c>
      <c r="N264" s="39">
        <v>3.4300000000000004E-2</v>
      </c>
      <c r="O264" s="8">
        <v>1052899.9999999998</v>
      </c>
      <c r="P264" s="8">
        <v>103.6632</v>
      </c>
      <c r="Q264" s="8">
        <v>0</v>
      </c>
      <c r="R264" s="8">
        <v>3892.1806699999993</v>
      </c>
      <c r="S264" s="39">
        <v>2.6322499999999996E-3</v>
      </c>
      <c r="T264" s="39">
        <v>7.6758777436505409E-4</v>
      </c>
      <c r="U264" s="39">
        <v>5.8336799685859414E-5</v>
      </c>
    </row>
    <row r="265" spans="2:21" ht="15" x14ac:dyDescent="0.25">
      <c r="B265" s="9" t="s">
        <v>903</v>
      </c>
      <c r="C265" s="3" t="s">
        <v>904</v>
      </c>
      <c r="D265" s="3" t="s">
        <v>223</v>
      </c>
      <c r="E265" s="3" t="s">
        <v>900</v>
      </c>
      <c r="F265" s="3"/>
      <c r="G265" s="3" t="s">
        <v>901</v>
      </c>
      <c r="H265" s="3" t="s">
        <v>902</v>
      </c>
      <c r="I265" s="3" t="s">
        <v>225</v>
      </c>
      <c r="J265" s="3"/>
      <c r="K265" s="8">
        <v>4</v>
      </c>
      <c r="L265" s="3" t="s">
        <v>52</v>
      </c>
      <c r="M265" s="39">
        <v>5.0819999999999997E-2</v>
      </c>
      <c r="N265" s="39">
        <v>4.2099999999999985E-2</v>
      </c>
      <c r="O265" s="8">
        <v>4260167.9999999991</v>
      </c>
      <c r="P265" s="8">
        <v>106.04089999999999</v>
      </c>
      <c r="Q265" s="8">
        <v>0</v>
      </c>
      <c r="R265" s="8">
        <v>16109.475039999999</v>
      </c>
      <c r="S265" s="39">
        <v>1.0650420000000002E-2</v>
      </c>
      <c r="T265" s="39">
        <v>3.1769943742470186E-3</v>
      </c>
      <c r="U265" s="39">
        <v>2.4145210567854555E-4</v>
      </c>
    </row>
    <row r="266" spans="2:21" ht="15" x14ac:dyDescent="0.25">
      <c r="B266" s="9" t="s">
        <v>905</v>
      </c>
      <c r="C266" s="3" t="s">
        <v>906</v>
      </c>
      <c r="D266" s="3" t="s">
        <v>223</v>
      </c>
      <c r="E266" s="3" t="s">
        <v>900</v>
      </c>
      <c r="F266" s="3"/>
      <c r="G266" s="3" t="s">
        <v>901</v>
      </c>
      <c r="H266" s="3" t="s">
        <v>902</v>
      </c>
      <c r="I266" s="3" t="s">
        <v>225</v>
      </c>
      <c r="J266" s="3"/>
      <c r="K266" s="8">
        <v>5.4500000000000011</v>
      </c>
      <c r="L266" s="3" t="s">
        <v>52</v>
      </c>
      <c r="M266" s="39">
        <v>5.4120000000000001E-2</v>
      </c>
      <c r="N266" s="39">
        <v>4.6999999999999993E-2</v>
      </c>
      <c r="O266" s="8">
        <v>519779.99999999994</v>
      </c>
      <c r="P266" s="8">
        <v>106.63800000000001</v>
      </c>
      <c r="Q266" s="8">
        <v>0</v>
      </c>
      <c r="R266" s="8">
        <v>1976.5725999999997</v>
      </c>
      <c r="S266" s="39">
        <v>1.2994499999999997E-3</v>
      </c>
      <c r="T266" s="39">
        <v>3.8980537943654817E-4</v>
      </c>
      <c r="U266" s="39">
        <v>2.9625274263221273E-5</v>
      </c>
    </row>
    <row r="267" spans="2:21" ht="15" x14ac:dyDescent="0.25">
      <c r="B267" s="9" t="s">
        <v>907</v>
      </c>
      <c r="C267" s="3" t="s">
        <v>908</v>
      </c>
      <c r="D267" s="3" t="s">
        <v>223</v>
      </c>
      <c r="E267" s="3" t="s">
        <v>223</v>
      </c>
      <c r="F267" s="3"/>
      <c r="G267" s="3" t="s">
        <v>901</v>
      </c>
      <c r="H267" s="3" t="s">
        <v>909</v>
      </c>
      <c r="I267" s="3" t="s">
        <v>910</v>
      </c>
      <c r="J267" s="3"/>
      <c r="K267" s="8">
        <v>18.810000000000006</v>
      </c>
      <c r="L267" s="3" t="s">
        <v>52</v>
      </c>
      <c r="M267" s="39">
        <v>8.1000000000000003E-2</v>
      </c>
      <c r="N267" s="39">
        <v>5.3100000000000001E-2</v>
      </c>
      <c r="O267" s="8">
        <v>5810317.9999999991</v>
      </c>
      <c r="P267" s="8">
        <v>153.76</v>
      </c>
      <c r="Q267" s="8">
        <v>0</v>
      </c>
      <c r="R267" s="8">
        <v>31858.447729999993</v>
      </c>
      <c r="S267" s="39">
        <v>4.6482544000000001E-2</v>
      </c>
      <c r="T267" s="39">
        <v>6.2828930774675752E-3</v>
      </c>
      <c r="U267" s="39">
        <v>4.7750092842618029E-4</v>
      </c>
    </row>
    <row r="268" spans="2:21" ht="15" x14ac:dyDescent="0.25">
      <c r="B268" s="9" t="s">
        <v>911</v>
      </c>
      <c r="C268" s="3" t="s">
        <v>912</v>
      </c>
      <c r="D268" s="3" t="s">
        <v>223</v>
      </c>
      <c r="E268" s="3" t="s">
        <v>900</v>
      </c>
      <c r="F268" s="3"/>
      <c r="G268" s="3" t="s">
        <v>913</v>
      </c>
      <c r="H268" s="3" t="s">
        <v>914</v>
      </c>
      <c r="I268" s="3" t="s">
        <v>225</v>
      </c>
      <c r="J268" s="3"/>
      <c r="K268" s="8">
        <v>2.6200000000000006</v>
      </c>
      <c r="L268" s="3" t="s">
        <v>50</v>
      </c>
      <c r="M268" s="39">
        <v>3.2500000000000001E-2</v>
      </c>
      <c r="N268" s="39">
        <v>3.6500000000000005E-2</v>
      </c>
      <c r="O268" s="8">
        <v>1485999.9999999998</v>
      </c>
      <c r="P268" s="8">
        <v>99.608099999999993</v>
      </c>
      <c r="Q268" s="8">
        <v>0</v>
      </c>
      <c r="R268" s="8">
        <v>6011.8833099999993</v>
      </c>
      <c r="S268" s="39">
        <v>2.1316884234686556E-3</v>
      </c>
      <c r="T268" s="39">
        <v>1.185620227044937E-3</v>
      </c>
      <c r="U268" s="39">
        <v>9.0107336253286374E-5</v>
      </c>
    </row>
    <row r="269" spans="2:21" ht="15" x14ac:dyDescent="0.25">
      <c r="B269" s="9" t="s">
        <v>915</v>
      </c>
      <c r="C269" s="3" t="s">
        <v>916</v>
      </c>
      <c r="D269" s="3" t="s">
        <v>223</v>
      </c>
      <c r="E269" s="3" t="s">
        <v>900</v>
      </c>
      <c r="F269" s="3"/>
      <c r="G269" s="3" t="s">
        <v>913</v>
      </c>
      <c r="H269" s="3" t="s">
        <v>914</v>
      </c>
      <c r="I269" s="3" t="s">
        <v>225</v>
      </c>
      <c r="J269" s="3"/>
      <c r="K269" s="8">
        <v>4.8400000000000007</v>
      </c>
      <c r="L269" s="3" t="s">
        <v>50</v>
      </c>
      <c r="M269" s="39">
        <v>4.4999999999999998E-2</v>
      </c>
      <c r="N269" s="39">
        <v>5.2700000000000011E-2</v>
      </c>
      <c r="O269" s="8">
        <v>4903999.9999999991</v>
      </c>
      <c r="P269" s="8">
        <v>97.740499999999997</v>
      </c>
      <c r="Q269" s="8">
        <v>0</v>
      </c>
      <c r="R269" s="8">
        <v>19468.037249999998</v>
      </c>
      <c r="S269" s="39">
        <v>5.4622410336377797E-3</v>
      </c>
      <c r="T269" s="39">
        <v>3.8393457680841593E-3</v>
      </c>
      <c r="U269" s="39">
        <v>2.9179092278111009E-4</v>
      </c>
    </row>
    <row r="270" spans="2:21" x14ac:dyDescent="0.2">
      <c r="B270" s="42"/>
      <c r="C270" s="43"/>
      <c r="D270" s="43"/>
      <c r="E270" s="43"/>
      <c r="F270" s="43"/>
      <c r="G270" s="43"/>
      <c r="H270" s="43"/>
      <c r="I270" s="43"/>
      <c r="J270" s="43"/>
      <c r="K270" s="12"/>
      <c r="L270" s="43"/>
      <c r="M270" s="12"/>
      <c r="N270" s="12"/>
      <c r="O270" s="12"/>
      <c r="P270" s="12"/>
      <c r="Q270" s="12"/>
      <c r="R270" s="12"/>
      <c r="S270" s="12"/>
      <c r="T270" s="12"/>
      <c r="U270" s="12"/>
    </row>
    <row r="271" spans="2:21" ht="15" x14ac:dyDescent="0.25">
      <c r="B271" s="7" t="s">
        <v>253</v>
      </c>
      <c r="C271" s="35"/>
      <c r="D271" s="35"/>
      <c r="E271" s="35"/>
      <c r="F271" s="35"/>
      <c r="G271" s="35"/>
      <c r="H271" s="35"/>
      <c r="I271" s="35"/>
      <c r="J271" s="35"/>
      <c r="K271" s="8">
        <v>5.0841813685088306</v>
      </c>
      <c r="L271" s="35"/>
      <c r="M271" s="39"/>
      <c r="N271" s="39">
        <v>2.9304697854569076E-2</v>
      </c>
      <c r="O271" s="8"/>
      <c r="P271" s="8"/>
      <c r="Q271" s="8">
        <v>0</v>
      </c>
      <c r="R271" s="8">
        <v>2091491.2945588436</v>
      </c>
      <c r="S271" s="39"/>
      <c r="T271" s="39">
        <v>0.41246881478765185</v>
      </c>
      <c r="U271" s="39">
        <v>3.1347699153800604E-2</v>
      </c>
    </row>
    <row r="272" spans="2:21" ht="15" x14ac:dyDescent="0.25">
      <c r="B272" s="9" t="s">
        <v>917</v>
      </c>
      <c r="C272" s="3" t="s">
        <v>918</v>
      </c>
      <c r="D272" s="3" t="s">
        <v>223</v>
      </c>
      <c r="E272" s="3" t="s">
        <v>900</v>
      </c>
      <c r="F272" s="3"/>
      <c r="G272" s="3" t="s">
        <v>919</v>
      </c>
      <c r="H272" s="3" t="s">
        <v>920</v>
      </c>
      <c r="I272" s="3" t="s">
        <v>910</v>
      </c>
      <c r="J272" s="3"/>
      <c r="K272" s="8">
        <v>7.1000000000000085</v>
      </c>
      <c r="L272" s="3" t="s">
        <v>52</v>
      </c>
      <c r="M272" s="39">
        <v>5.1249999999999997E-2</v>
      </c>
      <c r="N272" s="39">
        <v>4.2599999999999985E-2</v>
      </c>
      <c r="O272" s="8">
        <v>16372220.094512997</v>
      </c>
      <c r="P272" s="8">
        <v>106.6688</v>
      </c>
      <c r="Q272" s="8">
        <v>0</v>
      </c>
      <c r="R272" s="8">
        <v>62276.832394645993</v>
      </c>
      <c r="S272" s="39">
        <v>3.2744440189025989E-2</v>
      </c>
      <c r="T272" s="39">
        <v>1.228178731289774E-2</v>
      </c>
      <c r="U272" s="39">
        <v>9.3341789719034402E-4</v>
      </c>
    </row>
    <row r="273" spans="2:21" ht="15" x14ac:dyDescent="0.25">
      <c r="B273" s="9" t="s">
        <v>921</v>
      </c>
      <c r="C273" s="3" t="s">
        <v>922</v>
      </c>
      <c r="D273" s="3" t="s">
        <v>223</v>
      </c>
      <c r="E273" s="3" t="s">
        <v>900</v>
      </c>
      <c r="F273" s="3"/>
      <c r="G273" s="3" t="s">
        <v>923</v>
      </c>
      <c r="H273" s="3" t="s">
        <v>924</v>
      </c>
      <c r="I273" s="3" t="s">
        <v>225</v>
      </c>
      <c r="J273" s="3"/>
      <c r="K273" s="8">
        <v>7.0199999999999658</v>
      </c>
      <c r="L273" s="3" t="s">
        <v>52</v>
      </c>
      <c r="M273" s="39">
        <v>4.3749999999999997E-2</v>
      </c>
      <c r="N273" s="39">
        <v>3.5899999999998253E-2</v>
      </c>
      <c r="O273" s="8">
        <v>1867260.8455829998</v>
      </c>
      <c r="P273" s="8">
        <v>106.7409</v>
      </c>
      <c r="Q273" s="8">
        <v>0</v>
      </c>
      <c r="R273" s="8">
        <v>7107.5054442889987</v>
      </c>
      <c r="S273" s="39">
        <v>3.7345216911659992E-3</v>
      </c>
      <c r="T273" s="39">
        <v>1.401690915152019E-3</v>
      </c>
      <c r="U273" s="39">
        <v>1.0652874481534348E-4</v>
      </c>
    </row>
    <row r="274" spans="2:21" ht="15" x14ac:dyDescent="0.25">
      <c r="B274" s="9" t="s">
        <v>925</v>
      </c>
      <c r="C274" s="3" t="s">
        <v>926</v>
      </c>
      <c r="D274" s="3" t="s">
        <v>223</v>
      </c>
      <c r="E274" s="3" t="s">
        <v>900</v>
      </c>
      <c r="F274" s="3"/>
      <c r="G274" s="3" t="s">
        <v>923</v>
      </c>
      <c r="H274" s="3" t="s">
        <v>924</v>
      </c>
      <c r="I274" s="3" t="s">
        <v>225</v>
      </c>
      <c r="J274" s="3"/>
      <c r="K274" s="8">
        <v>6.9499999999999931</v>
      </c>
      <c r="L274" s="3" t="s">
        <v>50</v>
      </c>
      <c r="M274" s="39">
        <v>1.8000000000000002E-2</v>
      </c>
      <c r="N274" s="39">
        <v>6.3999999999999804E-3</v>
      </c>
      <c r="O274" s="8">
        <v>12814157.761606997</v>
      </c>
      <c r="P274" s="8">
        <v>108.9342</v>
      </c>
      <c r="Q274" s="8">
        <v>0</v>
      </c>
      <c r="R274" s="8">
        <v>56695.899281830985</v>
      </c>
      <c r="S274" s="39">
        <v>1.2814157761606998E-2</v>
      </c>
      <c r="T274" s="39">
        <v>1.1181155972743146E-2</v>
      </c>
      <c r="U274" s="39">
        <v>8.4976973060550025E-4</v>
      </c>
    </row>
    <row r="275" spans="2:21" ht="15" x14ac:dyDescent="0.25">
      <c r="B275" s="9" t="s">
        <v>927</v>
      </c>
      <c r="C275" s="3" t="s">
        <v>928</v>
      </c>
      <c r="D275" s="3" t="s">
        <v>223</v>
      </c>
      <c r="E275" s="3" t="s">
        <v>900</v>
      </c>
      <c r="F275" s="3"/>
      <c r="G275" s="3" t="s">
        <v>919</v>
      </c>
      <c r="H275" s="3" t="s">
        <v>929</v>
      </c>
      <c r="I275" s="3" t="s">
        <v>910</v>
      </c>
      <c r="J275" s="3"/>
      <c r="K275" s="8">
        <v>5.2999999999999048</v>
      </c>
      <c r="L275" s="3" t="s">
        <v>50</v>
      </c>
      <c r="M275" s="39">
        <v>4.3749999999999997E-2</v>
      </c>
      <c r="N275" s="39">
        <v>1.8999999999999843E-2</v>
      </c>
      <c r="O275" s="8">
        <v>5037112.5903169988</v>
      </c>
      <c r="P275" s="8">
        <v>113.96129999999999</v>
      </c>
      <c r="Q275" s="8">
        <v>0</v>
      </c>
      <c r="R275" s="8">
        <v>23315.052247581996</v>
      </c>
      <c r="S275" s="39">
        <v>6.7161501204226655E-3</v>
      </c>
      <c r="T275" s="39">
        <v>4.5980262945826767E-3</v>
      </c>
      <c r="U275" s="39">
        <v>3.4945077013409491E-4</v>
      </c>
    </row>
    <row r="276" spans="2:21" ht="15" x14ac:dyDescent="0.25">
      <c r="B276" s="9" t="s">
        <v>930</v>
      </c>
      <c r="C276" s="3" t="s">
        <v>931</v>
      </c>
      <c r="D276" s="3" t="s">
        <v>223</v>
      </c>
      <c r="E276" s="3" t="s">
        <v>900</v>
      </c>
      <c r="F276" s="3"/>
      <c r="G276" s="3" t="s">
        <v>919</v>
      </c>
      <c r="H276" s="3" t="s">
        <v>929</v>
      </c>
      <c r="I276" s="3" t="s">
        <v>910</v>
      </c>
      <c r="J276" s="3"/>
      <c r="K276" s="8">
        <v>0.15999999999999662</v>
      </c>
      <c r="L276" s="3" t="s">
        <v>52</v>
      </c>
      <c r="M276" s="39">
        <v>6.3750000000000001E-2</v>
      </c>
      <c r="N276" s="39">
        <v>1.689999999999996E-2</v>
      </c>
      <c r="O276" s="8">
        <v>9861832.2803270016</v>
      </c>
      <c r="P276" s="8">
        <v>106.0448</v>
      </c>
      <c r="Q276" s="8">
        <v>0</v>
      </c>
      <c r="R276" s="8">
        <v>37293.083563132997</v>
      </c>
      <c r="S276" s="39">
        <v>1.3149109707102665E-2</v>
      </c>
      <c r="T276" s="39">
        <v>7.3546727242328252E-3</v>
      </c>
      <c r="U276" s="39">
        <v>5.5895636147088371E-4</v>
      </c>
    </row>
    <row r="277" spans="2:21" ht="15" x14ac:dyDescent="0.25">
      <c r="B277" s="9" t="s">
        <v>932</v>
      </c>
      <c r="C277" s="3" t="s">
        <v>933</v>
      </c>
      <c r="D277" s="3" t="s">
        <v>223</v>
      </c>
      <c r="E277" s="3" t="s">
        <v>900</v>
      </c>
      <c r="F277" s="3"/>
      <c r="G277" s="3" t="s">
        <v>901</v>
      </c>
      <c r="H277" s="3" t="s">
        <v>929</v>
      </c>
      <c r="I277" s="3" t="s">
        <v>910</v>
      </c>
      <c r="J277" s="3"/>
      <c r="K277" s="8">
        <v>3.6599999999999486</v>
      </c>
      <c r="L277" s="3" t="s">
        <v>50</v>
      </c>
      <c r="M277" s="39">
        <v>2.7080000000000003E-2</v>
      </c>
      <c r="N277" s="39">
        <v>8.1000000000001765E-3</v>
      </c>
      <c r="O277" s="8">
        <v>5216780.3005449986</v>
      </c>
      <c r="P277" s="8">
        <v>107.52930000000001</v>
      </c>
      <c r="Q277" s="8">
        <v>0</v>
      </c>
      <c r="R277" s="8">
        <v>22783.826928865994</v>
      </c>
      <c r="S277" s="39">
        <v>5.2167803005450002E-3</v>
      </c>
      <c r="T277" s="39">
        <v>4.4932618721028788E-3</v>
      </c>
      <c r="U277" s="39">
        <v>3.4148865644167162E-4</v>
      </c>
    </row>
    <row r="278" spans="2:21" ht="15" x14ac:dyDescent="0.25">
      <c r="B278" s="9" t="s">
        <v>934</v>
      </c>
      <c r="C278" s="3" t="s">
        <v>935</v>
      </c>
      <c r="D278" s="3" t="s">
        <v>223</v>
      </c>
      <c r="E278" s="3" t="s">
        <v>900</v>
      </c>
      <c r="F278" s="3"/>
      <c r="G278" s="3" t="s">
        <v>901</v>
      </c>
      <c r="H278" s="3" t="s">
        <v>929</v>
      </c>
      <c r="I278" s="3" t="s">
        <v>910</v>
      </c>
      <c r="J278" s="3"/>
      <c r="K278" s="8">
        <v>2.7600000000000615</v>
      </c>
      <c r="L278" s="3" t="s">
        <v>50</v>
      </c>
      <c r="M278" s="39">
        <v>3.875E-2</v>
      </c>
      <c r="N278" s="39">
        <v>5.0000000000016698E-3</v>
      </c>
      <c r="O278" s="8">
        <v>1828760.6219619999</v>
      </c>
      <c r="P278" s="8">
        <v>110.05929999999999</v>
      </c>
      <c r="Q278" s="8">
        <v>0</v>
      </c>
      <c r="R278" s="8">
        <v>8174.8651746509986</v>
      </c>
      <c r="S278" s="39">
        <v>1.0450060696925714E-3</v>
      </c>
      <c r="T278" s="39">
        <v>1.6121878959808795E-3</v>
      </c>
      <c r="U278" s="39">
        <v>1.2252655068874886E-4</v>
      </c>
    </row>
    <row r="279" spans="2:21" ht="15" x14ac:dyDescent="0.25">
      <c r="B279" s="9" t="s">
        <v>936</v>
      </c>
      <c r="C279" s="3" t="s">
        <v>937</v>
      </c>
      <c r="D279" s="3" t="s">
        <v>223</v>
      </c>
      <c r="E279" s="3" t="s">
        <v>900</v>
      </c>
      <c r="F279" s="3"/>
      <c r="G279" s="3" t="s">
        <v>919</v>
      </c>
      <c r="H279" s="3" t="s">
        <v>938</v>
      </c>
      <c r="I279" s="3" t="s">
        <v>910</v>
      </c>
      <c r="J279" s="3"/>
      <c r="K279" s="8">
        <v>5.5400000000000018</v>
      </c>
      <c r="L279" s="3" t="s">
        <v>58</v>
      </c>
      <c r="M279" s="39">
        <v>5.4530000000000002E-2</v>
      </c>
      <c r="N279" s="39">
        <v>3.5999999999999768E-2</v>
      </c>
      <c r="O279" s="8">
        <v>7902170.8980569979</v>
      </c>
      <c r="P279" s="8">
        <v>112.5431</v>
      </c>
      <c r="Q279" s="8">
        <v>0</v>
      </c>
      <c r="R279" s="8">
        <v>40212.152403662993</v>
      </c>
      <c r="S279" s="39">
        <v>1.091573146121076E-2</v>
      </c>
      <c r="T279" s="39">
        <v>7.9303504084141194E-3</v>
      </c>
      <c r="U279" s="39">
        <v>6.0270796209204195E-4</v>
      </c>
    </row>
    <row r="280" spans="2:21" ht="15" x14ac:dyDescent="0.25">
      <c r="B280" s="9" t="s">
        <v>939</v>
      </c>
      <c r="C280" s="3" t="s">
        <v>940</v>
      </c>
      <c r="D280" s="3" t="s">
        <v>223</v>
      </c>
      <c r="E280" s="3" t="s">
        <v>900</v>
      </c>
      <c r="F280" s="3"/>
      <c r="G280" s="3" t="s">
        <v>941</v>
      </c>
      <c r="H280" s="3" t="s">
        <v>942</v>
      </c>
      <c r="I280" s="3" t="s">
        <v>225</v>
      </c>
      <c r="J280" s="3"/>
      <c r="K280" s="8">
        <v>5.139999999999965</v>
      </c>
      <c r="L280" s="3" t="s">
        <v>52</v>
      </c>
      <c r="M280" s="39">
        <v>3.95E-2</v>
      </c>
      <c r="N280" s="39">
        <v>3.0199999999999998E-2</v>
      </c>
      <c r="O280" s="8">
        <v>5996409.828852999</v>
      </c>
      <c r="P280" s="8">
        <v>105.6571</v>
      </c>
      <c r="Q280" s="8">
        <v>0</v>
      </c>
      <c r="R280" s="8">
        <v>22592.862749316999</v>
      </c>
      <c r="S280" s="39">
        <v>2.3985639315411995E-3</v>
      </c>
      <c r="T280" s="39">
        <v>4.4556012951689041E-3</v>
      </c>
      <c r="U280" s="39">
        <v>3.3862644627363124E-4</v>
      </c>
    </row>
    <row r="281" spans="2:21" ht="15" x14ac:dyDescent="0.25">
      <c r="B281" s="9" t="s">
        <v>943</v>
      </c>
      <c r="C281" s="3" t="s">
        <v>944</v>
      </c>
      <c r="D281" s="3" t="s">
        <v>223</v>
      </c>
      <c r="E281" s="3" t="s">
        <v>900</v>
      </c>
      <c r="F281" s="3"/>
      <c r="G281" s="3" t="s">
        <v>941</v>
      </c>
      <c r="H281" s="3" t="s">
        <v>942</v>
      </c>
      <c r="I281" s="3" t="s">
        <v>225</v>
      </c>
      <c r="J281" s="3"/>
      <c r="K281" s="8">
        <v>6.2500000000000151</v>
      </c>
      <c r="L281" s="3" t="s">
        <v>52</v>
      </c>
      <c r="M281" s="39">
        <v>4.2500000000000003E-2</v>
      </c>
      <c r="N281" s="39">
        <v>3.1699999999999659E-2</v>
      </c>
      <c r="O281" s="8">
        <v>10369393.561721999</v>
      </c>
      <c r="P281" s="8">
        <v>107.7368</v>
      </c>
      <c r="Q281" s="8">
        <v>0</v>
      </c>
      <c r="R281" s="8">
        <v>39838.105678802989</v>
      </c>
      <c r="S281" s="39">
        <v>5.184696780860999E-3</v>
      </c>
      <c r="T281" s="39">
        <v>7.856583613553637E-3</v>
      </c>
      <c r="U281" s="39">
        <v>5.9710167330141663E-4</v>
      </c>
    </row>
    <row r="282" spans="2:21" ht="15" x14ac:dyDescent="0.25">
      <c r="B282" s="9" t="s">
        <v>945</v>
      </c>
      <c r="C282" s="3" t="s">
        <v>946</v>
      </c>
      <c r="D282" s="3" t="s">
        <v>223</v>
      </c>
      <c r="E282" s="3" t="s">
        <v>900</v>
      </c>
      <c r="F282" s="3"/>
      <c r="G282" s="3" t="s">
        <v>941</v>
      </c>
      <c r="H282" s="3" t="s">
        <v>938</v>
      </c>
      <c r="I282" s="3" t="s">
        <v>910</v>
      </c>
      <c r="J282" s="3"/>
      <c r="K282" s="8">
        <v>6.4200000000000017</v>
      </c>
      <c r="L282" s="3" t="s">
        <v>52</v>
      </c>
      <c r="M282" s="39">
        <v>4.1250000000000002E-2</v>
      </c>
      <c r="N282" s="39">
        <v>3.0400000000000052E-2</v>
      </c>
      <c r="O282" s="8">
        <v>12236654.407303</v>
      </c>
      <c r="P282" s="8">
        <v>107.29989999999999</v>
      </c>
      <c r="Q282" s="8">
        <v>0</v>
      </c>
      <c r="R282" s="8">
        <v>46821.276473254999</v>
      </c>
      <c r="S282" s="39">
        <v>6.1183272036514982E-3</v>
      </c>
      <c r="T282" s="39">
        <v>9.2337541466276998E-3</v>
      </c>
      <c r="U282" s="39">
        <v>7.0176686496326479E-4</v>
      </c>
    </row>
    <row r="283" spans="2:21" ht="15" x14ac:dyDescent="0.25">
      <c r="B283" s="9" t="s">
        <v>947</v>
      </c>
      <c r="C283" s="3" t="s">
        <v>948</v>
      </c>
      <c r="D283" s="3" t="s">
        <v>223</v>
      </c>
      <c r="E283" s="3" t="s">
        <v>900</v>
      </c>
      <c r="F283" s="3"/>
      <c r="G283" s="3" t="s">
        <v>941</v>
      </c>
      <c r="H283" s="3" t="s">
        <v>938</v>
      </c>
      <c r="I283" s="3" t="s">
        <v>910</v>
      </c>
      <c r="J283" s="3"/>
      <c r="K283" s="8">
        <v>6.919999999999952</v>
      </c>
      <c r="L283" s="3" t="s">
        <v>52</v>
      </c>
      <c r="M283" s="39">
        <v>4.2500000000000003E-2</v>
      </c>
      <c r="N283" s="39">
        <v>3.0999999999999965E-2</v>
      </c>
      <c r="O283" s="8">
        <v>3923814.4572979989</v>
      </c>
      <c r="P283" s="8">
        <v>109.3047</v>
      </c>
      <c r="Q283" s="8">
        <v>0</v>
      </c>
      <c r="R283" s="8">
        <v>15294.265195651993</v>
      </c>
      <c r="S283" s="39">
        <v>2.6158763048653331E-3</v>
      </c>
      <c r="T283" s="39">
        <v>3.0162245736859443E-3</v>
      </c>
      <c r="U283" s="39">
        <v>2.2923357385184329E-4</v>
      </c>
    </row>
    <row r="284" spans="2:21" ht="15" x14ac:dyDescent="0.25">
      <c r="B284" s="9" t="s">
        <v>949</v>
      </c>
      <c r="C284" s="3" t="s">
        <v>950</v>
      </c>
      <c r="D284" s="3" t="s">
        <v>223</v>
      </c>
      <c r="E284" s="3" t="s">
        <v>900</v>
      </c>
      <c r="F284" s="3"/>
      <c r="G284" s="3" t="s">
        <v>941</v>
      </c>
      <c r="H284" s="3" t="s">
        <v>938</v>
      </c>
      <c r="I284" s="3" t="s">
        <v>910</v>
      </c>
      <c r="J284" s="3"/>
      <c r="K284" s="8">
        <v>5.3099999999999321</v>
      </c>
      <c r="L284" s="3" t="s">
        <v>52</v>
      </c>
      <c r="M284" s="39">
        <v>0.04</v>
      </c>
      <c r="N284" s="39">
        <v>2.69000000000005E-2</v>
      </c>
      <c r="O284" s="8">
        <v>4700235.6336389994</v>
      </c>
      <c r="P284" s="8">
        <v>108.9714</v>
      </c>
      <c r="Q284" s="8">
        <v>0</v>
      </c>
      <c r="R284" s="8">
        <v>18264.747687185001</v>
      </c>
      <c r="S284" s="39">
        <v>1.5667452112129996E-3</v>
      </c>
      <c r="T284" s="39">
        <v>3.6020416869666037E-3</v>
      </c>
      <c r="U284" s="39">
        <v>2.7375577278638397E-4</v>
      </c>
    </row>
    <row r="285" spans="2:21" ht="15" x14ac:dyDescent="0.25">
      <c r="B285" s="9" t="s">
        <v>951</v>
      </c>
      <c r="C285" s="3" t="s">
        <v>952</v>
      </c>
      <c r="D285" s="3" t="s">
        <v>223</v>
      </c>
      <c r="E285" s="3" t="s">
        <v>900</v>
      </c>
      <c r="F285" s="3"/>
      <c r="G285" s="3" t="s">
        <v>941</v>
      </c>
      <c r="H285" s="3" t="s">
        <v>942</v>
      </c>
      <c r="I285" s="3" t="s">
        <v>225</v>
      </c>
      <c r="J285" s="3"/>
      <c r="K285" s="8">
        <v>5.2599999999999856</v>
      </c>
      <c r="L285" s="3" t="s">
        <v>52</v>
      </c>
      <c r="M285" s="39">
        <v>4.3749999999999997E-2</v>
      </c>
      <c r="N285" s="39">
        <v>3.1799999999999808E-2</v>
      </c>
      <c r="O285" s="8">
        <v>6009243.2367289979</v>
      </c>
      <c r="P285" s="8">
        <v>108.31829999999999</v>
      </c>
      <c r="Q285" s="8">
        <v>0</v>
      </c>
      <c r="R285" s="8">
        <v>23211.487868427994</v>
      </c>
      <c r="S285" s="39">
        <v>4.006162157819332E-3</v>
      </c>
      <c r="T285" s="39">
        <v>4.5776020753497291E-3</v>
      </c>
      <c r="U285" s="39">
        <v>3.4789852604433187E-4</v>
      </c>
    </row>
    <row r="286" spans="2:21" ht="15" x14ac:dyDescent="0.25">
      <c r="B286" s="9" t="s">
        <v>953</v>
      </c>
      <c r="C286" s="3" t="s">
        <v>954</v>
      </c>
      <c r="D286" s="3" t="s">
        <v>223</v>
      </c>
      <c r="E286" s="3" t="s">
        <v>900</v>
      </c>
      <c r="F286" s="3"/>
      <c r="G286" s="3" t="s">
        <v>919</v>
      </c>
      <c r="H286" s="3" t="s">
        <v>938</v>
      </c>
      <c r="I286" s="3" t="s">
        <v>910</v>
      </c>
      <c r="J286" s="3"/>
      <c r="K286" s="8">
        <v>4.9200000000000195</v>
      </c>
      <c r="L286" s="3" t="s">
        <v>52</v>
      </c>
      <c r="M286" s="39">
        <v>5.7500000000000002E-2</v>
      </c>
      <c r="N286" s="39">
        <v>4.2099999999999665E-2</v>
      </c>
      <c r="O286" s="8">
        <v>8020879.9208849994</v>
      </c>
      <c r="P286" s="8">
        <v>113.13930000000001</v>
      </c>
      <c r="Q286" s="8">
        <v>0</v>
      </c>
      <c r="R286" s="8">
        <v>32360.60623569199</v>
      </c>
      <c r="S286" s="39">
        <v>1.145839988697857E-2</v>
      </c>
      <c r="T286" s="39">
        <v>6.3819251529140114E-3</v>
      </c>
      <c r="U286" s="39">
        <v>4.8502738278193469E-4</v>
      </c>
    </row>
    <row r="287" spans="2:21" ht="15" x14ac:dyDescent="0.25">
      <c r="B287" s="9" t="s">
        <v>955</v>
      </c>
      <c r="C287" s="3" t="s">
        <v>956</v>
      </c>
      <c r="D287" s="3" t="s">
        <v>223</v>
      </c>
      <c r="E287" s="3" t="s">
        <v>900</v>
      </c>
      <c r="F287" s="3"/>
      <c r="G287" s="3" t="s">
        <v>941</v>
      </c>
      <c r="H287" s="3" t="s">
        <v>938</v>
      </c>
      <c r="I287" s="3" t="s">
        <v>910</v>
      </c>
      <c r="J287" s="3"/>
      <c r="K287" s="8">
        <v>1.5599999999999716</v>
      </c>
      <c r="L287" s="3" t="s">
        <v>50</v>
      </c>
      <c r="M287" s="39">
        <v>4.7500000000000001E-2</v>
      </c>
      <c r="N287" s="39">
        <v>4.4000000000001841E-3</v>
      </c>
      <c r="O287" s="8">
        <v>8960606.2124169972</v>
      </c>
      <c r="P287" s="8">
        <v>108.7158</v>
      </c>
      <c r="Q287" s="8">
        <v>0</v>
      </c>
      <c r="R287" s="8">
        <v>39566.473280083999</v>
      </c>
      <c r="S287" s="39">
        <v>4.4803031062084992E-3</v>
      </c>
      <c r="T287" s="39">
        <v>7.8030142327730288E-3</v>
      </c>
      <c r="U287" s="39">
        <v>5.9303039137085318E-4</v>
      </c>
    </row>
    <row r="288" spans="2:21" ht="15" x14ac:dyDescent="0.25">
      <c r="B288" s="9" t="s">
        <v>957</v>
      </c>
      <c r="C288" s="3" t="s">
        <v>958</v>
      </c>
      <c r="D288" s="3" t="s">
        <v>223</v>
      </c>
      <c r="E288" s="3" t="s">
        <v>900</v>
      </c>
      <c r="F288" s="3"/>
      <c r="G288" s="3" t="s">
        <v>941</v>
      </c>
      <c r="H288" s="3" t="s">
        <v>938</v>
      </c>
      <c r="I288" s="3" t="s">
        <v>910</v>
      </c>
      <c r="J288" s="3"/>
      <c r="K288" s="8">
        <v>6.7199999999999926</v>
      </c>
      <c r="L288" s="3" t="s">
        <v>52</v>
      </c>
      <c r="M288" s="39">
        <v>4.2999999999999997E-2</v>
      </c>
      <c r="N288" s="39">
        <v>3.1599999999999781E-2</v>
      </c>
      <c r="O288" s="8">
        <v>17370017.556669995</v>
      </c>
      <c r="P288" s="8">
        <v>109.87220000000001</v>
      </c>
      <c r="Q288" s="8">
        <v>0</v>
      </c>
      <c r="R288" s="8">
        <v>68056.483417085008</v>
      </c>
      <c r="S288" s="39">
        <v>6.9480070226679985E-3</v>
      </c>
      <c r="T288" s="39">
        <v>1.3421608364658083E-2</v>
      </c>
      <c r="U288" s="39">
        <v>1.0200444884349374E-3</v>
      </c>
    </row>
    <row r="289" spans="2:21" ht="15" x14ac:dyDescent="0.25">
      <c r="B289" s="9" t="s">
        <v>959</v>
      </c>
      <c r="C289" s="3" t="s">
        <v>960</v>
      </c>
      <c r="D289" s="3" t="s">
        <v>223</v>
      </c>
      <c r="E289" s="3" t="s">
        <v>900</v>
      </c>
      <c r="F289" s="3"/>
      <c r="G289" s="3" t="s">
        <v>961</v>
      </c>
      <c r="H289" s="3" t="s">
        <v>962</v>
      </c>
      <c r="I289" s="3" t="s">
        <v>225</v>
      </c>
      <c r="J289" s="3"/>
      <c r="K289" s="8">
        <v>7.0400000000000071</v>
      </c>
      <c r="L289" s="3" t="s">
        <v>52</v>
      </c>
      <c r="M289" s="39">
        <v>0.04</v>
      </c>
      <c r="N289" s="39">
        <v>3.8200000000000379E-2</v>
      </c>
      <c r="O289" s="8">
        <v>14957336.876467997</v>
      </c>
      <c r="P289" s="8">
        <v>103.15089999999999</v>
      </c>
      <c r="Q289" s="8">
        <v>0</v>
      </c>
      <c r="R289" s="8">
        <v>55018.480109693985</v>
      </c>
      <c r="S289" s="39">
        <v>1.1965869501174398E-2</v>
      </c>
      <c r="T289" s="39">
        <v>1.0850347472782657E-2</v>
      </c>
      <c r="U289" s="39">
        <v>8.2462822908466345E-4</v>
      </c>
    </row>
    <row r="290" spans="2:21" ht="15" x14ac:dyDescent="0.25">
      <c r="B290" s="9" t="s">
        <v>963</v>
      </c>
      <c r="C290" s="3" t="s">
        <v>964</v>
      </c>
      <c r="D290" s="3" t="s">
        <v>223</v>
      </c>
      <c r="E290" s="3" t="s">
        <v>900</v>
      </c>
      <c r="F290" s="3"/>
      <c r="G290" s="3" t="s">
        <v>919</v>
      </c>
      <c r="H290" s="3" t="s">
        <v>965</v>
      </c>
      <c r="I290" s="3" t="s">
        <v>910</v>
      </c>
      <c r="J290" s="3"/>
      <c r="K290" s="8">
        <v>5.6799999999999988</v>
      </c>
      <c r="L290" s="3" t="s">
        <v>50</v>
      </c>
      <c r="M290" s="39">
        <v>3.3750000000000002E-2</v>
      </c>
      <c r="N290" s="39">
        <v>2.1900000000000291E-2</v>
      </c>
      <c r="O290" s="8">
        <v>9621847.5530949999</v>
      </c>
      <c r="P290" s="8">
        <v>108.8933</v>
      </c>
      <c r="Q290" s="8">
        <v>0</v>
      </c>
      <c r="R290" s="8">
        <v>42555.601381789995</v>
      </c>
      <c r="S290" s="39">
        <v>1.0690941725661108E-2</v>
      </c>
      <c r="T290" s="39">
        <v>8.3925084986906859E-3</v>
      </c>
      <c r="U290" s="39">
        <v>6.3783205452298938E-4</v>
      </c>
    </row>
    <row r="291" spans="2:21" ht="15" x14ac:dyDescent="0.25">
      <c r="B291" s="9" t="s">
        <v>966</v>
      </c>
      <c r="C291" s="3" t="s">
        <v>967</v>
      </c>
      <c r="D291" s="3" t="s">
        <v>223</v>
      </c>
      <c r="E291" s="3" t="s">
        <v>900</v>
      </c>
      <c r="F291" s="3"/>
      <c r="G291" s="3" t="s">
        <v>941</v>
      </c>
      <c r="H291" s="3" t="s">
        <v>962</v>
      </c>
      <c r="I291" s="3" t="s">
        <v>225</v>
      </c>
      <c r="J291" s="3"/>
      <c r="K291" s="8">
        <v>6.9000000000000128</v>
      </c>
      <c r="L291" s="3" t="s">
        <v>50</v>
      </c>
      <c r="M291" s="39">
        <v>2.2499999999999999E-2</v>
      </c>
      <c r="N291" s="39">
        <v>1.0500000000000329E-2</v>
      </c>
      <c r="O291" s="8">
        <v>5762200.1351649985</v>
      </c>
      <c r="P291" s="8">
        <v>109.6379</v>
      </c>
      <c r="Q291" s="8">
        <v>0</v>
      </c>
      <c r="R291" s="8">
        <v>25659.392868429994</v>
      </c>
      <c r="S291" s="39">
        <v>5.6492158187892152E-3</v>
      </c>
      <c r="T291" s="39">
        <v>5.0603602281999727E-3</v>
      </c>
      <c r="U291" s="39">
        <v>3.8458822668845186E-4</v>
      </c>
    </row>
    <row r="292" spans="2:21" ht="15" x14ac:dyDescent="0.25">
      <c r="B292" s="9" t="s">
        <v>968</v>
      </c>
      <c r="C292" s="3" t="s">
        <v>969</v>
      </c>
      <c r="D292" s="3" t="s">
        <v>223</v>
      </c>
      <c r="E292" s="3" t="s">
        <v>900</v>
      </c>
      <c r="F292" s="3"/>
      <c r="G292" s="3" t="s">
        <v>941</v>
      </c>
      <c r="H292" s="3" t="s">
        <v>962</v>
      </c>
      <c r="I292" s="3" t="s">
        <v>225</v>
      </c>
      <c r="J292" s="3"/>
      <c r="K292" s="8">
        <v>6.4099999999999273</v>
      </c>
      <c r="L292" s="3" t="s">
        <v>52</v>
      </c>
      <c r="M292" s="39">
        <v>4.6249999999999999E-2</v>
      </c>
      <c r="N292" s="39">
        <v>3.6300000000001012E-2</v>
      </c>
      <c r="O292" s="8">
        <v>4992195.6627599997</v>
      </c>
      <c r="P292" s="8">
        <v>107.9627</v>
      </c>
      <c r="Q292" s="8">
        <v>0</v>
      </c>
      <c r="R292" s="8">
        <v>19219.694695620001</v>
      </c>
      <c r="S292" s="39">
        <v>3.1201222892249993E-3</v>
      </c>
      <c r="T292" s="39">
        <v>3.7903694422763766E-3</v>
      </c>
      <c r="U292" s="39">
        <v>2.880687137993928E-4</v>
      </c>
    </row>
    <row r="293" spans="2:21" ht="15" x14ac:dyDescent="0.25">
      <c r="B293" s="9" t="s">
        <v>970</v>
      </c>
      <c r="C293" s="3" t="s">
        <v>971</v>
      </c>
      <c r="D293" s="3" t="s">
        <v>223</v>
      </c>
      <c r="E293" s="3" t="s">
        <v>900</v>
      </c>
      <c r="F293" s="3"/>
      <c r="G293" s="3" t="s">
        <v>941</v>
      </c>
      <c r="H293" s="3" t="s">
        <v>962</v>
      </c>
      <c r="I293" s="3" t="s">
        <v>225</v>
      </c>
      <c r="J293" s="3"/>
      <c r="K293" s="8">
        <v>5.0800000000000152</v>
      </c>
      <c r="L293" s="3" t="s">
        <v>52</v>
      </c>
      <c r="M293" s="39">
        <v>3.875E-2</v>
      </c>
      <c r="N293" s="39">
        <v>3.0499999999999722E-2</v>
      </c>
      <c r="O293" s="8">
        <v>2592348.3904279997</v>
      </c>
      <c r="P293" s="8">
        <v>105.27679999999999</v>
      </c>
      <c r="Q293" s="8">
        <v>0</v>
      </c>
      <c r="R293" s="8">
        <v>9732.1188540819967</v>
      </c>
      <c r="S293" s="39">
        <v>2.5923483904279998E-3</v>
      </c>
      <c r="T293" s="39">
        <v>1.919298224935941E-3</v>
      </c>
      <c r="U293" s="39">
        <v>1.4586698723560466E-4</v>
      </c>
    </row>
    <row r="294" spans="2:21" ht="15" x14ac:dyDescent="0.25">
      <c r="B294" s="9" t="s">
        <v>972</v>
      </c>
      <c r="C294" s="3" t="s">
        <v>973</v>
      </c>
      <c r="D294" s="3" t="s">
        <v>223</v>
      </c>
      <c r="E294" s="3" t="s">
        <v>900</v>
      </c>
      <c r="F294" s="3"/>
      <c r="G294" s="3" t="s">
        <v>941</v>
      </c>
      <c r="H294" s="3" t="s">
        <v>962</v>
      </c>
      <c r="I294" s="3" t="s">
        <v>225</v>
      </c>
      <c r="J294" s="3"/>
      <c r="K294" s="8">
        <v>6.3100000000000378</v>
      </c>
      <c r="L294" s="3" t="s">
        <v>52</v>
      </c>
      <c r="M294" s="39">
        <v>4.2999999999999997E-2</v>
      </c>
      <c r="N294" s="39">
        <v>3.2999999999999939E-2</v>
      </c>
      <c r="O294" s="8">
        <v>9875307.3585949969</v>
      </c>
      <c r="P294" s="8">
        <v>106.96680000000001</v>
      </c>
      <c r="Q294" s="8">
        <v>0</v>
      </c>
      <c r="R294" s="8">
        <v>37668.720943982997</v>
      </c>
      <c r="S294" s="39">
        <v>9.8753073585949973E-3</v>
      </c>
      <c r="T294" s="39">
        <v>7.4287532167848242E-3</v>
      </c>
      <c r="U294" s="39">
        <v>5.6458649133871619E-4</v>
      </c>
    </row>
    <row r="295" spans="2:21" ht="15" x14ac:dyDescent="0.25">
      <c r="B295" s="9" t="s">
        <v>974</v>
      </c>
      <c r="C295" s="3" t="s">
        <v>975</v>
      </c>
      <c r="D295" s="3" t="s">
        <v>223</v>
      </c>
      <c r="E295" s="3" t="s">
        <v>900</v>
      </c>
      <c r="F295" s="3"/>
      <c r="G295" s="3" t="s">
        <v>941</v>
      </c>
      <c r="H295" s="3" t="s">
        <v>962</v>
      </c>
      <c r="I295" s="3" t="s">
        <v>225</v>
      </c>
      <c r="J295" s="3"/>
      <c r="K295" s="8">
        <v>5.2200000000000912</v>
      </c>
      <c r="L295" s="3" t="s">
        <v>52</v>
      </c>
      <c r="M295" s="39">
        <v>4.4000000000000004E-2</v>
      </c>
      <c r="N295" s="39">
        <v>3.1200000000000061E-2</v>
      </c>
      <c r="O295" s="8">
        <v>2611598.5022419994</v>
      </c>
      <c r="P295" s="8">
        <v>107.1234</v>
      </c>
      <c r="Q295" s="8">
        <v>0</v>
      </c>
      <c r="R295" s="8">
        <v>9976.3638107259976</v>
      </c>
      <c r="S295" s="39">
        <v>1.0446394008967999E-3</v>
      </c>
      <c r="T295" s="39">
        <v>1.9674664520984938E-3</v>
      </c>
      <c r="U295" s="39">
        <v>1.4952778058465095E-4</v>
      </c>
    </row>
    <row r="296" spans="2:21" ht="15" x14ac:dyDescent="0.25">
      <c r="B296" s="9" t="s">
        <v>976</v>
      </c>
      <c r="C296" s="3" t="s">
        <v>977</v>
      </c>
      <c r="D296" s="3" t="s">
        <v>223</v>
      </c>
      <c r="E296" s="3" t="s">
        <v>900</v>
      </c>
      <c r="F296" s="3"/>
      <c r="G296" s="3" t="s">
        <v>978</v>
      </c>
      <c r="H296" s="3" t="s">
        <v>962</v>
      </c>
      <c r="I296" s="3" t="s">
        <v>225</v>
      </c>
      <c r="J296" s="3"/>
      <c r="K296" s="8">
        <v>7.8600000000000412</v>
      </c>
      <c r="L296" s="3" t="s">
        <v>52</v>
      </c>
      <c r="M296" s="39">
        <v>4.2000000000000003E-2</v>
      </c>
      <c r="N296" s="39">
        <v>3.5199999999999988E-2</v>
      </c>
      <c r="O296" s="8">
        <v>6524504.5628460003</v>
      </c>
      <c r="P296" s="8">
        <v>106.84569999999999</v>
      </c>
      <c r="Q296" s="8">
        <v>0</v>
      </c>
      <c r="R296" s="8">
        <v>24859.122314689997</v>
      </c>
      <c r="S296" s="39">
        <v>1.3049009125691997E-2</v>
      </c>
      <c r="T296" s="39">
        <v>4.9025366466869461E-3</v>
      </c>
      <c r="U296" s="39">
        <v>3.7259360800390298E-4</v>
      </c>
    </row>
    <row r="297" spans="2:21" ht="15" x14ac:dyDescent="0.25">
      <c r="B297" s="9" t="s">
        <v>979</v>
      </c>
      <c r="C297" s="3" t="s">
        <v>980</v>
      </c>
      <c r="D297" s="3" t="s">
        <v>223</v>
      </c>
      <c r="E297" s="3" t="s">
        <v>900</v>
      </c>
      <c r="F297" s="3"/>
      <c r="G297" s="3" t="s">
        <v>978</v>
      </c>
      <c r="H297" s="3" t="s">
        <v>965</v>
      </c>
      <c r="I297" s="3" t="s">
        <v>910</v>
      </c>
      <c r="J297" s="3"/>
      <c r="K297" s="8">
        <v>5.4599999999999369</v>
      </c>
      <c r="L297" s="3" t="s">
        <v>52</v>
      </c>
      <c r="M297" s="39">
        <v>0.04</v>
      </c>
      <c r="N297" s="39">
        <v>3.1300000000000418E-2</v>
      </c>
      <c r="O297" s="8">
        <v>6266232.2293929989</v>
      </c>
      <c r="P297" s="8">
        <v>106.7243</v>
      </c>
      <c r="Q297" s="8">
        <v>0</v>
      </c>
      <c r="R297" s="8">
        <v>23847.962243041995</v>
      </c>
      <c r="S297" s="39">
        <v>7.8327902867412497E-3</v>
      </c>
      <c r="T297" s="39">
        <v>4.703122956848365E-3</v>
      </c>
      <c r="U297" s="39">
        <v>3.5743813410600995E-4</v>
      </c>
    </row>
    <row r="298" spans="2:21" ht="15" x14ac:dyDescent="0.25">
      <c r="B298" s="9" t="s">
        <v>981</v>
      </c>
      <c r="C298" s="3" t="s">
        <v>982</v>
      </c>
      <c r="D298" s="3" t="s">
        <v>223</v>
      </c>
      <c r="E298" s="3" t="s">
        <v>900</v>
      </c>
      <c r="F298" s="3"/>
      <c r="G298" s="3" t="s">
        <v>941</v>
      </c>
      <c r="H298" s="3" t="s">
        <v>965</v>
      </c>
      <c r="I298" s="3" t="s">
        <v>910</v>
      </c>
      <c r="J298" s="3"/>
      <c r="K298" s="8">
        <v>3.539999999999961</v>
      </c>
      <c r="L298" s="3" t="s">
        <v>52</v>
      </c>
      <c r="M298" s="39">
        <v>6.5000000000000002E-2</v>
      </c>
      <c r="N298" s="39">
        <v>3.7399999999999808E-2</v>
      </c>
      <c r="O298" s="8">
        <v>8822967.9129749984</v>
      </c>
      <c r="P298" s="8">
        <v>112.9419</v>
      </c>
      <c r="Q298" s="8">
        <v>0</v>
      </c>
      <c r="R298" s="8">
        <v>35534.571716486993</v>
      </c>
      <c r="S298" s="39">
        <v>3.5291871651899997E-3</v>
      </c>
      <c r="T298" s="39">
        <v>7.0078717124078555E-3</v>
      </c>
      <c r="U298" s="39">
        <v>5.3259942636411776E-4</v>
      </c>
    </row>
    <row r="299" spans="2:21" ht="15" x14ac:dyDescent="0.25">
      <c r="B299" s="9" t="s">
        <v>983</v>
      </c>
      <c r="C299" s="3" t="s">
        <v>984</v>
      </c>
      <c r="D299" s="3" t="s">
        <v>223</v>
      </c>
      <c r="E299" s="3" t="s">
        <v>900</v>
      </c>
      <c r="F299" s="3"/>
      <c r="G299" s="3" t="s">
        <v>985</v>
      </c>
      <c r="H299" s="3" t="s">
        <v>962</v>
      </c>
      <c r="I299" s="3" t="s">
        <v>225</v>
      </c>
      <c r="J299" s="3"/>
      <c r="K299" s="8">
        <v>5.3600000000000776</v>
      </c>
      <c r="L299" s="3" t="s">
        <v>52</v>
      </c>
      <c r="M299" s="39">
        <v>4.1500000000000002E-2</v>
      </c>
      <c r="N299" s="39">
        <v>2.7199999999999658E-2</v>
      </c>
      <c r="O299" s="8">
        <v>5585740.776904</v>
      </c>
      <c r="P299" s="8">
        <v>108.6361</v>
      </c>
      <c r="Q299" s="8">
        <v>0</v>
      </c>
      <c r="R299" s="8">
        <v>21638.962664627998</v>
      </c>
      <c r="S299" s="39">
        <v>1.1171481553807995E-2</v>
      </c>
      <c r="T299" s="39">
        <v>4.2674800066026504E-3</v>
      </c>
      <c r="U299" s="39">
        <v>3.2432919676778375E-4</v>
      </c>
    </row>
    <row r="300" spans="2:21" ht="15" x14ac:dyDescent="0.25">
      <c r="B300" s="9" t="s">
        <v>986</v>
      </c>
      <c r="C300" s="3" t="s">
        <v>987</v>
      </c>
      <c r="D300" s="3" t="s">
        <v>223</v>
      </c>
      <c r="E300" s="3" t="s">
        <v>900</v>
      </c>
      <c r="F300" s="3"/>
      <c r="G300" s="3" t="s">
        <v>988</v>
      </c>
      <c r="H300" s="3" t="s">
        <v>962</v>
      </c>
      <c r="I300" s="3" t="s">
        <v>225</v>
      </c>
      <c r="J300" s="3"/>
      <c r="K300" s="8">
        <v>4.5199999999999685</v>
      </c>
      <c r="L300" s="3" t="s">
        <v>50</v>
      </c>
      <c r="M300" s="39">
        <v>3.875E-2</v>
      </c>
      <c r="N300" s="39">
        <v>1.3199999999999957E-2</v>
      </c>
      <c r="O300" s="8">
        <v>10523394.456203999</v>
      </c>
      <c r="P300" s="8">
        <v>112.33839999999999</v>
      </c>
      <c r="Q300" s="8">
        <v>0</v>
      </c>
      <c r="R300" s="8">
        <v>48015.496063871993</v>
      </c>
      <c r="S300" s="39">
        <v>1.0523394456203998E-2</v>
      </c>
      <c r="T300" s="39">
        <v>9.4692695133038428E-3</v>
      </c>
      <c r="U300" s="39">
        <v>7.1966607236022067E-4</v>
      </c>
    </row>
    <row r="301" spans="2:21" ht="15" x14ac:dyDescent="0.25">
      <c r="B301" s="9" t="s">
        <v>989</v>
      </c>
      <c r="C301" s="3" t="s">
        <v>990</v>
      </c>
      <c r="D301" s="3" t="s">
        <v>223</v>
      </c>
      <c r="E301" s="3" t="s">
        <v>900</v>
      </c>
      <c r="F301" s="3"/>
      <c r="G301" s="3" t="s">
        <v>913</v>
      </c>
      <c r="H301" s="3" t="s">
        <v>962</v>
      </c>
      <c r="I301" s="3" t="s">
        <v>225</v>
      </c>
      <c r="J301" s="3"/>
      <c r="K301" s="8">
        <v>5.5000000000000169</v>
      </c>
      <c r="L301" s="3" t="s">
        <v>52</v>
      </c>
      <c r="M301" s="39">
        <v>4.4999999999999998E-2</v>
      </c>
      <c r="N301" s="39">
        <v>3.0899999999999872E-2</v>
      </c>
      <c r="O301" s="8">
        <v>9904182.5263089985</v>
      </c>
      <c r="P301" s="8">
        <v>109.6985</v>
      </c>
      <c r="Q301" s="8">
        <v>0</v>
      </c>
      <c r="R301" s="8">
        <v>38743.661657127988</v>
      </c>
      <c r="S301" s="39">
        <v>6.6027883508726661E-3</v>
      </c>
      <c r="T301" s="39">
        <v>7.640745264311577E-3</v>
      </c>
      <c r="U301" s="39">
        <v>5.8069792253209762E-4</v>
      </c>
    </row>
    <row r="302" spans="2:21" ht="15" x14ac:dyDescent="0.25">
      <c r="B302" s="9" t="s">
        <v>991</v>
      </c>
      <c r="C302" s="3" t="s">
        <v>992</v>
      </c>
      <c r="D302" s="3" t="s">
        <v>223</v>
      </c>
      <c r="E302" s="3" t="s">
        <v>900</v>
      </c>
      <c r="F302" s="3"/>
      <c r="G302" s="3" t="s">
        <v>993</v>
      </c>
      <c r="H302" s="3" t="s">
        <v>962</v>
      </c>
      <c r="I302" s="3" t="s">
        <v>225</v>
      </c>
      <c r="J302" s="3"/>
      <c r="K302" s="8">
        <v>5.1999999999999735</v>
      </c>
      <c r="L302" s="3" t="s">
        <v>52</v>
      </c>
      <c r="M302" s="39">
        <v>4.9000000000000002E-2</v>
      </c>
      <c r="N302" s="39">
        <v>3.1799999999999919E-2</v>
      </c>
      <c r="O302" s="8">
        <v>12794907.649797997</v>
      </c>
      <c r="P302" s="8">
        <v>110.38979999999999</v>
      </c>
      <c r="Q302" s="8">
        <v>0</v>
      </c>
      <c r="R302" s="8">
        <v>50367.172600743987</v>
      </c>
      <c r="S302" s="39">
        <v>5.1311048456498774E-3</v>
      </c>
      <c r="T302" s="39">
        <v>9.9330501833219415E-3</v>
      </c>
      <c r="U302" s="39">
        <v>7.5491348112386293E-4</v>
      </c>
    </row>
    <row r="303" spans="2:21" ht="15" x14ac:dyDescent="0.25">
      <c r="B303" s="9" t="s">
        <v>994</v>
      </c>
      <c r="C303" s="3" t="s">
        <v>995</v>
      </c>
      <c r="D303" s="3" t="s">
        <v>223</v>
      </c>
      <c r="E303" s="3" t="s">
        <v>900</v>
      </c>
      <c r="F303" s="3"/>
      <c r="G303" s="3" t="s">
        <v>941</v>
      </c>
      <c r="H303" s="3" t="s">
        <v>962</v>
      </c>
      <c r="I303" s="3" t="s">
        <v>225</v>
      </c>
      <c r="J303" s="3"/>
      <c r="K303" s="8">
        <v>3.3599999999999945</v>
      </c>
      <c r="L303" s="3" t="s">
        <v>52</v>
      </c>
      <c r="M303" s="39">
        <v>4.7E-2</v>
      </c>
      <c r="N303" s="39">
        <v>3.490000000000016E-2</v>
      </c>
      <c r="O303" s="8">
        <v>17899395.631448995</v>
      </c>
      <c r="P303" s="8">
        <v>105.44540000000001</v>
      </c>
      <c r="Q303" s="8">
        <v>0</v>
      </c>
      <c r="R303" s="8">
        <v>67305.030887021989</v>
      </c>
      <c r="S303" s="39">
        <v>1.4319516505159197E-2</v>
      </c>
      <c r="T303" s="39">
        <v>1.3273412321360827E-2</v>
      </c>
      <c r="U303" s="39">
        <v>1.0087815642707005E-3</v>
      </c>
    </row>
    <row r="304" spans="2:21" ht="15" x14ac:dyDescent="0.25">
      <c r="B304" s="9" t="s">
        <v>996</v>
      </c>
      <c r="C304" s="3" t="s">
        <v>997</v>
      </c>
      <c r="D304" s="3" t="s">
        <v>223</v>
      </c>
      <c r="E304" s="3" t="s">
        <v>900</v>
      </c>
      <c r="F304" s="3"/>
      <c r="G304" s="3" t="s">
        <v>998</v>
      </c>
      <c r="H304" s="3" t="s">
        <v>965</v>
      </c>
      <c r="I304" s="3" t="s">
        <v>910</v>
      </c>
      <c r="J304" s="3"/>
      <c r="K304" s="8">
        <v>7.149999999999987</v>
      </c>
      <c r="L304" s="3" t="s">
        <v>52</v>
      </c>
      <c r="M304" s="39">
        <v>3.7629999999999997E-2</v>
      </c>
      <c r="N304" s="39">
        <v>3.5199999999999718E-2</v>
      </c>
      <c r="O304" s="8">
        <v>3458603.4218859994</v>
      </c>
      <c r="P304" s="8">
        <v>102.0665</v>
      </c>
      <c r="Q304" s="8">
        <v>0</v>
      </c>
      <c r="R304" s="8">
        <v>12588.247724748999</v>
      </c>
      <c r="S304" s="39">
        <v>4.6114712291813326E-3</v>
      </c>
      <c r="T304" s="39">
        <v>2.4825633426199716E-3</v>
      </c>
      <c r="U304" s="39">
        <v>1.8867523071961045E-4</v>
      </c>
    </row>
    <row r="305" spans="2:21" ht="15" x14ac:dyDescent="0.25">
      <c r="B305" s="9" t="s">
        <v>999</v>
      </c>
      <c r="C305" s="3" t="s">
        <v>1000</v>
      </c>
      <c r="D305" s="3" t="s">
        <v>223</v>
      </c>
      <c r="E305" s="3" t="s">
        <v>900</v>
      </c>
      <c r="F305" s="3"/>
      <c r="G305" s="3" t="s">
        <v>998</v>
      </c>
      <c r="H305" s="3" t="s">
        <v>965</v>
      </c>
      <c r="I305" s="3" t="s">
        <v>910</v>
      </c>
      <c r="J305" s="3"/>
      <c r="K305" s="8">
        <v>7.1300000000000372</v>
      </c>
      <c r="L305" s="3" t="s">
        <v>52</v>
      </c>
      <c r="M305" s="39">
        <v>4.6539999999999998E-2</v>
      </c>
      <c r="N305" s="39">
        <v>3.5900000000000799E-2</v>
      </c>
      <c r="O305" s="8">
        <v>3468228.477791999</v>
      </c>
      <c r="P305" s="8">
        <v>109.0673</v>
      </c>
      <c r="Q305" s="8">
        <v>0</v>
      </c>
      <c r="R305" s="8">
        <v>13489.117402505995</v>
      </c>
      <c r="S305" s="39">
        <v>6.9364569555839988E-3</v>
      </c>
      <c r="T305" s="39">
        <v>2.66022635715379E-3</v>
      </c>
      <c r="U305" s="39">
        <v>2.0217764964364633E-4</v>
      </c>
    </row>
    <row r="306" spans="2:21" ht="15" x14ac:dyDescent="0.25">
      <c r="B306" s="9" t="s">
        <v>1001</v>
      </c>
      <c r="C306" s="3" t="s">
        <v>1002</v>
      </c>
      <c r="D306" s="3" t="s">
        <v>223</v>
      </c>
      <c r="E306" s="3" t="s">
        <v>900</v>
      </c>
      <c r="F306" s="3"/>
      <c r="G306" s="3" t="s">
        <v>998</v>
      </c>
      <c r="H306" s="3" t="s">
        <v>962</v>
      </c>
      <c r="I306" s="3" t="s">
        <v>225</v>
      </c>
      <c r="J306" s="3"/>
      <c r="K306" s="8">
        <v>5.930000000000021</v>
      </c>
      <c r="L306" s="3" t="s">
        <v>52</v>
      </c>
      <c r="M306" s="39">
        <v>3.85E-2</v>
      </c>
      <c r="N306" s="39">
        <v>3.020000000000006E-2</v>
      </c>
      <c r="O306" s="8">
        <v>6618830.110714999</v>
      </c>
      <c r="P306" s="8">
        <v>106.89230000000001</v>
      </c>
      <c r="Q306" s="8">
        <v>0</v>
      </c>
      <c r="R306" s="8">
        <v>25229.522747538995</v>
      </c>
      <c r="S306" s="39">
        <v>1.3237660221429998E-2</v>
      </c>
      <c r="T306" s="39">
        <v>4.9755843461593381E-3</v>
      </c>
      <c r="U306" s="39">
        <v>3.7814524542433844E-4</v>
      </c>
    </row>
    <row r="307" spans="2:21" ht="15" x14ac:dyDescent="0.25">
      <c r="B307" s="9" t="s">
        <v>1003</v>
      </c>
      <c r="C307" s="3" t="s">
        <v>1004</v>
      </c>
      <c r="D307" s="3" t="s">
        <v>223</v>
      </c>
      <c r="E307" s="3" t="s">
        <v>900</v>
      </c>
      <c r="F307" s="3"/>
      <c r="G307" s="3" t="s">
        <v>1005</v>
      </c>
      <c r="H307" s="3" t="s">
        <v>962</v>
      </c>
      <c r="I307" s="3" t="s">
        <v>225</v>
      </c>
      <c r="J307" s="3"/>
      <c r="K307" s="8">
        <v>5.5299999999999514</v>
      </c>
      <c r="L307" s="3" t="s">
        <v>52</v>
      </c>
      <c r="M307" s="39">
        <v>4.1250000000000002E-2</v>
      </c>
      <c r="N307" s="39">
        <v>3.0199999999999803E-2</v>
      </c>
      <c r="O307" s="8">
        <v>1819135.5660569996</v>
      </c>
      <c r="P307" s="8">
        <v>107.851</v>
      </c>
      <c r="Q307" s="8">
        <v>0</v>
      </c>
      <c r="R307" s="8">
        <v>6996.3320349369997</v>
      </c>
      <c r="S307" s="39">
        <v>6.8646625134226411E-4</v>
      </c>
      <c r="T307" s="39">
        <v>1.3797660979124645E-3</v>
      </c>
      <c r="U307" s="39">
        <v>1.0486245502521366E-4</v>
      </c>
    </row>
    <row r="308" spans="2:21" ht="15" x14ac:dyDescent="0.25">
      <c r="B308" s="9" t="s">
        <v>1006</v>
      </c>
      <c r="C308" s="3" t="s">
        <v>1007</v>
      </c>
      <c r="D308" s="3" t="s">
        <v>223</v>
      </c>
      <c r="E308" s="3" t="s">
        <v>900</v>
      </c>
      <c r="F308" s="3"/>
      <c r="G308" s="3" t="s">
        <v>978</v>
      </c>
      <c r="H308" s="3" t="s">
        <v>962</v>
      </c>
      <c r="I308" s="3" t="s">
        <v>225</v>
      </c>
      <c r="J308" s="3"/>
      <c r="K308" s="8">
        <v>4.4800000000000342</v>
      </c>
      <c r="L308" s="3" t="s">
        <v>52</v>
      </c>
      <c r="M308" s="39">
        <v>3.85E-2</v>
      </c>
      <c r="N308" s="39">
        <v>3.3000000000000182E-2</v>
      </c>
      <c r="O308" s="8">
        <v>9355554.3397219963</v>
      </c>
      <c r="P308" s="8">
        <v>103.2731</v>
      </c>
      <c r="Q308" s="8">
        <v>0</v>
      </c>
      <c r="R308" s="8">
        <v>34453.869784963994</v>
      </c>
      <c r="S308" s="39">
        <v>2.0790120754937778E-2</v>
      </c>
      <c r="T308" s="39">
        <v>6.7947434789824134E-3</v>
      </c>
      <c r="U308" s="39">
        <v>5.1640164485173526E-4</v>
      </c>
    </row>
    <row r="309" spans="2:21" ht="15" x14ac:dyDescent="0.25">
      <c r="B309" s="9" t="s">
        <v>1008</v>
      </c>
      <c r="C309" s="3" t="s">
        <v>1009</v>
      </c>
      <c r="D309" s="3" t="s">
        <v>223</v>
      </c>
      <c r="E309" s="3" t="s">
        <v>900</v>
      </c>
      <c r="F309" s="3"/>
      <c r="G309" s="3" t="s">
        <v>901</v>
      </c>
      <c r="H309" s="3" t="s">
        <v>962</v>
      </c>
      <c r="I309" s="3" t="s">
        <v>225</v>
      </c>
      <c r="J309" s="3"/>
      <c r="K309" s="8">
        <v>5.0899999999999874</v>
      </c>
      <c r="L309" s="3" t="s">
        <v>52</v>
      </c>
      <c r="M309" s="39">
        <v>3.6499999999999998E-2</v>
      </c>
      <c r="N309" s="39">
        <v>2.8799999999999961E-2</v>
      </c>
      <c r="O309" s="8">
        <v>11096085.282554995</v>
      </c>
      <c r="P309" s="8">
        <v>105.0676</v>
      </c>
      <c r="Q309" s="8">
        <v>0</v>
      </c>
      <c r="R309" s="8">
        <v>41573.813929622993</v>
      </c>
      <c r="S309" s="39">
        <v>1.8493475470924996E-2</v>
      </c>
      <c r="T309" s="39">
        <v>8.1988874648273209E-3</v>
      </c>
      <c r="U309" s="39">
        <v>6.2311682345146864E-4</v>
      </c>
    </row>
    <row r="310" spans="2:21" ht="15" x14ac:dyDescent="0.25">
      <c r="B310" s="9" t="s">
        <v>1010</v>
      </c>
      <c r="C310" s="3" t="s">
        <v>1011</v>
      </c>
      <c r="D310" s="3" t="s">
        <v>223</v>
      </c>
      <c r="E310" s="3" t="s">
        <v>900</v>
      </c>
      <c r="F310" s="3"/>
      <c r="G310" s="3" t="s">
        <v>1012</v>
      </c>
      <c r="H310" s="3" t="s">
        <v>962</v>
      </c>
      <c r="I310" s="3" t="s">
        <v>225</v>
      </c>
      <c r="J310" s="3"/>
      <c r="K310" s="8">
        <v>4.5500000000000096</v>
      </c>
      <c r="L310" s="3" t="s">
        <v>50</v>
      </c>
      <c r="M310" s="39">
        <v>3.3750000000000002E-2</v>
      </c>
      <c r="N310" s="39">
        <v>2.6699999999999655E-2</v>
      </c>
      <c r="O310" s="8">
        <v>6192119.298924</v>
      </c>
      <c r="P310" s="8">
        <v>103.2437</v>
      </c>
      <c r="Q310" s="8">
        <v>0</v>
      </c>
      <c r="R310" s="8">
        <v>25965.690361576995</v>
      </c>
      <c r="S310" s="39">
        <v>4.9536954391391982E-3</v>
      </c>
      <c r="T310" s="39">
        <v>5.1207660086588494E-3</v>
      </c>
      <c r="U310" s="39">
        <v>3.8917907614200445E-4</v>
      </c>
    </row>
    <row r="311" spans="2:21" ht="15" x14ac:dyDescent="0.25">
      <c r="B311" s="9" t="s">
        <v>1013</v>
      </c>
      <c r="C311" s="3" t="s">
        <v>1014</v>
      </c>
      <c r="D311" s="3" t="s">
        <v>223</v>
      </c>
      <c r="E311" s="3" t="s">
        <v>900</v>
      </c>
      <c r="F311" s="3"/>
      <c r="G311" s="3" t="s">
        <v>1015</v>
      </c>
      <c r="H311" s="3" t="s">
        <v>965</v>
      </c>
      <c r="I311" s="3" t="s">
        <v>910</v>
      </c>
      <c r="J311" s="3"/>
      <c r="K311" s="8">
        <v>7.5099999999999989</v>
      </c>
      <c r="L311" s="3" t="s">
        <v>52</v>
      </c>
      <c r="M311" s="39">
        <v>4.7500000000000001E-2</v>
      </c>
      <c r="N311" s="39">
        <v>3.7299999999999917E-2</v>
      </c>
      <c r="O311" s="8">
        <v>17004265.432278998</v>
      </c>
      <c r="P311" s="8">
        <v>109.6641</v>
      </c>
      <c r="Q311" s="8">
        <v>0</v>
      </c>
      <c r="R311" s="8">
        <v>66497.257932661989</v>
      </c>
      <c r="S311" s="39">
        <v>2.4291807760398569E-2</v>
      </c>
      <c r="T311" s="39">
        <v>1.3114109170556812E-2</v>
      </c>
      <c r="U311" s="39">
        <v>9.9667449807170163E-4</v>
      </c>
    </row>
    <row r="312" spans="2:21" ht="15" x14ac:dyDescent="0.25">
      <c r="B312" s="9" t="s">
        <v>1016</v>
      </c>
      <c r="C312" s="3" t="s">
        <v>1017</v>
      </c>
      <c r="D312" s="3" t="s">
        <v>223</v>
      </c>
      <c r="E312" s="3" t="s">
        <v>900</v>
      </c>
      <c r="F312" s="3"/>
      <c r="G312" s="3" t="s">
        <v>1018</v>
      </c>
      <c r="H312" s="3" t="s">
        <v>902</v>
      </c>
      <c r="I312" s="3" t="s">
        <v>225</v>
      </c>
      <c r="J312" s="3"/>
      <c r="K312" s="8">
        <v>5.2299999999999924</v>
      </c>
      <c r="L312" s="3" t="s">
        <v>52</v>
      </c>
      <c r="M312" s="39">
        <v>4.3749999999999997E-2</v>
      </c>
      <c r="N312" s="39">
        <v>4.3300000000000005E-2</v>
      </c>
      <c r="O312" s="8">
        <v>8085046.9602519991</v>
      </c>
      <c r="P312" s="8">
        <v>101.83159999999999</v>
      </c>
      <c r="Q312" s="8">
        <v>0</v>
      </c>
      <c r="R312" s="8">
        <v>29359.358347005993</v>
      </c>
      <c r="S312" s="39">
        <v>1.3475078267086665E-2</v>
      </c>
      <c r="T312" s="39">
        <v>5.7900407101000289E-3</v>
      </c>
      <c r="U312" s="39">
        <v>4.4004406578450366E-4</v>
      </c>
    </row>
    <row r="313" spans="2:21" ht="15" x14ac:dyDescent="0.25">
      <c r="B313" s="9" t="s">
        <v>1019</v>
      </c>
      <c r="C313" s="3" t="s">
        <v>1020</v>
      </c>
      <c r="D313" s="3" t="s">
        <v>223</v>
      </c>
      <c r="E313" s="3" t="s">
        <v>900</v>
      </c>
      <c r="F313" s="3"/>
      <c r="G313" s="3" t="s">
        <v>1021</v>
      </c>
      <c r="H313" s="3" t="s">
        <v>902</v>
      </c>
      <c r="I313" s="3" t="s">
        <v>225</v>
      </c>
      <c r="J313" s="3"/>
      <c r="K313" s="8">
        <v>3.5899999999999923</v>
      </c>
      <c r="L313" s="3" t="s">
        <v>50</v>
      </c>
      <c r="M313" s="39">
        <v>1.7500000000000002E-2</v>
      </c>
      <c r="N313" s="39">
        <v>1.1899999999999878E-2</v>
      </c>
      <c r="O313" s="8">
        <v>12384238.597847996</v>
      </c>
      <c r="P313" s="8">
        <v>102.0625</v>
      </c>
      <c r="Q313" s="8">
        <v>0</v>
      </c>
      <c r="R313" s="8">
        <v>51337.242230724994</v>
      </c>
      <c r="S313" s="39">
        <v>9.9073908782783982E-3</v>
      </c>
      <c r="T313" s="39">
        <v>1.01243603128839E-2</v>
      </c>
      <c r="U313" s="39">
        <v>7.6945308308060817E-4</v>
      </c>
    </row>
    <row r="314" spans="2:21" ht="15" x14ac:dyDescent="0.25">
      <c r="B314" s="9" t="s">
        <v>1022</v>
      </c>
      <c r="C314" s="3" t="s">
        <v>1023</v>
      </c>
      <c r="D314" s="3" t="s">
        <v>223</v>
      </c>
      <c r="E314" s="3" t="s">
        <v>900</v>
      </c>
      <c r="F314" s="3"/>
      <c r="G314" s="3" t="s">
        <v>1024</v>
      </c>
      <c r="H314" s="3" t="s">
        <v>902</v>
      </c>
      <c r="I314" s="3" t="s">
        <v>225</v>
      </c>
      <c r="J314" s="3"/>
      <c r="K314" s="8">
        <v>4.9700000000012423</v>
      </c>
      <c r="L314" s="3" t="s">
        <v>52</v>
      </c>
      <c r="M314" s="39">
        <v>4.7500000000000001E-2</v>
      </c>
      <c r="N314" s="39">
        <v>3.9900000000013633E-2</v>
      </c>
      <c r="O314" s="8">
        <v>342972.82541699999</v>
      </c>
      <c r="P314" s="8">
        <v>104.0189</v>
      </c>
      <c r="Q314" s="8">
        <v>0</v>
      </c>
      <c r="R314" s="8">
        <v>1272.1940967239998</v>
      </c>
      <c r="S314" s="39">
        <v>5.7162137569499987E-4</v>
      </c>
      <c r="T314" s="39">
        <v>2.508929358782144E-4</v>
      </c>
      <c r="U314" s="39">
        <v>1.9067905237328269E-5</v>
      </c>
    </row>
    <row r="315" spans="2:21" ht="15" x14ac:dyDescent="0.25">
      <c r="B315" s="9" t="s">
        <v>1025</v>
      </c>
      <c r="C315" s="3" t="s">
        <v>1026</v>
      </c>
      <c r="D315" s="3" t="s">
        <v>223</v>
      </c>
      <c r="E315" s="3" t="s">
        <v>900</v>
      </c>
      <c r="F315" s="3"/>
      <c r="G315" s="3" t="s">
        <v>1012</v>
      </c>
      <c r="H315" s="3" t="s">
        <v>902</v>
      </c>
      <c r="I315" s="3" t="s">
        <v>225</v>
      </c>
      <c r="J315" s="3"/>
      <c r="K315" s="8">
        <v>6.020000000000044</v>
      </c>
      <c r="L315" s="3" t="s">
        <v>52</v>
      </c>
      <c r="M315" s="39">
        <v>0.04</v>
      </c>
      <c r="N315" s="39">
        <v>3.830000000000032E-2</v>
      </c>
      <c r="O315" s="8">
        <v>3720725.7776999995</v>
      </c>
      <c r="P315" s="8">
        <v>101.9623</v>
      </c>
      <c r="Q315" s="8">
        <v>0</v>
      </c>
      <c r="R315" s="8">
        <v>13528.472632675996</v>
      </c>
      <c r="S315" s="39">
        <v>4.9609677035999987E-3</v>
      </c>
      <c r="T315" s="39">
        <v>2.667987711545341E-3</v>
      </c>
      <c r="U315" s="39">
        <v>2.0276751388009201E-4</v>
      </c>
    </row>
    <row r="316" spans="2:21" ht="15" x14ac:dyDescent="0.25">
      <c r="B316" s="9" t="s">
        <v>1027</v>
      </c>
      <c r="C316" s="3" t="s">
        <v>1028</v>
      </c>
      <c r="D316" s="3" t="s">
        <v>223</v>
      </c>
      <c r="E316" s="3" t="s">
        <v>900</v>
      </c>
      <c r="F316" s="3"/>
      <c r="G316" s="3" t="s">
        <v>1012</v>
      </c>
      <c r="H316" s="3" t="s">
        <v>902</v>
      </c>
      <c r="I316" s="3" t="s">
        <v>225</v>
      </c>
      <c r="J316" s="3"/>
      <c r="K316" s="8">
        <v>6.0899999999999892</v>
      </c>
      <c r="L316" s="3" t="s">
        <v>52</v>
      </c>
      <c r="M316" s="39">
        <v>4.3499999999999997E-2</v>
      </c>
      <c r="N316" s="39">
        <v>4.0199999999999361E-2</v>
      </c>
      <c r="O316" s="8">
        <v>5394202.1643949989</v>
      </c>
      <c r="P316" s="8">
        <v>104.00360000000001</v>
      </c>
      <c r="Q316" s="8">
        <v>0</v>
      </c>
      <c r="R316" s="8">
        <v>20005.843194086996</v>
      </c>
      <c r="S316" s="39">
        <v>4.315361731515999E-3</v>
      </c>
      <c r="T316" s="39">
        <v>3.9454079739945636E-3</v>
      </c>
      <c r="U316" s="39">
        <v>2.9985166823208318E-4</v>
      </c>
    </row>
    <row r="317" spans="2:21" ht="15" x14ac:dyDescent="0.25">
      <c r="B317" s="9" t="s">
        <v>1029</v>
      </c>
      <c r="C317" s="3" t="s">
        <v>1030</v>
      </c>
      <c r="D317" s="3" t="s">
        <v>223</v>
      </c>
      <c r="E317" s="3" t="s">
        <v>900</v>
      </c>
      <c r="F317" s="3"/>
      <c r="G317" s="3" t="s">
        <v>1012</v>
      </c>
      <c r="H317" s="3" t="s">
        <v>902</v>
      </c>
      <c r="I317" s="3" t="s">
        <v>225</v>
      </c>
      <c r="J317" s="3"/>
      <c r="K317" s="8">
        <v>7.1599999999999637</v>
      </c>
      <c r="L317" s="3" t="s">
        <v>52</v>
      </c>
      <c r="M317" s="39">
        <v>0.05</v>
      </c>
      <c r="N317" s="39">
        <v>4.2800000000000116E-2</v>
      </c>
      <c r="O317" s="8">
        <v>5387785.4604559988</v>
      </c>
      <c r="P317" s="8">
        <v>106.5441</v>
      </c>
      <c r="Q317" s="8">
        <v>0</v>
      </c>
      <c r="R317" s="8">
        <v>20470.152743553994</v>
      </c>
      <c r="S317" s="39">
        <v>7.1837139472746671E-3</v>
      </c>
      <c r="T317" s="39">
        <v>4.0369757515231986E-3</v>
      </c>
      <c r="U317" s="39">
        <v>3.0681083469325567E-4</v>
      </c>
    </row>
    <row r="318" spans="2:21" ht="15" x14ac:dyDescent="0.25">
      <c r="B318" s="9" t="s">
        <v>1031</v>
      </c>
      <c r="C318" s="3" t="s">
        <v>1032</v>
      </c>
      <c r="D318" s="3" t="s">
        <v>223</v>
      </c>
      <c r="E318" s="3" t="s">
        <v>900</v>
      </c>
      <c r="F318" s="3"/>
      <c r="G318" s="3" t="s">
        <v>941</v>
      </c>
      <c r="H318" s="3" t="s">
        <v>909</v>
      </c>
      <c r="I318" s="3" t="s">
        <v>910</v>
      </c>
      <c r="J318" s="3"/>
      <c r="K318" s="8">
        <v>5.4900000000000073</v>
      </c>
      <c r="L318" s="3" t="s">
        <v>52</v>
      </c>
      <c r="M318" s="39">
        <v>4.2500000000000003E-2</v>
      </c>
      <c r="N318" s="39">
        <v>3.1799999999999988E-2</v>
      </c>
      <c r="O318" s="8">
        <v>14642597.548372995</v>
      </c>
      <c r="P318" s="8">
        <v>106.84059999999999</v>
      </c>
      <c r="Q318" s="8">
        <v>0</v>
      </c>
      <c r="R318" s="8">
        <v>55787.347843748983</v>
      </c>
      <c r="S318" s="39">
        <v>7.3212987741864983E-3</v>
      </c>
      <c r="T318" s="39">
        <v>1.1001978016892105E-2</v>
      </c>
      <c r="U318" s="39">
        <v>8.3615217588708338E-4</v>
      </c>
    </row>
    <row r="319" spans="2:21" ht="15" x14ac:dyDescent="0.25">
      <c r="B319" s="9" t="s">
        <v>1033</v>
      </c>
      <c r="C319" s="3" t="s">
        <v>1034</v>
      </c>
      <c r="D319" s="3" t="s">
        <v>223</v>
      </c>
      <c r="E319" s="3" t="s">
        <v>900</v>
      </c>
      <c r="F319" s="3"/>
      <c r="G319" s="3" t="s">
        <v>1018</v>
      </c>
      <c r="H319" s="3" t="s">
        <v>902</v>
      </c>
      <c r="I319" s="3" t="s">
        <v>225</v>
      </c>
      <c r="J319" s="3"/>
      <c r="K319" s="8">
        <v>2.5999999999999677</v>
      </c>
      <c r="L319" s="3" t="s">
        <v>52</v>
      </c>
      <c r="M319" s="39">
        <v>5.5E-2</v>
      </c>
      <c r="N319" s="39">
        <v>3.0600000000000172E-2</v>
      </c>
      <c r="O319" s="8">
        <v>3821147.1943089985</v>
      </c>
      <c r="P319" s="8">
        <v>107.46339999999999</v>
      </c>
      <c r="Q319" s="8">
        <v>0</v>
      </c>
      <c r="R319" s="8">
        <v>14643.188003843998</v>
      </c>
      <c r="S319" s="39">
        <v>7.642294388617998E-3</v>
      </c>
      <c r="T319" s="39">
        <v>2.8878238299969963E-3</v>
      </c>
      <c r="U319" s="39">
        <v>2.194750957803372E-4</v>
      </c>
    </row>
    <row r="320" spans="2:21" ht="15" x14ac:dyDescent="0.25">
      <c r="B320" s="9" t="s">
        <v>1035</v>
      </c>
      <c r="C320" s="3" t="s">
        <v>1036</v>
      </c>
      <c r="D320" s="3" t="s">
        <v>223</v>
      </c>
      <c r="E320" s="3" t="s">
        <v>900</v>
      </c>
      <c r="F320" s="3"/>
      <c r="G320" s="3" t="s">
        <v>988</v>
      </c>
      <c r="H320" s="3" t="s">
        <v>902</v>
      </c>
      <c r="I320" s="3" t="s">
        <v>225</v>
      </c>
      <c r="J320" s="3"/>
      <c r="K320" s="8">
        <v>3.7300000000000315</v>
      </c>
      <c r="L320" s="3" t="s">
        <v>50</v>
      </c>
      <c r="M320" s="39">
        <v>1.8749999999999999E-2</v>
      </c>
      <c r="N320" s="39">
        <v>1.3799999999999661E-2</v>
      </c>
      <c r="O320" s="8">
        <v>7443376.5665829983</v>
      </c>
      <c r="P320" s="8">
        <v>101.9119</v>
      </c>
      <c r="Q320" s="8">
        <v>0</v>
      </c>
      <c r="R320" s="8">
        <v>30810.029258624996</v>
      </c>
      <c r="S320" s="39">
        <v>7.4433765665829991E-3</v>
      </c>
      <c r="T320" s="39">
        <v>6.0761315550005449E-3</v>
      </c>
      <c r="U320" s="39">
        <v>4.6178701801524399E-4</v>
      </c>
    </row>
    <row r="321" spans="2:21" ht="15" x14ac:dyDescent="0.25">
      <c r="B321" s="9" t="s">
        <v>1037</v>
      </c>
      <c r="C321" s="3" t="s">
        <v>1038</v>
      </c>
      <c r="D321" s="3" t="s">
        <v>223</v>
      </c>
      <c r="E321" s="3" t="s">
        <v>900</v>
      </c>
      <c r="F321" s="3"/>
      <c r="G321" s="3" t="s">
        <v>988</v>
      </c>
      <c r="H321" s="3" t="s">
        <v>902</v>
      </c>
      <c r="I321" s="3" t="s">
        <v>225</v>
      </c>
      <c r="J321" s="3"/>
      <c r="K321" s="8">
        <v>4.890000000000172</v>
      </c>
      <c r="L321" s="3" t="s">
        <v>50</v>
      </c>
      <c r="M321" s="39">
        <v>3.2500000000000001E-2</v>
      </c>
      <c r="N321" s="39">
        <v>1.6300000000002639E-2</v>
      </c>
      <c r="O321" s="8">
        <v>1090839.6692419995</v>
      </c>
      <c r="P321" s="8">
        <v>109.45480000000001</v>
      </c>
      <c r="Q321" s="8">
        <v>0</v>
      </c>
      <c r="R321" s="8">
        <v>4849.4530004629996</v>
      </c>
      <c r="S321" s="39">
        <v>1.3635495865525001E-3</v>
      </c>
      <c r="T321" s="39">
        <v>9.5637411289885678E-4</v>
      </c>
      <c r="U321" s="39">
        <v>7.2684593100864452E-5</v>
      </c>
    </row>
    <row r="322" spans="2:21" ht="15" x14ac:dyDescent="0.25">
      <c r="B322" s="9" t="s">
        <v>1039</v>
      </c>
      <c r="C322" s="3" t="s">
        <v>1040</v>
      </c>
      <c r="D322" s="3" t="s">
        <v>223</v>
      </c>
      <c r="E322" s="3" t="s">
        <v>900</v>
      </c>
      <c r="F322" s="3"/>
      <c r="G322" s="3" t="s">
        <v>1024</v>
      </c>
      <c r="H322" s="3" t="s">
        <v>902</v>
      </c>
      <c r="I322" s="3" t="s">
        <v>225</v>
      </c>
      <c r="J322" s="3"/>
      <c r="K322" s="8">
        <v>6.3000000000000229</v>
      </c>
      <c r="L322" s="3" t="s">
        <v>52</v>
      </c>
      <c r="M322" s="39">
        <v>4.5999999999999999E-2</v>
      </c>
      <c r="N322" s="39">
        <v>3.4900000000000181E-2</v>
      </c>
      <c r="O322" s="8">
        <v>10353351.801878998</v>
      </c>
      <c r="P322" s="8">
        <v>108.31529999999999</v>
      </c>
      <c r="Q322" s="8">
        <v>0</v>
      </c>
      <c r="R322" s="8">
        <v>39990.077961209987</v>
      </c>
      <c r="S322" s="39">
        <v>1.4790502574112853E-2</v>
      </c>
      <c r="T322" s="39">
        <v>7.8865544900129664E-3</v>
      </c>
      <c r="U322" s="39">
        <v>5.9937946494272292E-4</v>
      </c>
    </row>
    <row r="323" spans="2:21" ht="15" x14ac:dyDescent="0.25">
      <c r="B323" s="9" t="s">
        <v>1041</v>
      </c>
      <c r="C323" s="3" t="s">
        <v>1042</v>
      </c>
      <c r="D323" s="3" t="s">
        <v>223</v>
      </c>
      <c r="E323" s="3" t="s">
        <v>900</v>
      </c>
      <c r="F323" s="3"/>
      <c r="G323" s="3" t="s">
        <v>1043</v>
      </c>
      <c r="H323" s="3" t="s">
        <v>902</v>
      </c>
      <c r="I323" s="3" t="s">
        <v>225</v>
      </c>
      <c r="J323" s="3"/>
      <c r="K323" s="8">
        <v>6.8600000000000056</v>
      </c>
      <c r="L323" s="3" t="s">
        <v>52</v>
      </c>
      <c r="M323" s="39">
        <v>4.0500000000000001E-2</v>
      </c>
      <c r="N323" s="39">
        <v>3.6299999999999902E-2</v>
      </c>
      <c r="O323" s="8">
        <v>14908249.091351997</v>
      </c>
      <c r="P323" s="8">
        <v>103.42829999999999</v>
      </c>
      <c r="Q323" s="8">
        <v>0</v>
      </c>
      <c r="R323" s="8">
        <v>54985.370507718988</v>
      </c>
      <c r="S323" s="39">
        <v>2.1297498701931424E-2</v>
      </c>
      <c r="T323" s="39">
        <v>1.0843817836096984E-2</v>
      </c>
      <c r="U323" s="39">
        <v>8.2413197560059952E-4</v>
      </c>
    </row>
    <row r="324" spans="2:21" ht="15" x14ac:dyDescent="0.25">
      <c r="B324" s="9" t="s">
        <v>1044</v>
      </c>
      <c r="C324" s="3" t="s">
        <v>1045</v>
      </c>
      <c r="D324" s="3" t="s">
        <v>223</v>
      </c>
      <c r="E324" s="3" t="s">
        <v>900</v>
      </c>
      <c r="F324" s="3"/>
      <c r="G324" s="3" t="s">
        <v>1005</v>
      </c>
      <c r="H324" s="3" t="s">
        <v>909</v>
      </c>
      <c r="I324" s="3" t="s">
        <v>910</v>
      </c>
      <c r="J324" s="3"/>
      <c r="K324" s="8">
        <v>4.1200000000000028</v>
      </c>
      <c r="L324" s="3" t="s">
        <v>50</v>
      </c>
      <c r="M324" s="39">
        <v>5.2499999999999998E-2</v>
      </c>
      <c r="N324" s="39">
        <v>1.3700000000000052E-2</v>
      </c>
      <c r="O324" s="8">
        <v>11781389.262995997</v>
      </c>
      <c r="P324" s="8">
        <v>119.20480000000001</v>
      </c>
      <c r="Q324" s="8">
        <v>0</v>
      </c>
      <c r="R324" s="8">
        <v>57041.058891074987</v>
      </c>
      <c r="S324" s="39">
        <v>1.1781389262995996E-2</v>
      </c>
      <c r="T324" s="39">
        <v>1.1249225859195851E-2</v>
      </c>
      <c r="U324" s="39">
        <v>8.5494305340094918E-4</v>
      </c>
    </row>
    <row r="325" spans="2:21" ht="15" x14ac:dyDescent="0.25">
      <c r="B325" s="9" t="s">
        <v>1046</v>
      </c>
      <c r="C325" s="3" t="s">
        <v>1047</v>
      </c>
      <c r="D325" s="3" t="s">
        <v>223</v>
      </c>
      <c r="E325" s="3" t="s">
        <v>900</v>
      </c>
      <c r="F325" s="3"/>
      <c r="G325" s="3" t="s">
        <v>941</v>
      </c>
      <c r="H325" s="3" t="s">
        <v>902</v>
      </c>
      <c r="I325" s="3" t="s">
        <v>225</v>
      </c>
      <c r="J325" s="3"/>
      <c r="K325" s="8">
        <v>5.6200000000000214</v>
      </c>
      <c r="L325" s="3" t="s">
        <v>50</v>
      </c>
      <c r="M325" s="39">
        <v>4.6249999999999999E-2</v>
      </c>
      <c r="N325" s="39">
        <v>3.330000000000001E-2</v>
      </c>
      <c r="O325" s="8">
        <v>7892545.8421529979</v>
      </c>
      <c r="P325" s="8">
        <v>109.77679999999999</v>
      </c>
      <c r="Q325" s="8">
        <v>0</v>
      </c>
      <c r="R325" s="8">
        <v>35190.447599630992</v>
      </c>
      <c r="S325" s="39">
        <v>7.8925458421529975E-3</v>
      </c>
      <c r="T325" s="39">
        <v>6.9400060382887666E-3</v>
      </c>
      <c r="U325" s="39">
        <v>5.2744162374029923E-4</v>
      </c>
    </row>
    <row r="326" spans="2:21" ht="15" x14ac:dyDescent="0.25">
      <c r="B326" s="9" t="s">
        <v>1048</v>
      </c>
      <c r="C326" s="3" t="s">
        <v>1049</v>
      </c>
      <c r="D326" s="3" t="s">
        <v>223</v>
      </c>
      <c r="E326" s="3" t="s">
        <v>900</v>
      </c>
      <c r="F326" s="3"/>
      <c r="G326" s="3" t="s">
        <v>941</v>
      </c>
      <c r="H326" s="3" t="s">
        <v>902</v>
      </c>
      <c r="I326" s="3" t="s">
        <v>225</v>
      </c>
      <c r="J326" s="3"/>
      <c r="K326" s="8">
        <v>3.9799999999999738</v>
      </c>
      <c r="L326" s="3" t="s">
        <v>52</v>
      </c>
      <c r="M326" s="39">
        <v>0.05</v>
      </c>
      <c r="N326" s="39">
        <v>3.5000000000000003E-2</v>
      </c>
      <c r="O326" s="8">
        <v>9317054.1161009986</v>
      </c>
      <c r="P326" s="8">
        <v>108.4949</v>
      </c>
      <c r="Q326" s="8">
        <v>0</v>
      </c>
      <c r="R326" s="8">
        <v>36047.009105743993</v>
      </c>
      <c r="S326" s="39">
        <v>9.3170541161010003E-3</v>
      </c>
      <c r="T326" s="39">
        <v>7.1089309150684605E-3</v>
      </c>
      <c r="U326" s="39">
        <v>5.4027994272838782E-4</v>
      </c>
    </row>
    <row r="327" spans="2:21" ht="15" x14ac:dyDescent="0.25">
      <c r="B327" s="9" t="s">
        <v>1050</v>
      </c>
      <c r="C327" s="3" t="s">
        <v>1051</v>
      </c>
      <c r="D327" s="3" t="s">
        <v>223</v>
      </c>
      <c r="E327" s="3" t="s">
        <v>900</v>
      </c>
      <c r="F327" s="3"/>
      <c r="G327" s="3" t="s">
        <v>988</v>
      </c>
      <c r="H327" s="3" t="s">
        <v>902</v>
      </c>
      <c r="I327" s="3" t="s">
        <v>225</v>
      </c>
      <c r="J327" s="3"/>
      <c r="K327" s="8">
        <v>1.1299999999999588</v>
      </c>
      <c r="L327" s="3" t="s">
        <v>58</v>
      </c>
      <c r="M327" s="39">
        <v>3.875E-2</v>
      </c>
      <c r="N327" s="39">
        <v>2.4700000000000104E-2</v>
      </c>
      <c r="O327" s="8">
        <v>8800509.4491969999</v>
      </c>
      <c r="P327" s="8">
        <v>104.73260000000001</v>
      </c>
      <c r="Q327" s="8">
        <v>0</v>
      </c>
      <c r="R327" s="8">
        <v>41675.60441097799</v>
      </c>
      <c r="S327" s="39">
        <v>1.1734012598929332E-2</v>
      </c>
      <c r="T327" s="39">
        <v>8.2189618487419885E-3</v>
      </c>
      <c r="U327" s="39">
        <v>6.2464247999832506E-4</v>
      </c>
    </row>
    <row r="328" spans="2:21" ht="15" x14ac:dyDescent="0.25">
      <c r="B328" s="9" t="s">
        <v>1052</v>
      </c>
      <c r="C328" s="3" t="s">
        <v>1053</v>
      </c>
      <c r="D328" s="3" t="s">
        <v>223</v>
      </c>
      <c r="E328" s="3" t="s">
        <v>900</v>
      </c>
      <c r="F328" s="3"/>
      <c r="G328" s="3" t="s">
        <v>1018</v>
      </c>
      <c r="H328" s="3" t="s">
        <v>902</v>
      </c>
      <c r="I328" s="3" t="s">
        <v>225</v>
      </c>
      <c r="J328" s="3"/>
      <c r="K328" s="8">
        <v>5.5600000000000005</v>
      </c>
      <c r="L328" s="3" t="s">
        <v>52</v>
      </c>
      <c r="M328" s="39">
        <v>4.8000000000000001E-2</v>
      </c>
      <c r="N328" s="39">
        <v>3.1299999999999543E-2</v>
      </c>
      <c r="O328" s="8">
        <v>9012260.6791069973</v>
      </c>
      <c r="P328" s="8">
        <v>110.8887</v>
      </c>
      <c r="Q328" s="8">
        <v>0</v>
      </c>
      <c r="R328" s="8">
        <v>35637.090958948997</v>
      </c>
      <c r="S328" s="39">
        <v>1.2016347572142665E-2</v>
      </c>
      <c r="T328" s="39">
        <v>7.0280898173271733E-3</v>
      </c>
      <c r="U328" s="39">
        <v>5.341360057314502E-4</v>
      </c>
    </row>
    <row r="329" spans="2:21" ht="15" x14ac:dyDescent="0.25">
      <c r="B329" s="9" t="s">
        <v>1054</v>
      </c>
      <c r="C329" s="3" t="s">
        <v>1055</v>
      </c>
      <c r="D329" s="3" t="s">
        <v>223</v>
      </c>
      <c r="E329" s="3" t="s">
        <v>900</v>
      </c>
      <c r="F329" s="3"/>
      <c r="G329" s="3" t="s">
        <v>1012</v>
      </c>
      <c r="H329" s="3" t="s">
        <v>909</v>
      </c>
      <c r="I329" s="3" t="s">
        <v>910</v>
      </c>
      <c r="J329" s="3"/>
      <c r="K329" s="8">
        <v>7.3299999999999752</v>
      </c>
      <c r="L329" s="3" t="s">
        <v>50</v>
      </c>
      <c r="M329" s="39">
        <v>4.6249999999999999E-2</v>
      </c>
      <c r="N329" s="39">
        <v>3.6900000000000543E-2</v>
      </c>
      <c r="O329" s="8">
        <v>6256286.3382900003</v>
      </c>
      <c r="P329" s="8">
        <v>107.0189</v>
      </c>
      <c r="Q329" s="8">
        <v>0</v>
      </c>
      <c r="R329" s="8">
        <v>27194.074964008993</v>
      </c>
      <c r="S329" s="39">
        <v>4.17085755886E-3</v>
      </c>
      <c r="T329" s="39">
        <v>5.3630191523303837E-3</v>
      </c>
      <c r="U329" s="39">
        <v>4.0759035572149777E-4</v>
      </c>
    </row>
    <row r="330" spans="2:21" ht="15" x14ac:dyDescent="0.25">
      <c r="B330" s="9" t="s">
        <v>1056</v>
      </c>
      <c r="C330" s="3" t="s">
        <v>1057</v>
      </c>
      <c r="D330" s="3" t="s">
        <v>223</v>
      </c>
      <c r="E330" s="3" t="s">
        <v>900</v>
      </c>
      <c r="F330" s="3"/>
      <c r="G330" s="3" t="s">
        <v>988</v>
      </c>
      <c r="H330" s="3" t="s">
        <v>1058</v>
      </c>
      <c r="I330" s="3" t="s">
        <v>910</v>
      </c>
      <c r="J330" s="3"/>
      <c r="K330" s="8">
        <v>1.7099999999997353</v>
      </c>
      <c r="L330" s="3" t="s">
        <v>50</v>
      </c>
      <c r="M330" s="39">
        <v>0.03</v>
      </c>
      <c r="N330" s="39">
        <v>2.1500000000000095E-2</v>
      </c>
      <c r="O330" s="8">
        <v>1817210.5548749997</v>
      </c>
      <c r="P330" s="8">
        <v>102.1069</v>
      </c>
      <c r="Q330" s="8">
        <v>0</v>
      </c>
      <c r="R330" s="8">
        <v>7536.290635295999</v>
      </c>
      <c r="S330" s="39">
        <v>2.4229474064999994E-3</v>
      </c>
      <c r="T330" s="39">
        <v>1.4862528351529622E-3</v>
      </c>
      <c r="U330" s="39">
        <v>1.1295546492852834E-4</v>
      </c>
    </row>
    <row r="331" spans="2:21" ht="15" x14ac:dyDescent="0.25">
      <c r="B331" s="9" t="s">
        <v>1059</v>
      </c>
      <c r="C331" s="3" t="s">
        <v>1060</v>
      </c>
      <c r="D331" s="3" t="s">
        <v>223</v>
      </c>
      <c r="E331" s="3" t="s">
        <v>900</v>
      </c>
      <c r="F331" s="3"/>
      <c r="G331" s="3" t="s">
        <v>988</v>
      </c>
      <c r="H331" s="3" t="s">
        <v>1058</v>
      </c>
      <c r="I331" s="3" t="s">
        <v>910</v>
      </c>
      <c r="J331" s="3"/>
      <c r="K331" s="8">
        <v>4.8899999999999402</v>
      </c>
      <c r="L331" s="3" t="s">
        <v>58</v>
      </c>
      <c r="M331" s="39">
        <v>5.2499999999999998E-2</v>
      </c>
      <c r="N331" s="39">
        <v>4.7400000000000837E-2</v>
      </c>
      <c r="O331" s="8">
        <v>5617824.2965890002</v>
      </c>
      <c r="P331" s="8">
        <v>103.67789999999999</v>
      </c>
      <c r="Q331" s="8">
        <v>0</v>
      </c>
      <c r="R331" s="8">
        <v>26335.794358743991</v>
      </c>
      <c r="S331" s="39">
        <v>1.2484053992419997E-2</v>
      </c>
      <c r="T331" s="39">
        <v>5.1937552472259849E-3</v>
      </c>
      <c r="U331" s="39">
        <v>3.9472627052382819E-4</v>
      </c>
    </row>
    <row r="332" spans="2:21" ht="15" x14ac:dyDescent="0.25">
      <c r="B332" s="9" t="s">
        <v>1061</v>
      </c>
      <c r="C332" s="3" t="s">
        <v>1062</v>
      </c>
      <c r="D332" s="3" t="s">
        <v>223</v>
      </c>
      <c r="E332" s="3" t="s">
        <v>900</v>
      </c>
      <c r="F332" s="3"/>
      <c r="G332" s="3" t="s">
        <v>988</v>
      </c>
      <c r="H332" s="3" t="s">
        <v>1063</v>
      </c>
      <c r="I332" s="3" t="s">
        <v>225</v>
      </c>
      <c r="J332" s="3"/>
      <c r="K332" s="8">
        <v>1.9899999999999969</v>
      </c>
      <c r="L332" s="3" t="s">
        <v>58</v>
      </c>
      <c r="M332" s="39">
        <v>6.6250000000000003E-2</v>
      </c>
      <c r="N332" s="39">
        <v>2.2000000000000006E-2</v>
      </c>
      <c r="O332" s="8">
        <v>5030695.8863789989</v>
      </c>
      <c r="P332" s="8">
        <v>114.6374</v>
      </c>
      <c r="Q332" s="8">
        <v>0</v>
      </c>
      <c r="R332" s="8">
        <v>26076.333196138999</v>
      </c>
      <c r="S332" s="39">
        <v>1.0061391772758001E-2</v>
      </c>
      <c r="T332" s="39">
        <v>5.1425861897685015E-3</v>
      </c>
      <c r="U332" s="39">
        <v>3.9083741356869936E-4</v>
      </c>
    </row>
    <row r="333" spans="2:21" ht="15" x14ac:dyDescent="0.25">
      <c r="B333" s="9" t="s">
        <v>1064</v>
      </c>
      <c r="C333" s="3" t="s">
        <v>1065</v>
      </c>
      <c r="D333" s="3" t="s">
        <v>223</v>
      </c>
      <c r="E333" s="3" t="s">
        <v>900</v>
      </c>
      <c r="F333" s="3"/>
      <c r="G333" s="3" t="s">
        <v>988</v>
      </c>
      <c r="H333" s="3" t="s">
        <v>1063</v>
      </c>
      <c r="I333" s="3" t="s">
        <v>225</v>
      </c>
      <c r="J333" s="3"/>
      <c r="K333" s="8">
        <v>3.5199999999999663</v>
      </c>
      <c r="L333" s="3" t="s">
        <v>52</v>
      </c>
      <c r="M333" s="39">
        <v>8.7499999999999994E-2</v>
      </c>
      <c r="N333" s="39">
        <v>4.7299999999999863E-2</v>
      </c>
      <c r="O333" s="8">
        <v>8662550.3145579994</v>
      </c>
      <c r="P333" s="8">
        <v>117.53530000000001</v>
      </c>
      <c r="Q333" s="8">
        <v>0</v>
      </c>
      <c r="R333" s="8">
        <v>36307.433643404991</v>
      </c>
      <c r="S333" s="39">
        <v>6.9300402516463983E-3</v>
      </c>
      <c r="T333" s="39">
        <v>7.1602899623999542E-3</v>
      </c>
      <c r="U333" s="39">
        <v>5.4418323894582987E-4</v>
      </c>
    </row>
    <row r="334" spans="2:21" ht="15" x14ac:dyDescent="0.25">
      <c r="B334" s="9" t="s">
        <v>1066</v>
      </c>
      <c r="C334" s="3" t="s">
        <v>1067</v>
      </c>
      <c r="D334" s="3" t="s">
        <v>223</v>
      </c>
      <c r="E334" s="3" t="s">
        <v>900</v>
      </c>
      <c r="F334" s="3"/>
      <c r="G334" s="3" t="s">
        <v>988</v>
      </c>
      <c r="H334" s="3" t="s">
        <v>1063</v>
      </c>
      <c r="I334" s="3" t="s">
        <v>225</v>
      </c>
      <c r="J334" s="3"/>
      <c r="K334" s="8">
        <v>3.1199999999999801</v>
      </c>
      <c r="L334" s="3" t="s">
        <v>50</v>
      </c>
      <c r="M334" s="39">
        <v>4.1250000000000002E-2</v>
      </c>
      <c r="N334" s="39">
        <v>1.42999999999999E-2</v>
      </c>
      <c r="O334" s="8">
        <v>12705073.794684999</v>
      </c>
      <c r="P334" s="8">
        <v>111.3385</v>
      </c>
      <c r="Q334" s="8">
        <v>0</v>
      </c>
      <c r="R334" s="8">
        <v>57453.929218976984</v>
      </c>
      <c r="S334" s="39">
        <v>1.2705073794684997E-2</v>
      </c>
      <c r="T334" s="39">
        <v>1.1330649164783478E-2</v>
      </c>
      <c r="U334" s="39">
        <v>8.6113123829192808E-4</v>
      </c>
    </row>
    <row r="335" spans="2:21" ht="15" x14ac:dyDescent="0.25">
      <c r="B335" s="9" t="s">
        <v>1068</v>
      </c>
      <c r="C335" s="3" t="s">
        <v>1069</v>
      </c>
      <c r="D335" s="3" t="s">
        <v>223</v>
      </c>
      <c r="E335" s="3" t="s">
        <v>900</v>
      </c>
      <c r="F335" s="3"/>
      <c r="G335" s="3" t="s">
        <v>1005</v>
      </c>
      <c r="H335" s="3" t="s">
        <v>1063</v>
      </c>
      <c r="I335" s="3" t="s">
        <v>225</v>
      </c>
      <c r="J335" s="3"/>
      <c r="K335" s="8">
        <v>4.2300000000000146</v>
      </c>
      <c r="L335" s="3" t="s">
        <v>52</v>
      </c>
      <c r="M335" s="39">
        <v>6.25E-2</v>
      </c>
      <c r="N335" s="39">
        <v>5.3900000000000323E-2</v>
      </c>
      <c r="O335" s="8">
        <v>9304220.7082269974</v>
      </c>
      <c r="P335" s="8">
        <v>108.3094</v>
      </c>
      <c r="Q335" s="8">
        <v>0</v>
      </c>
      <c r="R335" s="8">
        <v>35935.820023591994</v>
      </c>
      <c r="S335" s="39">
        <v>7.1570928524823064E-3</v>
      </c>
      <c r="T335" s="39">
        <v>7.0870030069524314E-3</v>
      </c>
      <c r="U335" s="39">
        <v>5.3861341803112704E-4</v>
      </c>
    </row>
    <row r="336" spans="2:21" ht="15" x14ac:dyDescent="0.25">
      <c r="B336" s="9" t="s">
        <v>1070</v>
      </c>
      <c r="C336" s="3" t="s">
        <v>1071</v>
      </c>
      <c r="D336" s="3" t="s">
        <v>223</v>
      </c>
      <c r="E336" s="3" t="s">
        <v>900</v>
      </c>
      <c r="F336" s="3"/>
      <c r="G336" s="3" t="s">
        <v>998</v>
      </c>
      <c r="H336" s="3" t="s">
        <v>1072</v>
      </c>
      <c r="I336" s="3" t="s">
        <v>910</v>
      </c>
      <c r="J336" s="3"/>
      <c r="K336" s="8">
        <v>0.99000000000003185</v>
      </c>
      <c r="L336" s="3" t="s">
        <v>52</v>
      </c>
      <c r="M336" s="39">
        <v>5.5E-2</v>
      </c>
      <c r="N336" s="39">
        <v>2.9499999999999405E-2</v>
      </c>
      <c r="O336" s="8">
        <v>6382695.405842999</v>
      </c>
      <c r="P336" s="8">
        <v>105.0916</v>
      </c>
      <c r="Q336" s="8">
        <v>0</v>
      </c>
      <c r="R336" s="8">
        <v>23919.565087265</v>
      </c>
      <c r="S336" s="39">
        <v>1.0429240859220585E-2</v>
      </c>
      <c r="T336" s="39">
        <v>4.7172439528902427E-3</v>
      </c>
      <c r="U336" s="39">
        <v>3.5851133217530083E-4</v>
      </c>
    </row>
    <row r="337" spans="2:21" ht="15" x14ac:dyDescent="0.25">
      <c r="B337" s="9" t="s">
        <v>1073</v>
      </c>
      <c r="C337" s="3" t="s">
        <v>1074</v>
      </c>
      <c r="D337" s="3" t="s">
        <v>223</v>
      </c>
      <c r="E337" s="3" t="s">
        <v>223</v>
      </c>
      <c r="F337" s="3"/>
      <c r="G337" s="3" t="s">
        <v>840</v>
      </c>
      <c r="H337" s="3" t="s">
        <v>95</v>
      </c>
      <c r="I337" s="3" t="s">
        <v>608</v>
      </c>
      <c r="J337" s="3"/>
      <c r="K337" s="8">
        <v>0.68000000000000027</v>
      </c>
      <c r="L337" s="3" t="s">
        <v>50</v>
      </c>
      <c r="M337" s="39">
        <v>4.2500000000000003E-2</v>
      </c>
      <c r="N337" s="39">
        <v>2.1200000000000004E-2</v>
      </c>
      <c r="O337" s="8">
        <v>1714999.9999999998</v>
      </c>
      <c r="P337" s="8">
        <v>104.8056</v>
      </c>
      <c r="Q337" s="8">
        <v>0</v>
      </c>
      <c r="R337" s="8">
        <v>7300.3818899999978</v>
      </c>
      <c r="S337" s="39">
        <v>8.5749999999999979E-2</v>
      </c>
      <c r="T337" s="39">
        <v>1.4397286154139515E-3</v>
      </c>
      <c r="U337" s="39">
        <v>1.0941961641960616E-4</v>
      </c>
    </row>
    <row r="338" spans="2:21" x14ac:dyDescent="0.2">
      <c r="B338" s="42"/>
      <c r="C338" s="43"/>
      <c r="D338" s="43"/>
      <c r="E338" s="43"/>
      <c r="F338" s="43"/>
      <c r="G338" s="43"/>
      <c r="H338" s="43"/>
      <c r="I338" s="43"/>
      <c r="J338" s="43"/>
      <c r="K338" s="12"/>
      <c r="L338" s="43"/>
      <c r="M338" s="12"/>
      <c r="N338" s="12"/>
      <c r="O338" s="12"/>
      <c r="P338" s="12"/>
      <c r="Q338" s="12"/>
      <c r="R338" s="12"/>
      <c r="S338" s="12"/>
      <c r="T338" s="12"/>
      <c r="U338" s="12"/>
    </row>
    <row r="339" spans="2:21" x14ac:dyDescent="0.2">
      <c r="B339" s="31"/>
      <c r="C339" s="46"/>
      <c r="D339" s="46"/>
      <c r="E339" s="46"/>
      <c r="F339" s="46"/>
      <c r="G339" s="46"/>
      <c r="H339" s="46"/>
      <c r="I339" s="46"/>
      <c r="J339" s="46"/>
      <c r="K339" s="47"/>
      <c r="L339" s="46"/>
      <c r="M339" s="47"/>
      <c r="N339" s="47"/>
      <c r="O339" s="47"/>
      <c r="P339" s="47"/>
      <c r="Q339" s="47"/>
      <c r="R339" s="47"/>
      <c r="S339" s="47"/>
      <c r="T339" s="47"/>
      <c r="U339" s="47"/>
    </row>
    <row r="341" spans="2:21" x14ac:dyDescent="0.2">
      <c r="B341" s="33" t="s">
        <v>63</v>
      </c>
    </row>
    <row r="343" spans="2:21" x14ac:dyDescent="0.2">
      <c r="B343" s="34" t="s">
        <v>64</v>
      </c>
    </row>
  </sheetData>
  <hyperlinks>
    <hyperlink ref="B34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233</v>
      </c>
      <c r="C6" s="23"/>
      <c r="D6" s="23"/>
      <c r="E6" s="23"/>
      <c r="F6" s="23"/>
      <c r="G6" s="23"/>
      <c r="H6" s="23"/>
      <c r="I6" s="23"/>
      <c r="J6" s="23"/>
      <c r="K6" s="23"/>
      <c r="L6" s="23"/>
      <c r="M6" s="23"/>
      <c r="N6" s="23"/>
      <c r="O6" s="23"/>
    </row>
    <row r="7" spans="2:15" ht="15" x14ac:dyDescent="0.2">
      <c r="B7" s="48" t="s">
        <v>1670</v>
      </c>
      <c r="C7" s="23"/>
      <c r="D7" s="23"/>
      <c r="E7" s="23"/>
      <c r="F7" s="23"/>
      <c r="G7" s="23"/>
      <c r="H7" s="23"/>
      <c r="I7" s="23"/>
      <c r="J7" s="23"/>
      <c r="K7" s="23"/>
      <c r="L7" s="23"/>
      <c r="M7" s="23"/>
      <c r="N7" s="23"/>
      <c r="O7" s="23"/>
    </row>
    <row r="8" spans="2:15" ht="30" x14ac:dyDescent="0.2">
      <c r="B8" s="48" t="s">
        <v>119</v>
      </c>
      <c r="C8" s="25" t="s">
        <v>65</v>
      </c>
      <c r="D8" s="25" t="s">
        <v>133</v>
      </c>
      <c r="E8" s="25" t="s">
        <v>256</v>
      </c>
      <c r="F8" s="25" t="s">
        <v>66</v>
      </c>
      <c r="G8" s="25" t="s">
        <v>247</v>
      </c>
      <c r="H8" s="25" t="s">
        <v>68</v>
      </c>
      <c r="I8" s="25" t="s">
        <v>135</v>
      </c>
      <c r="J8" s="25" t="s">
        <v>136</v>
      </c>
      <c r="K8" s="25" t="s">
        <v>236</v>
      </c>
      <c r="L8" s="25" t="s">
        <v>69</v>
      </c>
      <c r="M8" s="25" t="s">
        <v>137</v>
      </c>
      <c r="N8" s="25" t="s">
        <v>123</v>
      </c>
      <c r="O8" s="25" t="s">
        <v>124</v>
      </c>
    </row>
    <row r="9" spans="2:15" ht="15" x14ac:dyDescent="0.2">
      <c r="B9" s="48"/>
      <c r="C9" s="51"/>
      <c r="D9" s="51"/>
      <c r="E9" s="51"/>
      <c r="F9" s="51"/>
      <c r="G9" s="51"/>
      <c r="H9" s="51"/>
      <c r="I9" s="51" t="s">
        <v>239</v>
      </c>
      <c r="J9" s="51"/>
      <c r="K9" s="51" t="s">
        <v>44</v>
      </c>
      <c r="L9" s="51" t="s">
        <v>44</v>
      </c>
      <c r="M9" s="51" t="s">
        <v>45</v>
      </c>
      <c r="N9" s="51" t="s">
        <v>45</v>
      </c>
      <c r="O9" s="51" t="s">
        <v>45</v>
      </c>
    </row>
    <row r="10" spans="2:15" x14ac:dyDescent="0.2">
      <c r="B10" s="50"/>
      <c r="C10" s="51" t="s">
        <v>46</v>
      </c>
      <c r="D10" s="51" t="s">
        <v>47</v>
      </c>
      <c r="E10" s="51" t="s">
        <v>125</v>
      </c>
      <c r="F10" s="51" t="s">
        <v>126</v>
      </c>
      <c r="G10" s="51" t="s">
        <v>127</v>
      </c>
      <c r="H10" s="51" t="s">
        <v>128</v>
      </c>
      <c r="I10" s="51" t="s">
        <v>129</v>
      </c>
      <c r="J10" s="51" t="s">
        <v>130</v>
      </c>
      <c r="K10" s="51" t="s">
        <v>131</v>
      </c>
      <c r="L10" s="51" t="s">
        <v>132</v>
      </c>
      <c r="M10" s="51" t="s">
        <v>240</v>
      </c>
      <c r="N10" s="51" t="s">
        <v>241</v>
      </c>
      <c r="O10" s="52" t="s">
        <v>242</v>
      </c>
    </row>
    <row r="11" spans="2:15" ht="15" x14ac:dyDescent="0.25">
      <c r="B11" s="14" t="s">
        <v>1669</v>
      </c>
      <c r="C11" s="44"/>
      <c r="D11" s="44"/>
      <c r="E11" s="44"/>
      <c r="F11" s="44"/>
      <c r="G11" s="44"/>
      <c r="H11" s="44"/>
      <c r="I11" s="15"/>
      <c r="J11" s="15"/>
      <c r="K11" s="15">
        <v>0</v>
      </c>
      <c r="L11" s="15">
        <v>8816120.6110857204</v>
      </c>
      <c r="M11" s="45"/>
      <c r="N11" s="45">
        <v>1</v>
      </c>
      <c r="O11" s="45">
        <v>0.13213781828254242</v>
      </c>
    </row>
    <row r="12" spans="2:15" ht="15" x14ac:dyDescent="0.25">
      <c r="B12" s="6" t="s">
        <v>248</v>
      </c>
      <c r="C12" s="36"/>
      <c r="D12" s="36"/>
      <c r="E12" s="36"/>
      <c r="F12" s="36"/>
      <c r="G12" s="36"/>
      <c r="H12" s="36"/>
      <c r="I12" s="38"/>
      <c r="J12" s="38"/>
      <c r="K12" s="38">
        <v>0</v>
      </c>
      <c r="L12" s="38">
        <v>7048742.0417537494</v>
      </c>
      <c r="M12" s="37"/>
      <c r="N12" s="37">
        <v>0.79952876698288322</v>
      </c>
      <c r="O12" s="37">
        <v>0.10564798692324943</v>
      </c>
    </row>
    <row r="13" spans="2:15" ht="15" x14ac:dyDescent="0.25">
      <c r="B13" s="7" t="s">
        <v>1077</v>
      </c>
      <c r="C13" s="35"/>
      <c r="D13" s="35"/>
      <c r="E13" s="35"/>
      <c r="F13" s="35"/>
      <c r="G13" s="35"/>
      <c r="H13" s="35"/>
      <c r="I13" s="8"/>
      <c r="J13" s="8"/>
      <c r="K13" s="8">
        <v>0</v>
      </c>
      <c r="L13" s="8">
        <v>4697150.9506402351</v>
      </c>
      <c r="M13" s="39"/>
      <c r="N13" s="39">
        <v>0.53279113998665828</v>
      </c>
      <c r="O13" s="39">
        <v>7.040185883810568E-2</v>
      </c>
    </row>
    <row r="14" spans="2:15" ht="15" x14ac:dyDescent="0.25">
      <c r="B14" s="9" t="s">
        <v>1078</v>
      </c>
      <c r="C14" s="3" t="s">
        <v>1079</v>
      </c>
      <c r="D14" s="3" t="s">
        <v>142</v>
      </c>
      <c r="E14" s="3"/>
      <c r="F14" s="3" t="s">
        <v>1080</v>
      </c>
      <c r="G14" s="3" t="s">
        <v>223</v>
      </c>
      <c r="H14" s="3" t="s">
        <v>78</v>
      </c>
      <c r="I14" s="8">
        <v>224074.85863199993</v>
      </c>
      <c r="J14" s="8">
        <v>52150</v>
      </c>
      <c r="K14" s="8">
        <v>0</v>
      </c>
      <c r="L14" s="8">
        <v>116855.03877706997</v>
      </c>
      <c r="M14" s="39">
        <v>2.1016198200502073E-3</v>
      </c>
      <c r="N14" s="39">
        <v>1.3254700557309989E-2</v>
      </c>
      <c r="O14" s="39">
        <v>1.7514472136313411E-3</v>
      </c>
    </row>
    <row r="15" spans="2:15" ht="15" x14ac:dyDescent="0.25">
      <c r="B15" s="9" t="s">
        <v>1081</v>
      </c>
      <c r="C15" s="3" t="s">
        <v>1082</v>
      </c>
      <c r="D15" s="3" t="s">
        <v>142</v>
      </c>
      <c r="E15" s="3"/>
      <c r="F15" s="3" t="s">
        <v>657</v>
      </c>
      <c r="G15" s="3" t="s">
        <v>428</v>
      </c>
      <c r="H15" s="3" t="s">
        <v>78</v>
      </c>
      <c r="I15" s="8">
        <v>3751448.8778009987</v>
      </c>
      <c r="J15" s="8">
        <v>2180</v>
      </c>
      <c r="K15" s="8">
        <v>0</v>
      </c>
      <c r="L15" s="8">
        <v>81781.585534381986</v>
      </c>
      <c r="M15" s="39">
        <v>1.464723923851028E-2</v>
      </c>
      <c r="N15" s="39">
        <v>9.2763687274816497E-3</v>
      </c>
      <c r="O15" s="39">
        <v>1.2257591252338295E-3</v>
      </c>
    </row>
    <row r="16" spans="2:15" ht="15" x14ac:dyDescent="0.25">
      <c r="B16" s="9" t="s">
        <v>1083</v>
      </c>
      <c r="C16" s="3" t="s">
        <v>1084</v>
      </c>
      <c r="D16" s="3" t="s">
        <v>142</v>
      </c>
      <c r="E16" s="3"/>
      <c r="F16" s="3" t="s">
        <v>1085</v>
      </c>
      <c r="G16" s="3" t="s">
        <v>1086</v>
      </c>
      <c r="H16" s="3" t="s">
        <v>78</v>
      </c>
      <c r="I16" s="8">
        <v>31661.516366999989</v>
      </c>
      <c r="J16" s="8">
        <v>51580.129300000001</v>
      </c>
      <c r="K16" s="8">
        <v>0</v>
      </c>
      <c r="L16" s="8">
        <v>16331.051064341</v>
      </c>
      <c r="M16" s="39">
        <v>7.1693865026798993E-4</v>
      </c>
      <c r="N16" s="39">
        <v>1.8524078542897569E-3</v>
      </c>
      <c r="O16" s="39">
        <v>2.4477313243529423E-4</v>
      </c>
    </row>
    <row r="17" spans="2:15" ht="15" x14ac:dyDescent="0.25">
      <c r="B17" s="9" t="s">
        <v>1087</v>
      </c>
      <c r="C17" s="3" t="s">
        <v>1088</v>
      </c>
      <c r="D17" s="3" t="s">
        <v>142</v>
      </c>
      <c r="E17" s="3"/>
      <c r="F17" s="3" t="s">
        <v>1085</v>
      </c>
      <c r="G17" s="3" t="s">
        <v>1086</v>
      </c>
      <c r="H17" s="3" t="s">
        <v>78</v>
      </c>
      <c r="I17" s="8">
        <v>379878.90604999987</v>
      </c>
      <c r="J17" s="8">
        <v>53780</v>
      </c>
      <c r="K17" s="8">
        <v>0</v>
      </c>
      <c r="L17" s="8">
        <v>204298.87566793797</v>
      </c>
      <c r="M17" s="39">
        <v>8.6019206569487826E-3</v>
      </c>
      <c r="N17" s="39">
        <v>2.3173330388770421E-2</v>
      </c>
      <c r="O17" s="39">
        <v>3.0620733199126643E-3</v>
      </c>
    </row>
    <row r="18" spans="2:15" ht="15" x14ac:dyDescent="0.25">
      <c r="B18" s="9" t="s">
        <v>1089</v>
      </c>
      <c r="C18" s="3" t="s">
        <v>1090</v>
      </c>
      <c r="D18" s="3" t="s">
        <v>142</v>
      </c>
      <c r="E18" s="3"/>
      <c r="F18" s="3" t="s">
        <v>1091</v>
      </c>
      <c r="G18" s="3" t="s">
        <v>263</v>
      </c>
      <c r="H18" s="3" t="s">
        <v>78</v>
      </c>
      <c r="I18" s="8">
        <v>876656.31316299981</v>
      </c>
      <c r="J18" s="8">
        <v>8960</v>
      </c>
      <c r="K18" s="8">
        <v>0</v>
      </c>
      <c r="L18" s="8">
        <v>78548.40565938699</v>
      </c>
      <c r="M18" s="39">
        <v>8.7377251435661746E-3</v>
      </c>
      <c r="N18" s="39">
        <v>8.9096337407881289E-3</v>
      </c>
      <c r="O18" s="39">
        <v>1.1772995642042705E-3</v>
      </c>
    </row>
    <row r="19" spans="2:15" ht="15" x14ac:dyDescent="0.25">
      <c r="B19" s="9" t="s">
        <v>1092</v>
      </c>
      <c r="C19" s="3" t="s">
        <v>1093</v>
      </c>
      <c r="D19" s="3" t="s">
        <v>142</v>
      </c>
      <c r="E19" s="3"/>
      <c r="F19" s="3" t="s">
        <v>329</v>
      </c>
      <c r="G19" s="3" t="s">
        <v>263</v>
      </c>
      <c r="H19" s="3" t="s">
        <v>78</v>
      </c>
      <c r="I19" s="8">
        <v>23763894.852945998</v>
      </c>
      <c r="J19" s="8">
        <v>1457</v>
      </c>
      <c r="K19" s="8">
        <v>0</v>
      </c>
      <c r="L19" s="8">
        <v>346239.94800809404</v>
      </c>
      <c r="M19" s="39">
        <v>2.0415419187051333E-2</v>
      </c>
      <c r="N19" s="39">
        <v>3.9273503991394919E-2</v>
      </c>
      <c r="O19" s="39">
        <v>5.1895151337336461E-3</v>
      </c>
    </row>
    <row r="20" spans="2:15" ht="15" x14ac:dyDescent="0.25">
      <c r="B20" s="9" t="s">
        <v>1094</v>
      </c>
      <c r="C20" s="3" t="s">
        <v>1095</v>
      </c>
      <c r="D20" s="3" t="s">
        <v>142</v>
      </c>
      <c r="E20" s="3"/>
      <c r="F20" s="3" t="s">
        <v>343</v>
      </c>
      <c r="G20" s="3" t="s">
        <v>263</v>
      </c>
      <c r="H20" s="3" t="s">
        <v>78</v>
      </c>
      <c r="I20" s="8">
        <v>19315281.468662996</v>
      </c>
      <c r="J20" s="8">
        <v>2530</v>
      </c>
      <c r="K20" s="8">
        <v>0</v>
      </c>
      <c r="L20" s="8">
        <v>488676.62115510972</v>
      </c>
      <c r="M20" s="39">
        <v>1.2976589210828664E-2</v>
      </c>
      <c r="N20" s="39">
        <v>5.5429892887425954E-2</v>
      </c>
      <c r="O20" s="39">
        <v>7.3243851137794816E-3</v>
      </c>
    </row>
    <row r="21" spans="2:15" ht="15" x14ac:dyDescent="0.25">
      <c r="B21" s="9" t="s">
        <v>1096</v>
      </c>
      <c r="C21" s="3" t="s">
        <v>1097</v>
      </c>
      <c r="D21" s="3" t="s">
        <v>142</v>
      </c>
      <c r="E21" s="3"/>
      <c r="F21" s="3" t="s">
        <v>499</v>
      </c>
      <c r="G21" s="3" t="s">
        <v>263</v>
      </c>
      <c r="H21" s="3" t="s">
        <v>78</v>
      </c>
      <c r="I21" s="8">
        <v>2404446.7912849998</v>
      </c>
      <c r="J21" s="8">
        <v>8200</v>
      </c>
      <c r="K21" s="8">
        <v>0</v>
      </c>
      <c r="L21" s="8">
        <v>197164.63688515796</v>
      </c>
      <c r="M21" s="39">
        <v>1.025654077015695E-2</v>
      </c>
      <c r="N21" s="39">
        <v>2.2364103848265843E-2</v>
      </c>
      <c r="O21" s="39">
        <v>2.9551438903540595E-3</v>
      </c>
    </row>
    <row r="22" spans="2:15" ht="15" x14ac:dyDescent="0.25">
      <c r="B22" s="9" t="s">
        <v>1098</v>
      </c>
      <c r="C22" s="3" t="s">
        <v>1099</v>
      </c>
      <c r="D22" s="3" t="s">
        <v>142</v>
      </c>
      <c r="E22" s="3"/>
      <c r="F22" s="3" t="s">
        <v>1100</v>
      </c>
      <c r="G22" s="3" t="s">
        <v>263</v>
      </c>
      <c r="H22" s="3" t="s">
        <v>78</v>
      </c>
      <c r="I22" s="8">
        <v>15819036.340002997</v>
      </c>
      <c r="J22" s="8">
        <v>2642</v>
      </c>
      <c r="K22" s="8">
        <v>0</v>
      </c>
      <c r="L22" s="8">
        <v>417938.94010289491</v>
      </c>
      <c r="M22" s="39">
        <v>1.1847973031240475E-2</v>
      </c>
      <c r="N22" s="39">
        <v>4.7406218510368699E-2</v>
      </c>
      <c r="O22" s="39">
        <v>6.2641542869855986E-3</v>
      </c>
    </row>
    <row r="23" spans="2:15" ht="15" x14ac:dyDescent="0.25">
      <c r="B23" s="9" t="s">
        <v>1101</v>
      </c>
      <c r="C23" s="3" t="s">
        <v>1102</v>
      </c>
      <c r="D23" s="3" t="s">
        <v>142</v>
      </c>
      <c r="E23" s="3"/>
      <c r="F23" s="3" t="s">
        <v>545</v>
      </c>
      <c r="G23" s="3" t="s">
        <v>465</v>
      </c>
      <c r="H23" s="3" t="s">
        <v>78</v>
      </c>
      <c r="I23" s="8">
        <v>132081.81458799998</v>
      </c>
      <c r="J23" s="8">
        <v>88500</v>
      </c>
      <c r="K23" s="8">
        <v>0</v>
      </c>
      <c r="L23" s="8">
        <v>116892.40590282599</v>
      </c>
      <c r="M23" s="39">
        <v>1.7156898196485092E-2</v>
      </c>
      <c r="N23" s="39">
        <v>1.3258939057145055E-2</v>
      </c>
      <c r="O23" s="39">
        <v>1.7520072797523379E-3</v>
      </c>
    </row>
    <row r="24" spans="2:15" ht="15" x14ac:dyDescent="0.25">
      <c r="B24" s="9" t="s">
        <v>1103</v>
      </c>
      <c r="C24" s="3" t="s">
        <v>1104</v>
      </c>
      <c r="D24" s="3" t="s">
        <v>142</v>
      </c>
      <c r="E24" s="3"/>
      <c r="F24" s="3" t="s">
        <v>464</v>
      </c>
      <c r="G24" s="3" t="s">
        <v>465</v>
      </c>
      <c r="H24" s="3" t="s">
        <v>78</v>
      </c>
      <c r="I24" s="8">
        <v>298175.24657000002</v>
      </c>
      <c r="J24" s="8">
        <v>50300</v>
      </c>
      <c r="K24" s="8">
        <v>0</v>
      </c>
      <c r="L24" s="8">
        <v>149982.149026536</v>
      </c>
      <c r="M24" s="39">
        <v>2.9327289682664577E-2</v>
      </c>
      <c r="N24" s="39">
        <v>1.7012261474501928E-2</v>
      </c>
      <c r="O24" s="39">
        <v>2.2479631152928334E-3</v>
      </c>
    </row>
    <row r="25" spans="2:15" ht="15" x14ac:dyDescent="0.25">
      <c r="B25" s="9" t="s">
        <v>1105</v>
      </c>
      <c r="C25" s="3" t="s">
        <v>1106</v>
      </c>
      <c r="D25" s="3" t="s">
        <v>142</v>
      </c>
      <c r="E25" s="3"/>
      <c r="F25" s="3" t="s">
        <v>542</v>
      </c>
      <c r="G25" s="3" t="s">
        <v>465</v>
      </c>
      <c r="H25" s="3" t="s">
        <v>78</v>
      </c>
      <c r="I25" s="8">
        <v>87693.297649000015</v>
      </c>
      <c r="J25" s="8">
        <v>60820</v>
      </c>
      <c r="K25" s="8">
        <v>0</v>
      </c>
      <c r="L25" s="8">
        <v>53335.063630243989</v>
      </c>
      <c r="M25" s="39">
        <v>7.3177788175418142E-3</v>
      </c>
      <c r="N25" s="39">
        <v>6.0497202775536534E-3</v>
      </c>
      <c r="O25" s="39">
        <v>7.9939683869559677E-4</v>
      </c>
    </row>
    <row r="26" spans="2:15" ht="15" x14ac:dyDescent="0.25">
      <c r="B26" s="9" t="s">
        <v>1107</v>
      </c>
      <c r="C26" s="3" t="s">
        <v>1108</v>
      </c>
      <c r="D26" s="3" t="s">
        <v>142</v>
      </c>
      <c r="E26" s="3"/>
      <c r="F26" s="3" t="s">
        <v>1109</v>
      </c>
      <c r="G26" s="3" t="s">
        <v>882</v>
      </c>
      <c r="H26" s="3" t="s">
        <v>78</v>
      </c>
      <c r="I26" s="8">
        <v>8457704.0313049965</v>
      </c>
      <c r="J26" s="8">
        <v>1059</v>
      </c>
      <c r="K26" s="8">
        <v>0</v>
      </c>
      <c r="L26" s="8">
        <v>89567.085690585998</v>
      </c>
      <c r="M26" s="39">
        <v>7.2053145152747092E-3</v>
      </c>
      <c r="N26" s="39">
        <v>1.0159466917678167E-2</v>
      </c>
      <c r="O26" s="39">
        <v>1.342449793415659E-3</v>
      </c>
    </row>
    <row r="27" spans="2:15" ht="15" x14ac:dyDescent="0.25">
      <c r="B27" s="9" t="s">
        <v>1110</v>
      </c>
      <c r="C27" s="3" t="s">
        <v>1111</v>
      </c>
      <c r="D27" s="3" t="s">
        <v>142</v>
      </c>
      <c r="E27" s="3"/>
      <c r="F27" s="3" t="s">
        <v>1112</v>
      </c>
      <c r="G27" s="3" t="s">
        <v>882</v>
      </c>
      <c r="H27" s="3" t="s">
        <v>78</v>
      </c>
      <c r="I27" s="8">
        <v>66343285.169336982</v>
      </c>
      <c r="J27" s="8">
        <v>75.900000000000006</v>
      </c>
      <c r="K27" s="8">
        <v>0</v>
      </c>
      <c r="L27" s="8">
        <v>50354.553441594981</v>
      </c>
      <c r="M27" s="39">
        <v>1.2805324522372897E-2</v>
      </c>
      <c r="N27" s="39">
        <v>5.7116452533869915E-3</v>
      </c>
      <c r="O27" s="39">
        <v>7.5472434258639634E-4</v>
      </c>
    </row>
    <row r="28" spans="2:15" ht="15" x14ac:dyDescent="0.25">
      <c r="B28" s="9" t="s">
        <v>1113</v>
      </c>
      <c r="C28" s="3" t="s">
        <v>1114</v>
      </c>
      <c r="D28" s="3" t="s">
        <v>142</v>
      </c>
      <c r="E28" s="3"/>
      <c r="F28" s="3" t="s">
        <v>537</v>
      </c>
      <c r="G28" s="3" t="s">
        <v>389</v>
      </c>
      <c r="H28" s="3" t="s">
        <v>78</v>
      </c>
      <c r="I28" s="8">
        <v>51111371.086115994</v>
      </c>
      <c r="J28" s="8">
        <v>183</v>
      </c>
      <c r="K28" s="8">
        <v>0</v>
      </c>
      <c r="L28" s="8">
        <v>93533.80908771597</v>
      </c>
      <c r="M28" s="39">
        <v>1.5946135795772379E-2</v>
      </c>
      <c r="N28" s="39">
        <v>1.0609406700959043E-2</v>
      </c>
      <c r="O28" s="39">
        <v>1.401903854736914E-3</v>
      </c>
    </row>
    <row r="29" spans="2:15" ht="15" x14ac:dyDescent="0.25">
      <c r="B29" s="9" t="s">
        <v>1115</v>
      </c>
      <c r="C29" s="3" t="s">
        <v>1116</v>
      </c>
      <c r="D29" s="3" t="s">
        <v>142</v>
      </c>
      <c r="E29" s="3"/>
      <c r="F29" s="3" t="s">
        <v>1117</v>
      </c>
      <c r="G29" s="3" t="s">
        <v>389</v>
      </c>
      <c r="H29" s="3" t="s">
        <v>78</v>
      </c>
      <c r="I29" s="8">
        <v>2561942.4218719997</v>
      </c>
      <c r="J29" s="8">
        <v>3394</v>
      </c>
      <c r="K29" s="8">
        <v>0</v>
      </c>
      <c r="L29" s="8">
        <v>86952.325797928992</v>
      </c>
      <c r="M29" s="39">
        <v>2.3451036424107941E-3</v>
      </c>
      <c r="N29" s="39">
        <v>9.8628784284770198E-3</v>
      </c>
      <c r="O29" s="39">
        <v>1.303259237524904E-3</v>
      </c>
    </row>
    <row r="30" spans="2:15" ht="15" x14ac:dyDescent="0.25">
      <c r="B30" s="9" t="s">
        <v>1118</v>
      </c>
      <c r="C30" s="3" t="s">
        <v>1119</v>
      </c>
      <c r="D30" s="3" t="s">
        <v>142</v>
      </c>
      <c r="E30" s="3"/>
      <c r="F30" s="3" t="s">
        <v>1120</v>
      </c>
      <c r="G30" s="3" t="s">
        <v>389</v>
      </c>
      <c r="H30" s="3" t="s">
        <v>78</v>
      </c>
      <c r="I30" s="8">
        <v>15260840.065406993</v>
      </c>
      <c r="J30" s="8">
        <v>1907</v>
      </c>
      <c r="K30" s="8">
        <v>0</v>
      </c>
      <c r="L30" s="8">
        <v>291024.22004668199</v>
      </c>
      <c r="M30" s="39">
        <v>1.191972693390627E-2</v>
      </c>
      <c r="N30" s="39">
        <v>3.3010462638264869E-2</v>
      </c>
      <c r="O30" s="39">
        <v>4.3619305135176988E-3</v>
      </c>
    </row>
    <row r="31" spans="2:15" ht="15" x14ac:dyDescent="0.25">
      <c r="B31" s="9" t="s">
        <v>1121</v>
      </c>
      <c r="C31" s="3" t="s">
        <v>1122</v>
      </c>
      <c r="D31" s="3" t="s">
        <v>142</v>
      </c>
      <c r="E31" s="3"/>
      <c r="F31" s="3" t="s">
        <v>1123</v>
      </c>
      <c r="G31" s="3" t="s">
        <v>389</v>
      </c>
      <c r="H31" s="3" t="s">
        <v>78</v>
      </c>
      <c r="I31" s="8">
        <v>542060.57435699995</v>
      </c>
      <c r="J31" s="8">
        <v>17190</v>
      </c>
      <c r="K31" s="8">
        <v>0</v>
      </c>
      <c r="L31" s="8">
        <v>93180.212731356994</v>
      </c>
      <c r="M31" s="39">
        <v>3.9879560878355548E-3</v>
      </c>
      <c r="N31" s="39">
        <v>1.0569298770049572E-2</v>
      </c>
      <c r="O31" s="39">
        <v>1.3966040802507098E-3</v>
      </c>
    </row>
    <row r="32" spans="2:15" ht="15" x14ac:dyDescent="0.25">
      <c r="B32" s="9" t="s">
        <v>1124</v>
      </c>
      <c r="C32" s="3" t="s">
        <v>1125</v>
      </c>
      <c r="D32" s="3" t="s">
        <v>142</v>
      </c>
      <c r="E32" s="3"/>
      <c r="F32" s="3" t="s">
        <v>1126</v>
      </c>
      <c r="G32" s="3" t="s">
        <v>1127</v>
      </c>
      <c r="H32" s="3" t="s">
        <v>78</v>
      </c>
      <c r="I32" s="8">
        <v>1313814.2434340001</v>
      </c>
      <c r="J32" s="8">
        <v>5749</v>
      </c>
      <c r="K32" s="8">
        <v>0</v>
      </c>
      <c r="L32" s="8">
        <v>75531.180855510989</v>
      </c>
      <c r="M32" s="39">
        <v>1.2361092863382809E-2</v>
      </c>
      <c r="N32" s="39">
        <v>8.5673942301260318E-3</v>
      </c>
      <c r="O32" s="39">
        <v>1.1320767819352961E-3</v>
      </c>
    </row>
    <row r="33" spans="2:15" ht="15" x14ac:dyDescent="0.25">
      <c r="B33" s="9" t="s">
        <v>1128</v>
      </c>
      <c r="C33" s="3" t="s">
        <v>1129</v>
      </c>
      <c r="D33" s="3" t="s">
        <v>142</v>
      </c>
      <c r="E33" s="3"/>
      <c r="F33" s="3" t="s">
        <v>1130</v>
      </c>
      <c r="G33" s="3" t="s">
        <v>706</v>
      </c>
      <c r="H33" s="3" t="s">
        <v>78</v>
      </c>
      <c r="I33" s="8">
        <v>1058922.476878</v>
      </c>
      <c r="J33" s="8">
        <v>10290</v>
      </c>
      <c r="K33" s="8">
        <v>0</v>
      </c>
      <c r="L33" s="8">
        <v>108963.122872919</v>
      </c>
      <c r="M33" s="39">
        <v>9.1607456382250454E-3</v>
      </c>
      <c r="N33" s="39">
        <v>1.2359531780441467E-2</v>
      </c>
      <c r="O33" s="39">
        <v>1.6331615644612826E-3</v>
      </c>
    </row>
    <row r="34" spans="2:15" ht="15" x14ac:dyDescent="0.25">
      <c r="B34" s="9" t="s">
        <v>1131</v>
      </c>
      <c r="C34" s="3" t="s">
        <v>1132</v>
      </c>
      <c r="D34" s="3" t="s">
        <v>142</v>
      </c>
      <c r="E34" s="3"/>
      <c r="F34" s="3" t="s">
        <v>1133</v>
      </c>
      <c r="G34" s="3" t="s">
        <v>1134</v>
      </c>
      <c r="H34" s="3" t="s">
        <v>78</v>
      </c>
      <c r="I34" s="8">
        <v>56976.565096999984</v>
      </c>
      <c r="J34" s="8">
        <v>42830</v>
      </c>
      <c r="K34" s="8">
        <v>0</v>
      </c>
      <c r="L34" s="8">
        <v>24403.062831079995</v>
      </c>
      <c r="M34" s="39">
        <v>3.9452537147031536E-3</v>
      </c>
      <c r="N34" s="39">
        <v>2.7680046482570428E-3</v>
      </c>
      <c r="O34" s="39">
        <v>3.657580952166219E-4</v>
      </c>
    </row>
    <row r="35" spans="2:15" ht="15" x14ac:dyDescent="0.25">
      <c r="B35" s="9" t="s">
        <v>1135</v>
      </c>
      <c r="C35" s="3" t="s">
        <v>1136</v>
      </c>
      <c r="D35" s="3" t="s">
        <v>142</v>
      </c>
      <c r="E35" s="3"/>
      <c r="F35" s="3" t="s">
        <v>375</v>
      </c>
      <c r="G35" s="3" t="s">
        <v>376</v>
      </c>
      <c r="H35" s="3" t="s">
        <v>78</v>
      </c>
      <c r="I35" s="8">
        <v>5478693.252917001</v>
      </c>
      <c r="J35" s="8">
        <v>2385</v>
      </c>
      <c r="K35" s="8">
        <v>0</v>
      </c>
      <c r="L35" s="8">
        <v>130666.83407998398</v>
      </c>
      <c r="M35" s="39">
        <v>2.3004600694515827E-2</v>
      </c>
      <c r="N35" s="39">
        <v>1.4821352819932909E-2</v>
      </c>
      <c r="O35" s="39">
        <v>1.9584612256217425E-3</v>
      </c>
    </row>
    <row r="36" spans="2:15" ht="15" x14ac:dyDescent="0.25">
      <c r="B36" s="9" t="s">
        <v>1137</v>
      </c>
      <c r="C36" s="3" t="s">
        <v>1138</v>
      </c>
      <c r="D36" s="3" t="s">
        <v>142</v>
      </c>
      <c r="E36" s="3"/>
      <c r="F36" s="3" t="s">
        <v>751</v>
      </c>
      <c r="G36" s="3" t="s">
        <v>752</v>
      </c>
      <c r="H36" s="3" t="s">
        <v>78</v>
      </c>
      <c r="I36" s="8">
        <v>3838984.6885669995</v>
      </c>
      <c r="J36" s="8">
        <v>1332</v>
      </c>
      <c r="K36" s="8">
        <v>0</v>
      </c>
      <c r="L36" s="8">
        <v>51135.276051718989</v>
      </c>
      <c r="M36" s="39">
        <v>1.082224186142389E-2</v>
      </c>
      <c r="N36" s="39">
        <v>5.8002015067057473E-3</v>
      </c>
      <c r="O36" s="39">
        <v>7.6642597269521284E-4</v>
      </c>
    </row>
    <row r="37" spans="2:15" ht="15" x14ac:dyDescent="0.25">
      <c r="B37" s="9" t="s">
        <v>1139</v>
      </c>
      <c r="C37" s="3" t="s">
        <v>1140</v>
      </c>
      <c r="D37" s="3" t="s">
        <v>142</v>
      </c>
      <c r="E37" s="3"/>
      <c r="F37" s="3" t="s">
        <v>303</v>
      </c>
      <c r="G37" s="3" t="s">
        <v>285</v>
      </c>
      <c r="H37" s="3" t="s">
        <v>78</v>
      </c>
      <c r="I37" s="8">
        <v>2932461.7504029996</v>
      </c>
      <c r="J37" s="8">
        <v>6550</v>
      </c>
      <c r="K37" s="8">
        <v>0</v>
      </c>
      <c r="L37" s="8">
        <v>192076.24465127499</v>
      </c>
      <c r="M37" s="39">
        <v>2.2301888771428625E-2</v>
      </c>
      <c r="N37" s="39">
        <v>2.178693476694853E-2</v>
      </c>
      <c r="O37" s="39">
        <v>2.8788780271686507E-3</v>
      </c>
    </row>
    <row r="38" spans="2:15" ht="15" x14ac:dyDescent="0.25">
      <c r="B38" s="9" t="s">
        <v>1141</v>
      </c>
      <c r="C38" s="3" t="s">
        <v>1142</v>
      </c>
      <c r="D38" s="3" t="s">
        <v>142</v>
      </c>
      <c r="E38" s="3"/>
      <c r="F38" s="3" t="s">
        <v>1143</v>
      </c>
      <c r="G38" s="3" t="s">
        <v>285</v>
      </c>
      <c r="H38" s="3" t="s">
        <v>78</v>
      </c>
      <c r="I38" s="8">
        <v>2030443.879407</v>
      </c>
      <c r="J38" s="8">
        <v>4626</v>
      </c>
      <c r="K38" s="8">
        <v>0</v>
      </c>
      <c r="L38" s="8">
        <v>93928.33386135097</v>
      </c>
      <c r="M38" s="39">
        <v>1.179339414021887E-2</v>
      </c>
      <c r="N38" s="39">
        <v>1.0654157083926684E-2</v>
      </c>
      <c r="O38" s="39">
        <v>1.4078170727095662E-3</v>
      </c>
    </row>
    <row r="39" spans="2:15" ht="15" x14ac:dyDescent="0.25">
      <c r="B39" s="9" t="s">
        <v>1144</v>
      </c>
      <c r="C39" s="3" t="s">
        <v>1145</v>
      </c>
      <c r="D39" s="3" t="s">
        <v>142</v>
      </c>
      <c r="E39" s="3"/>
      <c r="F39" s="3" t="s">
        <v>307</v>
      </c>
      <c r="G39" s="3" t="s">
        <v>285</v>
      </c>
      <c r="H39" s="3" t="s">
        <v>78</v>
      </c>
      <c r="I39" s="8">
        <v>7294984.5929849986</v>
      </c>
      <c r="J39" s="8">
        <v>2387</v>
      </c>
      <c r="K39" s="8">
        <v>0</v>
      </c>
      <c r="L39" s="8">
        <v>174131.28223454795</v>
      </c>
      <c r="M39" s="39">
        <v>2.0255688056994244E-2</v>
      </c>
      <c r="N39" s="39">
        <v>1.9751463247404843E-2</v>
      </c>
      <c r="O39" s="39">
        <v>2.6099152613998969E-3</v>
      </c>
    </row>
    <row r="40" spans="2:15" ht="15" x14ac:dyDescent="0.25">
      <c r="B40" s="9" t="s">
        <v>1146</v>
      </c>
      <c r="C40" s="3" t="s">
        <v>1147</v>
      </c>
      <c r="D40" s="3" t="s">
        <v>142</v>
      </c>
      <c r="E40" s="3"/>
      <c r="F40" s="3" t="s">
        <v>410</v>
      </c>
      <c r="G40" s="3" t="s">
        <v>285</v>
      </c>
      <c r="H40" s="3" t="s">
        <v>78</v>
      </c>
      <c r="I40" s="8">
        <v>2392594.5526060001</v>
      </c>
      <c r="J40" s="8">
        <v>2951</v>
      </c>
      <c r="K40" s="8">
        <v>0</v>
      </c>
      <c r="L40" s="8">
        <v>70605.465246935972</v>
      </c>
      <c r="M40" s="39">
        <v>1.2973290179554843E-2</v>
      </c>
      <c r="N40" s="39">
        <v>8.0086773266411556E-3</v>
      </c>
      <c r="O40" s="39">
        <v>1.0582491492712267E-3</v>
      </c>
    </row>
    <row r="41" spans="2:15" ht="15" x14ac:dyDescent="0.25">
      <c r="B41" s="9" t="s">
        <v>1148</v>
      </c>
      <c r="C41" s="3" t="s">
        <v>1149</v>
      </c>
      <c r="D41" s="3" t="s">
        <v>142</v>
      </c>
      <c r="E41" s="3"/>
      <c r="F41" s="3" t="s">
        <v>357</v>
      </c>
      <c r="G41" s="3" t="s">
        <v>285</v>
      </c>
      <c r="H41" s="3" t="s">
        <v>78</v>
      </c>
      <c r="I41" s="8">
        <v>381851.38935199997</v>
      </c>
      <c r="J41" s="8">
        <v>19400</v>
      </c>
      <c r="K41" s="8">
        <v>0</v>
      </c>
      <c r="L41" s="8">
        <v>74079.169533916967</v>
      </c>
      <c r="M41" s="39">
        <v>8.5193256099165698E-3</v>
      </c>
      <c r="N41" s="39">
        <v>8.4026946546950643E-3</v>
      </c>
      <c r="O41" s="39">
        <v>1.1103137393657871E-3</v>
      </c>
    </row>
    <row r="42" spans="2:15" ht="15" x14ac:dyDescent="0.25">
      <c r="B42" s="9" t="s">
        <v>1150</v>
      </c>
      <c r="C42" s="3" t="s">
        <v>1151</v>
      </c>
      <c r="D42" s="3" t="s">
        <v>142</v>
      </c>
      <c r="E42" s="3"/>
      <c r="F42" s="3" t="s">
        <v>296</v>
      </c>
      <c r="G42" s="3" t="s">
        <v>285</v>
      </c>
      <c r="H42" s="3" t="s">
        <v>78</v>
      </c>
      <c r="I42" s="8">
        <v>506260.14792199997</v>
      </c>
      <c r="J42" s="8">
        <v>23800</v>
      </c>
      <c r="K42" s="8">
        <v>0</v>
      </c>
      <c r="L42" s="8">
        <v>120489.915204925</v>
      </c>
      <c r="M42" s="39">
        <v>4.1745578143187302E-3</v>
      </c>
      <c r="N42" s="39">
        <v>1.3666999411670532E-2</v>
      </c>
      <c r="O42" s="39">
        <v>1.8059274847269352E-3</v>
      </c>
    </row>
    <row r="43" spans="2:15" ht="15" x14ac:dyDescent="0.25">
      <c r="B43" s="9" t="s">
        <v>1152</v>
      </c>
      <c r="C43" s="3" t="s">
        <v>1153</v>
      </c>
      <c r="D43" s="3" t="s">
        <v>142</v>
      </c>
      <c r="E43" s="3"/>
      <c r="F43" s="3" t="s">
        <v>1154</v>
      </c>
      <c r="G43" s="3" t="s">
        <v>1155</v>
      </c>
      <c r="H43" s="3" t="s">
        <v>78</v>
      </c>
      <c r="I43" s="8">
        <v>742829.16582700016</v>
      </c>
      <c r="J43" s="8">
        <v>49460</v>
      </c>
      <c r="K43" s="8">
        <v>0</v>
      </c>
      <c r="L43" s="8">
        <v>367403.30541733583</v>
      </c>
      <c r="M43" s="39">
        <v>1.1930270880025132E-2</v>
      </c>
      <c r="N43" s="39">
        <v>4.1674033469477394E-2</v>
      </c>
      <c r="O43" s="39">
        <v>5.5067158616903958E-3</v>
      </c>
    </row>
    <row r="44" spans="2:15" ht="15" x14ac:dyDescent="0.25">
      <c r="B44" s="9" t="s">
        <v>1156</v>
      </c>
      <c r="C44" s="3" t="s">
        <v>1157</v>
      </c>
      <c r="D44" s="3" t="s">
        <v>142</v>
      </c>
      <c r="E44" s="3"/>
      <c r="F44" s="3" t="s">
        <v>1158</v>
      </c>
      <c r="G44" s="3" t="s">
        <v>822</v>
      </c>
      <c r="H44" s="3" t="s">
        <v>78</v>
      </c>
      <c r="I44" s="8">
        <v>565229.79297499987</v>
      </c>
      <c r="J44" s="8">
        <v>22840</v>
      </c>
      <c r="K44" s="8">
        <v>0</v>
      </c>
      <c r="L44" s="8">
        <v>129098.48471614599</v>
      </c>
      <c r="M44" s="39">
        <v>1.1137071802702314E-2</v>
      </c>
      <c r="N44" s="39">
        <v>1.4643457186124781E-2</v>
      </c>
      <c r="O44" s="39">
        <v>1.9349544846883465E-3</v>
      </c>
    </row>
    <row r="45" spans="2:15" ht="15" x14ac:dyDescent="0.25">
      <c r="B45" s="9" t="s">
        <v>1159</v>
      </c>
      <c r="C45" s="3" t="s">
        <v>1160</v>
      </c>
      <c r="D45" s="3" t="s">
        <v>142</v>
      </c>
      <c r="E45" s="3"/>
      <c r="F45" s="3" t="s">
        <v>315</v>
      </c>
      <c r="G45" s="3" t="s">
        <v>316</v>
      </c>
      <c r="H45" s="3" t="s">
        <v>78</v>
      </c>
      <c r="I45" s="8">
        <v>41337152.038204007</v>
      </c>
      <c r="J45" s="8">
        <v>270.89999999999998</v>
      </c>
      <c r="K45" s="8">
        <v>0</v>
      </c>
      <c r="L45" s="8">
        <v>111982.34487274497</v>
      </c>
      <c r="M45" s="39">
        <v>1.4947519434284351E-2</v>
      </c>
      <c r="N45" s="39">
        <v>1.270199783019463E-2</v>
      </c>
      <c r="O45" s="39">
        <v>1.6784142811115063E-3</v>
      </c>
    </row>
    <row r="46" spans="2:15" x14ac:dyDescent="0.2">
      <c r="B46" s="42"/>
      <c r="C46" s="43"/>
      <c r="D46" s="43"/>
      <c r="E46" s="43"/>
      <c r="F46" s="43"/>
      <c r="G46" s="43"/>
      <c r="H46" s="43"/>
      <c r="I46" s="12"/>
      <c r="J46" s="12"/>
      <c r="K46" s="12"/>
      <c r="L46" s="12"/>
      <c r="M46" s="12"/>
      <c r="N46" s="12"/>
      <c r="O46" s="12"/>
    </row>
    <row r="47" spans="2:15" ht="15" x14ac:dyDescent="0.25">
      <c r="B47" s="7" t="s">
        <v>1161</v>
      </c>
      <c r="C47" s="35"/>
      <c r="D47" s="35"/>
      <c r="E47" s="35"/>
      <c r="F47" s="35"/>
      <c r="G47" s="35"/>
      <c r="H47" s="35"/>
      <c r="I47" s="8"/>
      <c r="J47" s="8"/>
      <c r="K47" s="8">
        <v>0</v>
      </c>
      <c r="L47" s="8">
        <v>1902759.8644647326</v>
      </c>
      <c r="M47" s="39"/>
      <c r="N47" s="39">
        <v>0.21582734043725887</v>
      </c>
      <c r="O47" s="39">
        <v>2.8518953891102938E-2</v>
      </c>
    </row>
    <row r="48" spans="2:15" ht="15" x14ac:dyDescent="0.25">
      <c r="B48" s="9" t="s">
        <v>1162</v>
      </c>
      <c r="C48" s="3" t="s">
        <v>1163</v>
      </c>
      <c r="D48" s="3" t="s">
        <v>142</v>
      </c>
      <c r="E48" s="3"/>
      <c r="F48" s="3" t="s">
        <v>1164</v>
      </c>
      <c r="G48" s="3" t="s">
        <v>1165</v>
      </c>
      <c r="H48" s="3" t="s">
        <v>78</v>
      </c>
      <c r="I48" s="8">
        <v>182634.45797199997</v>
      </c>
      <c r="J48" s="8">
        <v>10700</v>
      </c>
      <c r="K48" s="8">
        <v>0</v>
      </c>
      <c r="L48" s="8">
        <v>19541.887003136992</v>
      </c>
      <c r="M48" s="39">
        <v>7.1619783240838624E-3</v>
      </c>
      <c r="N48" s="39">
        <v>2.2166084001351218E-3</v>
      </c>
      <c r="O48" s="39">
        <v>2.9289779798061184E-4</v>
      </c>
    </row>
    <row r="49" spans="2:15" ht="15" x14ac:dyDescent="0.25">
      <c r="B49" s="9" t="s">
        <v>1166</v>
      </c>
      <c r="C49" s="3" t="s">
        <v>1167</v>
      </c>
      <c r="D49" s="3" t="s">
        <v>142</v>
      </c>
      <c r="E49" s="3"/>
      <c r="F49" s="3" t="s">
        <v>1168</v>
      </c>
      <c r="G49" s="3" t="s">
        <v>1165</v>
      </c>
      <c r="H49" s="3" t="s">
        <v>78</v>
      </c>
      <c r="I49" s="8">
        <v>185247.36627099998</v>
      </c>
      <c r="J49" s="8">
        <v>10300</v>
      </c>
      <c r="K49" s="8">
        <v>0</v>
      </c>
      <c r="L49" s="8">
        <v>19080.478725941997</v>
      </c>
      <c r="M49" s="39">
        <v>1.3705338090232198E-2</v>
      </c>
      <c r="N49" s="39">
        <v>2.164271516652062E-3</v>
      </c>
      <c r="O49" s="39">
        <v>2.8598211638145271E-4</v>
      </c>
    </row>
    <row r="50" spans="2:15" ht="15" x14ac:dyDescent="0.25">
      <c r="B50" s="9" t="s">
        <v>1169</v>
      </c>
      <c r="C50" s="3" t="s">
        <v>1170</v>
      </c>
      <c r="D50" s="3" t="s">
        <v>142</v>
      </c>
      <c r="E50" s="3"/>
      <c r="F50" s="3" t="s">
        <v>1171</v>
      </c>
      <c r="G50" s="3" t="s">
        <v>1165</v>
      </c>
      <c r="H50" s="3" t="s">
        <v>78</v>
      </c>
      <c r="I50" s="8">
        <v>163039.44544499996</v>
      </c>
      <c r="J50" s="8">
        <v>9230</v>
      </c>
      <c r="K50" s="8">
        <v>0</v>
      </c>
      <c r="L50" s="8">
        <v>15048.540816262996</v>
      </c>
      <c r="M50" s="39">
        <v>1.7731438853408006E-2</v>
      </c>
      <c r="N50" s="39">
        <v>1.7069345441282186E-3</v>
      </c>
      <c r="O50" s="39">
        <v>2.2555060661220896E-4</v>
      </c>
    </row>
    <row r="51" spans="2:15" ht="15" x14ac:dyDescent="0.25">
      <c r="B51" s="9" t="s">
        <v>1172</v>
      </c>
      <c r="C51" s="3" t="s">
        <v>1173</v>
      </c>
      <c r="D51" s="3" t="s">
        <v>142</v>
      </c>
      <c r="E51" s="3"/>
      <c r="F51" s="3" t="s">
        <v>1174</v>
      </c>
      <c r="G51" s="3" t="s">
        <v>1175</v>
      </c>
      <c r="H51" s="3" t="s">
        <v>78</v>
      </c>
      <c r="I51" s="8">
        <v>1461892.480916</v>
      </c>
      <c r="J51" s="8">
        <v>2500</v>
      </c>
      <c r="K51" s="8">
        <v>0</v>
      </c>
      <c r="L51" s="8">
        <v>36547.312022911989</v>
      </c>
      <c r="M51" s="39">
        <v>1.3578305852805632E-2</v>
      </c>
      <c r="N51" s="39">
        <v>4.1455095313641726E-3</v>
      </c>
      <c r="O51" s="39">
        <v>5.4777858514394671E-4</v>
      </c>
    </row>
    <row r="52" spans="2:15" ht="15" x14ac:dyDescent="0.25">
      <c r="B52" s="9" t="s">
        <v>1176</v>
      </c>
      <c r="C52" s="3" t="s">
        <v>1177</v>
      </c>
      <c r="D52" s="3" t="s">
        <v>142</v>
      </c>
      <c r="E52" s="3"/>
      <c r="F52" s="3" t="s">
        <v>1178</v>
      </c>
      <c r="G52" s="3" t="s">
        <v>428</v>
      </c>
      <c r="H52" s="3" t="s">
        <v>78</v>
      </c>
      <c r="I52" s="8">
        <v>206310.19003299996</v>
      </c>
      <c r="J52" s="8">
        <v>14220</v>
      </c>
      <c r="K52" s="8">
        <v>0</v>
      </c>
      <c r="L52" s="8">
        <v>29337.309022846992</v>
      </c>
      <c r="M52" s="39">
        <v>1.4058699362169979E-2</v>
      </c>
      <c r="N52" s="39">
        <v>3.3276891636392953E-3</v>
      </c>
      <c r="O52" s="39">
        <v>4.3971358600575477E-4</v>
      </c>
    </row>
    <row r="53" spans="2:15" ht="15" x14ac:dyDescent="0.25">
      <c r="B53" s="9" t="s">
        <v>1179</v>
      </c>
      <c r="C53" s="3" t="s">
        <v>1180</v>
      </c>
      <c r="D53" s="3" t="s">
        <v>142</v>
      </c>
      <c r="E53" s="3"/>
      <c r="F53" s="3" t="s">
        <v>1181</v>
      </c>
      <c r="G53" s="3" t="s">
        <v>428</v>
      </c>
      <c r="H53" s="3" t="s">
        <v>78</v>
      </c>
      <c r="I53" s="8">
        <v>826376.05462499987</v>
      </c>
      <c r="J53" s="8">
        <v>6080</v>
      </c>
      <c r="K53" s="8">
        <v>0</v>
      </c>
      <c r="L53" s="8">
        <v>50243.664121351983</v>
      </c>
      <c r="M53" s="39">
        <v>1.4868530058826133E-2</v>
      </c>
      <c r="N53" s="39">
        <v>5.699067235783244E-3</v>
      </c>
      <c r="O53" s="39">
        <v>7.5306231078191776E-4</v>
      </c>
    </row>
    <row r="54" spans="2:15" ht="15" x14ac:dyDescent="0.25">
      <c r="B54" s="9" t="s">
        <v>1182</v>
      </c>
      <c r="C54" s="3" t="s">
        <v>1183</v>
      </c>
      <c r="D54" s="3" t="s">
        <v>142</v>
      </c>
      <c r="E54" s="3"/>
      <c r="F54" s="3" t="s">
        <v>1184</v>
      </c>
      <c r="G54" s="3" t="s">
        <v>428</v>
      </c>
      <c r="H54" s="3" t="s">
        <v>78</v>
      </c>
      <c r="I54" s="8">
        <v>10363320.891009998</v>
      </c>
      <c r="J54" s="8">
        <v>403.5</v>
      </c>
      <c r="K54" s="8">
        <v>0</v>
      </c>
      <c r="L54" s="8">
        <v>41815.999799394995</v>
      </c>
      <c r="M54" s="39">
        <v>9.8332288871841207E-3</v>
      </c>
      <c r="N54" s="39">
        <v>4.7431292791995146E-3</v>
      </c>
      <c r="O54" s="39">
        <v>6.2674675478547194E-4</v>
      </c>
    </row>
    <row r="55" spans="2:15" ht="15" x14ac:dyDescent="0.25">
      <c r="B55" s="9" t="s">
        <v>1185</v>
      </c>
      <c r="C55" s="3" t="s">
        <v>1186</v>
      </c>
      <c r="D55" s="3" t="s">
        <v>142</v>
      </c>
      <c r="E55" s="3"/>
      <c r="F55" s="3" t="s">
        <v>1187</v>
      </c>
      <c r="G55" s="3" t="s">
        <v>428</v>
      </c>
      <c r="H55" s="3" t="s">
        <v>78</v>
      </c>
      <c r="I55" s="8">
        <v>1008217.6624079999</v>
      </c>
      <c r="J55" s="8">
        <v>5655</v>
      </c>
      <c r="K55" s="8">
        <v>0</v>
      </c>
      <c r="L55" s="8">
        <v>57014.708809004005</v>
      </c>
      <c r="M55" s="39">
        <v>1.593467508377451E-2</v>
      </c>
      <c r="N55" s="39">
        <v>6.4670971875443236E-3</v>
      </c>
      <c r="O55" s="39">
        <v>8.5454811298327302E-4</v>
      </c>
    </row>
    <row r="56" spans="2:15" ht="15" x14ac:dyDescent="0.25">
      <c r="B56" s="9" t="s">
        <v>1188</v>
      </c>
      <c r="C56" s="3" t="s">
        <v>1189</v>
      </c>
      <c r="D56" s="3" t="s">
        <v>142</v>
      </c>
      <c r="E56" s="3"/>
      <c r="F56" s="3" t="s">
        <v>1190</v>
      </c>
      <c r="G56" s="3" t="s">
        <v>263</v>
      </c>
      <c r="H56" s="3" t="s">
        <v>78</v>
      </c>
      <c r="I56" s="8">
        <v>10774.080738999997</v>
      </c>
      <c r="J56" s="8">
        <v>74480</v>
      </c>
      <c r="K56" s="8">
        <v>0</v>
      </c>
      <c r="L56" s="8">
        <v>8024.5353354429999</v>
      </c>
      <c r="M56" s="39">
        <v>1.2203058940989921E-2</v>
      </c>
      <c r="N56" s="39">
        <v>9.1021161000822163E-4</v>
      </c>
      <c r="O56" s="39">
        <v>1.2027337632192676E-4</v>
      </c>
    </row>
    <row r="57" spans="2:15" ht="15" x14ac:dyDescent="0.25">
      <c r="B57" s="9" t="s">
        <v>1191</v>
      </c>
      <c r="C57" s="3" t="s">
        <v>1192</v>
      </c>
      <c r="D57" s="3" t="s">
        <v>142</v>
      </c>
      <c r="E57" s="3"/>
      <c r="F57" s="3" t="s">
        <v>1193</v>
      </c>
      <c r="G57" s="3" t="s">
        <v>263</v>
      </c>
      <c r="H57" s="3" t="s">
        <v>78</v>
      </c>
      <c r="I57" s="8">
        <v>531516.45620599994</v>
      </c>
      <c r="J57" s="8">
        <v>10460</v>
      </c>
      <c r="K57" s="8">
        <v>0</v>
      </c>
      <c r="L57" s="8">
        <v>55596.621319105987</v>
      </c>
      <c r="M57" s="39">
        <v>1.4992295530205929E-2</v>
      </c>
      <c r="N57" s="39">
        <v>6.3062455440090863E-3</v>
      </c>
      <c r="O57" s="39">
        <v>8.3329352773936559E-4</v>
      </c>
    </row>
    <row r="58" spans="2:15" ht="15" x14ac:dyDescent="0.25">
      <c r="B58" s="9" t="s">
        <v>1194</v>
      </c>
      <c r="C58" s="3" t="s">
        <v>1195</v>
      </c>
      <c r="D58" s="3" t="s">
        <v>142</v>
      </c>
      <c r="E58" s="3"/>
      <c r="F58" s="3" t="s">
        <v>1196</v>
      </c>
      <c r="G58" s="3" t="s">
        <v>465</v>
      </c>
      <c r="H58" s="3" t="s">
        <v>78</v>
      </c>
      <c r="I58" s="8">
        <v>283147.95352699992</v>
      </c>
      <c r="J58" s="8">
        <v>7647</v>
      </c>
      <c r="K58" s="8">
        <v>0</v>
      </c>
      <c r="L58" s="8">
        <v>21652.324007761996</v>
      </c>
      <c r="M58" s="39">
        <v>1.0336049558749888E-2</v>
      </c>
      <c r="N58" s="39">
        <v>2.4559922626892776E-3</v>
      </c>
      <c r="O58" s="39">
        <v>3.2452945931056598E-4</v>
      </c>
    </row>
    <row r="59" spans="2:15" ht="15" x14ac:dyDescent="0.25">
      <c r="B59" s="9" t="s">
        <v>1197</v>
      </c>
      <c r="C59" s="3" t="s">
        <v>1198</v>
      </c>
      <c r="D59" s="3" t="s">
        <v>142</v>
      </c>
      <c r="E59" s="3"/>
      <c r="F59" s="3" t="s">
        <v>691</v>
      </c>
      <c r="G59" s="3" t="s">
        <v>465</v>
      </c>
      <c r="H59" s="3" t="s">
        <v>78</v>
      </c>
      <c r="I59" s="8">
        <v>37935.079194999991</v>
      </c>
      <c r="J59" s="8">
        <v>100300</v>
      </c>
      <c r="K59" s="8">
        <v>0</v>
      </c>
      <c r="L59" s="8">
        <v>38048.884432522013</v>
      </c>
      <c r="M59" s="39">
        <v>1.0499589315655715E-2</v>
      </c>
      <c r="N59" s="39">
        <v>4.3158307503958059E-3</v>
      </c>
      <c r="O59" s="39">
        <v>5.7028445943400972E-4</v>
      </c>
    </row>
    <row r="60" spans="2:15" ht="15" x14ac:dyDescent="0.25">
      <c r="B60" s="9" t="s">
        <v>1199</v>
      </c>
      <c r="C60" s="3" t="s">
        <v>1200</v>
      </c>
      <c r="D60" s="3" t="s">
        <v>142</v>
      </c>
      <c r="E60" s="3"/>
      <c r="F60" s="3" t="s">
        <v>639</v>
      </c>
      <c r="G60" s="3" t="s">
        <v>465</v>
      </c>
      <c r="H60" s="3" t="s">
        <v>78</v>
      </c>
      <c r="I60" s="8">
        <v>482154.9523859999</v>
      </c>
      <c r="J60" s="8">
        <v>11130</v>
      </c>
      <c r="K60" s="8">
        <v>0</v>
      </c>
      <c r="L60" s="8">
        <v>53663.846202164983</v>
      </c>
      <c r="M60" s="39">
        <v>1.3271158552011601E-2</v>
      </c>
      <c r="N60" s="39">
        <v>6.0870136162481771E-3</v>
      </c>
      <c r="O60" s="39">
        <v>8.0432469910716314E-4</v>
      </c>
    </row>
    <row r="61" spans="2:15" ht="15" x14ac:dyDescent="0.25">
      <c r="B61" s="9" t="s">
        <v>1201</v>
      </c>
      <c r="C61" s="3" t="s">
        <v>1202</v>
      </c>
      <c r="D61" s="3" t="s">
        <v>142</v>
      </c>
      <c r="E61" s="3"/>
      <c r="F61" s="3" t="s">
        <v>1203</v>
      </c>
      <c r="G61" s="3" t="s">
        <v>465</v>
      </c>
      <c r="H61" s="3" t="s">
        <v>78</v>
      </c>
      <c r="I61" s="8">
        <v>111190.24629199998</v>
      </c>
      <c r="J61" s="8">
        <v>6029</v>
      </c>
      <c r="K61" s="8">
        <v>0</v>
      </c>
      <c r="L61" s="8">
        <v>6703.6599489599994</v>
      </c>
      <c r="M61" s="39">
        <v>1.168002069519867E-2</v>
      </c>
      <c r="N61" s="39">
        <v>7.6038659685877784E-4</v>
      </c>
      <c r="O61" s="39">
        <v>1.0047582596020604E-4</v>
      </c>
    </row>
    <row r="62" spans="2:15" ht="15" x14ac:dyDescent="0.25">
      <c r="B62" s="9" t="s">
        <v>1204</v>
      </c>
      <c r="C62" s="3" t="s">
        <v>1205</v>
      </c>
      <c r="D62" s="3" t="s">
        <v>142</v>
      </c>
      <c r="E62" s="3"/>
      <c r="F62" s="3" t="s">
        <v>1206</v>
      </c>
      <c r="G62" s="3" t="s">
        <v>465</v>
      </c>
      <c r="H62" s="3" t="s">
        <v>78</v>
      </c>
      <c r="I62" s="8">
        <v>853482.18284299981</v>
      </c>
      <c r="J62" s="8">
        <v>7626</v>
      </c>
      <c r="K62" s="8">
        <v>0</v>
      </c>
      <c r="L62" s="8">
        <v>65086.551261620989</v>
      </c>
      <c r="M62" s="39">
        <v>1.584675055073017E-2</v>
      </c>
      <c r="N62" s="39">
        <v>7.3826747764519831E-3</v>
      </c>
      <c r="O62" s="39">
        <v>9.7553053804992163E-4</v>
      </c>
    </row>
    <row r="63" spans="2:15" ht="15" x14ac:dyDescent="0.25">
      <c r="B63" s="9" t="s">
        <v>1207</v>
      </c>
      <c r="C63" s="3" t="s">
        <v>1208</v>
      </c>
      <c r="D63" s="3" t="s">
        <v>142</v>
      </c>
      <c r="E63" s="3"/>
      <c r="F63" s="3" t="s">
        <v>1209</v>
      </c>
      <c r="G63" s="3" t="s">
        <v>465</v>
      </c>
      <c r="H63" s="3" t="s">
        <v>78</v>
      </c>
      <c r="I63" s="8">
        <v>127285.12817799997</v>
      </c>
      <c r="J63" s="8">
        <v>11620</v>
      </c>
      <c r="K63" s="8">
        <v>0</v>
      </c>
      <c r="L63" s="8">
        <v>14790.531894266996</v>
      </c>
      <c r="M63" s="39">
        <v>1.4961074701863109E-2</v>
      </c>
      <c r="N63" s="39">
        <v>1.6776689597087439E-3</v>
      </c>
      <c r="O63" s="39">
        <v>2.2168351613625602E-4</v>
      </c>
    </row>
    <row r="64" spans="2:15" ht="15" x14ac:dyDescent="0.25">
      <c r="B64" s="9" t="s">
        <v>1210</v>
      </c>
      <c r="C64" s="3" t="s">
        <v>1211</v>
      </c>
      <c r="D64" s="3" t="s">
        <v>142</v>
      </c>
      <c r="E64" s="3"/>
      <c r="F64" s="3" t="s">
        <v>1212</v>
      </c>
      <c r="G64" s="3" t="s">
        <v>882</v>
      </c>
      <c r="H64" s="3" t="s">
        <v>78</v>
      </c>
      <c r="I64" s="8">
        <v>1096410.8162429996</v>
      </c>
      <c r="J64" s="8">
        <v>2252</v>
      </c>
      <c r="K64" s="8">
        <v>0</v>
      </c>
      <c r="L64" s="8">
        <v>24691.171581811996</v>
      </c>
      <c r="M64" s="39">
        <v>1.1167615621908027E-2</v>
      </c>
      <c r="N64" s="39">
        <v>2.8006844133648071E-3</v>
      </c>
      <c r="O64" s="39">
        <v>3.7007632807994781E-4</v>
      </c>
    </row>
    <row r="65" spans="2:15" ht="15" x14ac:dyDescent="0.25">
      <c r="B65" s="9" t="s">
        <v>1213</v>
      </c>
      <c r="C65" s="3" t="s">
        <v>1214</v>
      </c>
      <c r="D65" s="3" t="s">
        <v>142</v>
      </c>
      <c r="E65" s="3"/>
      <c r="F65" s="3" t="s">
        <v>1215</v>
      </c>
      <c r="G65" s="3" t="s">
        <v>882</v>
      </c>
      <c r="H65" s="3" t="s">
        <v>78</v>
      </c>
      <c r="I65" s="8">
        <v>13012594.844365997</v>
      </c>
      <c r="J65" s="8">
        <v>269.89999999999998</v>
      </c>
      <c r="K65" s="8">
        <v>0</v>
      </c>
      <c r="L65" s="8">
        <v>35120.993484435996</v>
      </c>
      <c r="M65" s="39">
        <v>1.1578924137586481E-2</v>
      </c>
      <c r="N65" s="39">
        <v>3.9837242517160604E-3</v>
      </c>
      <c r="O65" s="39">
        <v>5.2640063126101406E-4</v>
      </c>
    </row>
    <row r="66" spans="2:15" ht="15" x14ac:dyDescent="0.25">
      <c r="B66" s="9" t="s">
        <v>1216</v>
      </c>
      <c r="C66" s="3" t="s">
        <v>1217</v>
      </c>
      <c r="D66" s="3" t="s">
        <v>142</v>
      </c>
      <c r="E66" s="3"/>
      <c r="F66" s="3" t="s">
        <v>888</v>
      </c>
      <c r="G66" s="3" t="s">
        <v>882</v>
      </c>
      <c r="H66" s="3" t="s">
        <v>78</v>
      </c>
      <c r="I66" s="8">
        <v>2221526.5464639994</v>
      </c>
      <c r="J66" s="8">
        <v>1070</v>
      </c>
      <c r="K66" s="8">
        <v>0</v>
      </c>
      <c r="L66" s="8">
        <v>23770.334047164994</v>
      </c>
      <c r="M66" s="39">
        <v>2.5103249754134603E-2</v>
      </c>
      <c r="N66" s="39">
        <v>2.6962351237884933E-3</v>
      </c>
      <c r="O66" s="39">
        <v>3.562746268341722E-4</v>
      </c>
    </row>
    <row r="67" spans="2:15" ht="15" x14ac:dyDescent="0.25">
      <c r="B67" s="9" t="s">
        <v>1218</v>
      </c>
      <c r="C67" s="3" t="s">
        <v>1219</v>
      </c>
      <c r="D67" s="3" t="s">
        <v>142</v>
      </c>
      <c r="E67" s="3"/>
      <c r="F67" s="3" t="s">
        <v>1220</v>
      </c>
      <c r="G67" s="3" t="s">
        <v>338</v>
      </c>
      <c r="H67" s="3" t="s">
        <v>78</v>
      </c>
      <c r="I67" s="8">
        <v>17950.784155999998</v>
      </c>
      <c r="J67" s="8">
        <v>17130</v>
      </c>
      <c r="K67" s="8">
        <v>0</v>
      </c>
      <c r="L67" s="8">
        <v>3074.9693273799994</v>
      </c>
      <c r="M67" s="39">
        <v>3.5494110125404411E-3</v>
      </c>
      <c r="N67" s="39">
        <v>3.4878938969067845E-4</v>
      </c>
      <c r="O67" s="39">
        <v>4.6088268993825745E-5</v>
      </c>
    </row>
    <row r="68" spans="2:15" ht="15" x14ac:dyDescent="0.25">
      <c r="B68" s="9" t="s">
        <v>1221</v>
      </c>
      <c r="C68" s="3" t="s">
        <v>1222</v>
      </c>
      <c r="D68" s="3" t="s">
        <v>142</v>
      </c>
      <c r="E68" s="3"/>
      <c r="F68" s="3" t="s">
        <v>1223</v>
      </c>
      <c r="G68" s="3" t="s">
        <v>1224</v>
      </c>
      <c r="H68" s="3" t="s">
        <v>78</v>
      </c>
      <c r="I68" s="8">
        <v>12993041.037636997</v>
      </c>
      <c r="J68" s="8">
        <v>144.69999999999999</v>
      </c>
      <c r="K68" s="8">
        <v>0</v>
      </c>
      <c r="L68" s="8">
        <v>18800.930382710001</v>
      </c>
      <c r="M68" s="39">
        <v>1.7089368133212733E-2</v>
      </c>
      <c r="N68" s="39">
        <v>2.1325627463704396E-3</v>
      </c>
      <c r="O68" s="39">
        <v>2.8179218865601675E-4</v>
      </c>
    </row>
    <row r="69" spans="2:15" ht="15" x14ac:dyDescent="0.25">
      <c r="B69" s="9" t="s">
        <v>1225</v>
      </c>
      <c r="C69" s="3" t="s">
        <v>1226</v>
      </c>
      <c r="D69" s="3" t="s">
        <v>142</v>
      </c>
      <c r="E69" s="3"/>
      <c r="F69" s="3" t="s">
        <v>1227</v>
      </c>
      <c r="G69" s="3" t="s">
        <v>389</v>
      </c>
      <c r="H69" s="3" t="s">
        <v>78</v>
      </c>
      <c r="I69" s="8">
        <v>44398.611120999987</v>
      </c>
      <c r="J69" s="8">
        <v>15180</v>
      </c>
      <c r="K69" s="8">
        <v>0</v>
      </c>
      <c r="L69" s="8">
        <v>6739.709168260998</v>
      </c>
      <c r="M69" s="39">
        <v>4.650064974227465E-3</v>
      </c>
      <c r="N69" s="39">
        <v>7.644756084423613E-4</v>
      </c>
      <c r="O69" s="39">
        <v>1.010161390297928E-4</v>
      </c>
    </row>
    <row r="70" spans="2:15" ht="15" x14ac:dyDescent="0.25">
      <c r="B70" s="9" t="s">
        <v>1228</v>
      </c>
      <c r="C70" s="3" t="s">
        <v>1229</v>
      </c>
      <c r="D70" s="3" t="s">
        <v>142</v>
      </c>
      <c r="E70" s="3"/>
      <c r="F70" s="3" t="s">
        <v>1230</v>
      </c>
      <c r="G70" s="3" t="s">
        <v>1127</v>
      </c>
      <c r="H70" s="3" t="s">
        <v>78</v>
      </c>
      <c r="I70" s="8">
        <v>87647.409280999971</v>
      </c>
      <c r="J70" s="8">
        <v>9030</v>
      </c>
      <c r="K70" s="8">
        <v>0</v>
      </c>
      <c r="L70" s="8">
        <v>7914.5610580199991</v>
      </c>
      <c r="M70" s="39">
        <v>3.1375640478801051E-3</v>
      </c>
      <c r="N70" s="39">
        <v>8.9773738440782373E-4</v>
      </c>
      <c r="O70" s="39">
        <v>1.1862505936632595E-4</v>
      </c>
    </row>
    <row r="71" spans="2:15" ht="15" x14ac:dyDescent="0.25">
      <c r="B71" s="9" t="s">
        <v>1231</v>
      </c>
      <c r="C71" s="3" t="s">
        <v>1232</v>
      </c>
      <c r="D71" s="3" t="s">
        <v>142</v>
      </c>
      <c r="E71" s="3"/>
      <c r="F71" s="3" t="s">
        <v>1233</v>
      </c>
      <c r="G71" s="3" t="s">
        <v>706</v>
      </c>
      <c r="H71" s="3" t="s">
        <v>78</v>
      </c>
      <c r="I71" s="8">
        <v>83965.508206999977</v>
      </c>
      <c r="J71" s="8">
        <v>30430</v>
      </c>
      <c r="K71" s="8">
        <v>0</v>
      </c>
      <c r="L71" s="8">
        <v>25550.704147118991</v>
      </c>
      <c r="M71" s="39">
        <v>2.2697944723749856E-2</v>
      </c>
      <c r="N71" s="39">
        <v>2.8981799676141657E-3</v>
      </c>
      <c r="O71" s="39">
        <v>3.8295917791070531E-4</v>
      </c>
    </row>
    <row r="72" spans="2:15" ht="15" x14ac:dyDescent="0.25">
      <c r="B72" s="9" t="s">
        <v>1234</v>
      </c>
      <c r="C72" s="3" t="s">
        <v>1235</v>
      </c>
      <c r="D72" s="3" t="s">
        <v>142</v>
      </c>
      <c r="E72" s="3"/>
      <c r="F72" s="3" t="s">
        <v>1236</v>
      </c>
      <c r="G72" s="3" t="s">
        <v>706</v>
      </c>
      <c r="H72" s="3" t="s">
        <v>78</v>
      </c>
      <c r="I72" s="8">
        <v>191303.88107299997</v>
      </c>
      <c r="J72" s="8">
        <v>9256</v>
      </c>
      <c r="K72" s="8">
        <v>0</v>
      </c>
      <c r="L72" s="8">
        <v>17707.087232123995</v>
      </c>
      <c r="M72" s="39">
        <v>1.5209967317361257E-2</v>
      </c>
      <c r="N72" s="39">
        <v>2.0084896762708124E-3</v>
      </c>
      <c r="O72" s="39">
        <v>2.6539744386543508E-4</v>
      </c>
    </row>
    <row r="73" spans="2:15" ht="15" x14ac:dyDescent="0.25">
      <c r="B73" s="9" t="s">
        <v>1237</v>
      </c>
      <c r="C73" s="3" t="s">
        <v>1238</v>
      </c>
      <c r="D73" s="3" t="s">
        <v>142</v>
      </c>
      <c r="E73" s="3"/>
      <c r="F73" s="3" t="s">
        <v>1239</v>
      </c>
      <c r="G73" s="3" t="s">
        <v>1134</v>
      </c>
      <c r="H73" s="3" t="s">
        <v>78</v>
      </c>
      <c r="I73" s="8">
        <v>212053.88072199991</v>
      </c>
      <c r="J73" s="8">
        <v>6183</v>
      </c>
      <c r="K73" s="8">
        <v>0</v>
      </c>
      <c r="L73" s="8">
        <v>13111.291443802998</v>
      </c>
      <c r="M73" s="39">
        <v>1.5983959252014145E-2</v>
      </c>
      <c r="N73" s="39">
        <v>1.4871951079385608E-3</v>
      </c>
      <c r="O73" s="39">
        <v>1.9651471692347163E-4</v>
      </c>
    </row>
    <row r="74" spans="2:15" ht="15" x14ac:dyDescent="0.25">
      <c r="B74" s="9" t="s">
        <v>1240</v>
      </c>
      <c r="C74" s="3" t="s">
        <v>1241</v>
      </c>
      <c r="D74" s="3" t="s">
        <v>142</v>
      </c>
      <c r="E74" s="3"/>
      <c r="F74" s="3" t="s">
        <v>1242</v>
      </c>
      <c r="G74" s="3" t="s">
        <v>376</v>
      </c>
      <c r="H74" s="3" t="s">
        <v>78</v>
      </c>
      <c r="I74" s="8">
        <v>397930.68627199996</v>
      </c>
      <c r="J74" s="8">
        <v>4349</v>
      </c>
      <c r="K74" s="8">
        <v>0</v>
      </c>
      <c r="L74" s="8">
        <v>17306.005545917997</v>
      </c>
      <c r="M74" s="39">
        <v>1.7625699941767475E-2</v>
      </c>
      <c r="N74" s="39">
        <v>1.9629955520523139E-3</v>
      </c>
      <c r="O74" s="39">
        <v>2.5938594954652772E-4</v>
      </c>
    </row>
    <row r="75" spans="2:15" ht="15" x14ac:dyDescent="0.25">
      <c r="B75" s="9" t="s">
        <v>1243</v>
      </c>
      <c r="C75" s="3" t="s">
        <v>1244</v>
      </c>
      <c r="D75" s="3" t="s">
        <v>142</v>
      </c>
      <c r="E75" s="3"/>
      <c r="F75" s="3" t="s">
        <v>1245</v>
      </c>
      <c r="G75" s="3" t="s">
        <v>376</v>
      </c>
      <c r="H75" s="3" t="s">
        <v>78</v>
      </c>
      <c r="I75" s="8">
        <v>1214058.3454799997</v>
      </c>
      <c r="J75" s="8">
        <v>1636</v>
      </c>
      <c r="K75" s="8">
        <v>0</v>
      </c>
      <c r="L75" s="8">
        <v>19861.994532041997</v>
      </c>
      <c r="M75" s="39">
        <v>1.3026243061297254E-2</v>
      </c>
      <c r="N75" s="39">
        <v>2.2529177410602554E-3</v>
      </c>
      <c r="O75" s="39">
        <v>2.9769563507373601E-4</v>
      </c>
    </row>
    <row r="76" spans="2:15" ht="15" x14ac:dyDescent="0.25">
      <c r="B76" s="9" t="s">
        <v>1246</v>
      </c>
      <c r="C76" s="3" t="s">
        <v>1247</v>
      </c>
      <c r="D76" s="3" t="s">
        <v>142</v>
      </c>
      <c r="E76" s="3"/>
      <c r="F76" s="3" t="s">
        <v>1248</v>
      </c>
      <c r="G76" s="3" t="s">
        <v>376</v>
      </c>
      <c r="H76" s="3" t="s">
        <v>78</v>
      </c>
      <c r="I76" s="8">
        <v>643866.09723499999</v>
      </c>
      <c r="J76" s="8">
        <v>1578</v>
      </c>
      <c r="K76" s="8">
        <v>0</v>
      </c>
      <c r="L76" s="8">
        <v>10160.207014374999</v>
      </c>
      <c r="M76" s="39">
        <v>8.0536100883463364E-3</v>
      </c>
      <c r="N76" s="39">
        <v>1.1524578057154952E-3</v>
      </c>
      <c r="O76" s="39">
        <v>1.5228326010993169E-4</v>
      </c>
    </row>
    <row r="77" spans="2:15" ht="15" x14ac:dyDescent="0.25">
      <c r="B77" s="9" t="s">
        <v>1249</v>
      </c>
      <c r="C77" s="3" t="s">
        <v>1250</v>
      </c>
      <c r="D77" s="3" t="s">
        <v>142</v>
      </c>
      <c r="E77" s="3"/>
      <c r="F77" s="3" t="s">
        <v>1251</v>
      </c>
      <c r="G77" s="3" t="s">
        <v>376</v>
      </c>
      <c r="H77" s="3" t="s">
        <v>78</v>
      </c>
      <c r="I77" s="8">
        <v>98983.481934999974</v>
      </c>
      <c r="J77" s="8">
        <v>18660</v>
      </c>
      <c r="K77" s="8">
        <v>0</v>
      </c>
      <c r="L77" s="8">
        <v>18470.317729317994</v>
      </c>
      <c r="M77" s="39">
        <v>7.185429606500135E-3</v>
      </c>
      <c r="N77" s="39">
        <v>2.0950618241420975E-3</v>
      </c>
      <c r="O77" s="39">
        <v>2.7683689860918037E-4</v>
      </c>
    </row>
    <row r="78" spans="2:15" ht="15" x14ac:dyDescent="0.25">
      <c r="B78" s="9" t="s">
        <v>1252</v>
      </c>
      <c r="C78" s="3" t="s">
        <v>1253</v>
      </c>
      <c r="D78" s="3" t="s">
        <v>142</v>
      </c>
      <c r="E78" s="3"/>
      <c r="F78" s="3" t="s">
        <v>1254</v>
      </c>
      <c r="G78" s="3" t="s">
        <v>752</v>
      </c>
      <c r="H78" s="3" t="s">
        <v>78</v>
      </c>
      <c r="I78" s="8">
        <v>1365994.8803409997</v>
      </c>
      <c r="J78" s="8">
        <v>1245</v>
      </c>
      <c r="K78" s="8">
        <v>0</v>
      </c>
      <c r="L78" s="8">
        <v>17006.636260242994</v>
      </c>
      <c r="M78" s="39">
        <v>1.2553385450672819E-2</v>
      </c>
      <c r="N78" s="39">
        <v>1.9290385205096006E-3</v>
      </c>
      <c r="O78" s="39">
        <v>2.5489894148312213E-4</v>
      </c>
    </row>
    <row r="79" spans="2:15" ht="15" x14ac:dyDescent="0.25">
      <c r="B79" s="9" t="s">
        <v>1255</v>
      </c>
      <c r="C79" s="3" t="s">
        <v>1256</v>
      </c>
      <c r="D79" s="3" t="s">
        <v>142</v>
      </c>
      <c r="E79" s="3"/>
      <c r="F79" s="3" t="s">
        <v>568</v>
      </c>
      <c r="G79" s="3" t="s">
        <v>285</v>
      </c>
      <c r="H79" s="3" t="s">
        <v>78</v>
      </c>
      <c r="I79" s="8">
        <v>1394031.5696839995</v>
      </c>
      <c r="J79" s="8">
        <v>643.70000000000005</v>
      </c>
      <c r="K79" s="8">
        <v>0</v>
      </c>
      <c r="L79" s="8">
        <v>8973.3812140450009</v>
      </c>
      <c r="M79" s="39">
        <v>1.0572601316779329E-2</v>
      </c>
      <c r="N79" s="39">
        <v>1.017837846133994E-3</v>
      </c>
      <c r="O79" s="39">
        <v>1.344948723535481E-4</v>
      </c>
    </row>
    <row r="80" spans="2:15" ht="15" x14ac:dyDescent="0.25">
      <c r="B80" s="9" t="s">
        <v>1257</v>
      </c>
      <c r="C80" s="3" t="s">
        <v>1258</v>
      </c>
      <c r="D80" s="3" t="s">
        <v>142</v>
      </c>
      <c r="E80" s="3"/>
      <c r="F80" s="3" t="s">
        <v>520</v>
      </c>
      <c r="G80" s="3" t="s">
        <v>285</v>
      </c>
      <c r="H80" s="3" t="s">
        <v>78</v>
      </c>
      <c r="I80" s="8">
        <v>2758037.7360239998</v>
      </c>
      <c r="J80" s="8">
        <v>489.4</v>
      </c>
      <c r="K80" s="8">
        <v>0</v>
      </c>
      <c r="L80" s="8">
        <v>13497.836677952997</v>
      </c>
      <c r="M80" s="39">
        <v>1.3087375232287646E-2</v>
      </c>
      <c r="N80" s="39">
        <v>1.5310403831114007E-3</v>
      </c>
      <c r="O80" s="39">
        <v>2.023083359268084E-4</v>
      </c>
    </row>
    <row r="81" spans="2:15" ht="15" x14ac:dyDescent="0.25">
      <c r="B81" s="9" t="s">
        <v>1259</v>
      </c>
      <c r="C81" s="3" t="s">
        <v>1260</v>
      </c>
      <c r="D81" s="3" t="s">
        <v>142</v>
      </c>
      <c r="E81" s="3"/>
      <c r="F81" s="3" t="s">
        <v>1261</v>
      </c>
      <c r="G81" s="3" t="s">
        <v>285</v>
      </c>
      <c r="H81" s="3" t="s">
        <v>78</v>
      </c>
      <c r="I81" s="8">
        <v>63940.982212999981</v>
      </c>
      <c r="J81" s="8">
        <v>13450</v>
      </c>
      <c r="K81" s="8">
        <v>0</v>
      </c>
      <c r="L81" s="8">
        <v>8600.0621076069983</v>
      </c>
      <c r="M81" s="39">
        <v>2.658730054394186E-3</v>
      </c>
      <c r="N81" s="39">
        <v>9.7549279178337899E-4</v>
      </c>
      <c r="O81" s="39">
        <v>1.2889948925660214E-4</v>
      </c>
    </row>
    <row r="82" spans="2:15" ht="15" x14ac:dyDescent="0.25">
      <c r="B82" s="9" t="s">
        <v>1262</v>
      </c>
      <c r="C82" s="3" t="s">
        <v>1263</v>
      </c>
      <c r="D82" s="3" t="s">
        <v>142</v>
      </c>
      <c r="E82" s="3"/>
      <c r="F82" s="3" t="s">
        <v>579</v>
      </c>
      <c r="G82" s="3" t="s">
        <v>285</v>
      </c>
      <c r="H82" s="3" t="s">
        <v>78</v>
      </c>
      <c r="I82" s="8">
        <v>442054.98784599989</v>
      </c>
      <c r="J82" s="8">
        <v>11700</v>
      </c>
      <c r="K82" s="8">
        <v>0</v>
      </c>
      <c r="L82" s="8">
        <v>51720.433578097982</v>
      </c>
      <c r="M82" s="39">
        <v>1.5513948914569276E-2</v>
      </c>
      <c r="N82" s="39">
        <v>5.8665750912099334E-3</v>
      </c>
      <c r="O82" s="39">
        <v>7.7519643334318796E-4</v>
      </c>
    </row>
    <row r="83" spans="2:15" ht="15" x14ac:dyDescent="0.25">
      <c r="B83" s="9" t="s">
        <v>1264</v>
      </c>
      <c r="C83" s="3" t="s">
        <v>1265</v>
      </c>
      <c r="D83" s="3" t="s">
        <v>142</v>
      </c>
      <c r="E83" s="3"/>
      <c r="F83" s="3" t="s">
        <v>483</v>
      </c>
      <c r="G83" s="3" t="s">
        <v>285</v>
      </c>
      <c r="H83" s="3" t="s">
        <v>78</v>
      </c>
      <c r="I83" s="8">
        <v>1941008.8442520001</v>
      </c>
      <c r="J83" s="8">
        <v>1952</v>
      </c>
      <c r="K83" s="8">
        <v>0</v>
      </c>
      <c r="L83" s="8">
        <v>37888.492639727992</v>
      </c>
      <c r="M83" s="39">
        <v>2.2380335127353268E-2</v>
      </c>
      <c r="N83" s="39">
        <v>4.2976377378600725E-3</v>
      </c>
      <c r="O83" s="39">
        <v>5.6788047444955093E-4</v>
      </c>
    </row>
    <row r="84" spans="2:15" ht="15" x14ac:dyDescent="0.25">
      <c r="B84" s="9" t="s">
        <v>1266</v>
      </c>
      <c r="C84" s="3" t="s">
        <v>1267</v>
      </c>
      <c r="D84" s="3" t="s">
        <v>142</v>
      </c>
      <c r="E84" s="3"/>
      <c r="F84" s="3" t="s">
        <v>321</v>
      </c>
      <c r="G84" s="3" t="s">
        <v>285</v>
      </c>
      <c r="H84" s="3" t="s">
        <v>78</v>
      </c>
      <c r="I84" s="8">
        <v>196213.08252</v>
      </c>
      <c r="J84" s="8">
        <v>25740</v>
      </c>
      <c r="K84" s="8">
        <v>0</v>
      </c>
      <c r="L84" s="8">
        <v>50505.247436925994</v>
      </c>
      <c r="M84" s="39">
        <v>1.3338703073686248E-2</v>
      </c>
      <c r="N84" s="39">
        <v>5.7287382585735954E-3</v>
      </c>
      <c r="O84" s="39">
        <v>7.5698297499964635E-4</v>
      </c>
    </row>
    <row r="85" spans="2:15" ht="15" x14ac:dyDescent="0.25">
      <c r="B85" s="9" t="s">
        <v>1268</v>
      </c>
      <c r="C85" s="3" t="s">
        <v>1269</v>
      </c>
      <c r="D85" s="3" t="s">
        <v>142</v>
      </c>
      <c r="E85" s="3"/>
      <c r="F85" s="3" t="s">
        <v>407</v>
      </c>
      <c r="G85" s="3" t="s">
        <v>285</v>
      </c>
      <c r="H85" s="3" t="s">
        <v>78</v>
      </c>
      <c r="I85" s="8">
        <v>79191.701414999989</v>
      </c>
      <c r="J85" s="8">
        <v>33990</v>
      </c>
      <c r="K85" s="8">
        <v>0</v>
      </c>
      <c r="L85" s="8">
        <v>26917.259311318991</v>
      </c>
      <c r="M85" s="39">
        <v>1.0243562522353547E-2</v>
      </c>
      <c r="N85" s="39">
        <v>3.0531863728670205E-3</v>
      </c>
      <c r="O85" s="39">
        <v>4.0344138612063719E-4</v>
      </c>
    </row>
    <row r="86" spans="2:15" ht="15" x14ac:dyDescent="0.25">
      <c r="B86" s="9" t="s">
        <v>1270</v>
      </c>
      <c r="C86" s="3" t="s">
        <v>1271</v>
      </c>
      <c r="D86" s="3" t="s">
        <v>142</v>
      </c>
      <c r="E86" s="3"/>
      <c r="F86" s="3" t="s">
        <v>644</v>
      </c>
      <c r="G86" s="3" t="s">
        <v>285</v>
      </c>
      <c r="H86" s="3" t="s">
        <v>78</v>
      </c>
      <c r="I86" s="8">
        <v>11696.572347999996</v>
      </c>
      <c r="J86" s="8">
        <v>189700</v>
      </c>
      <c r="K86" s="8">
        <v>0</v>
      </c>
      <c r="L86" s="8">
        <v>22188.397743479996</v>
      </c>
      <c r="M86" s="39">
        <v>5.473988523719376E-3</v>
      </c>
      <c r="N86" s="39">
        <v>2.51679834275174E-3</v>
      </c>
      <c r="O86" s="39">
        <v>3.3256424206833335E-4</v>
      </c>
    </row>
    <row r="87" spans="2:15" ht="15" x14ac:dyDescent="0.25">
      <c r="B87" s="9" t="s">
        <v>1272</v>
      </c>
      <c r="C87" s="3" t="s">
        <v>1273</v>
      </c>
      <c r="D87" s="3" t="s">
        <v>142</v>
      </c>
      <c r="E87" s="3"/>
      <c r="F87" s="3" t="s">
        <v>696</v>
      </c>
      <c r="G87" s="3" t="s">
        <v>285</v>
      </c>
      <c r="H87" s="3" t="s">
        <v>78</v>
      </c>
      <c r="I87" s="8">
        <v>96651.777894999977</v>
      </c>
      <c r="J87" s="8">
        <v>7106</v>
      </c>
      <c r="K87" s="8">
        <v>0</v>
      </c>
      <c r="L87" s="8">
        <v>6868.0753372519985</v>
      </c>
      <c r="M87" s="39">
        <v>5.3889419103377951E-3</v>
      </c>
      <c r="N87" s="39">
        <v>7.7903600009916188E-4</v>
      </c>
      <c r="O87" s="39">
        <v>1.0294011741666176E-4</v>
      </c>
    </row>
    <row r="88" spans="2:15" ht="15" x14ac:dyDescent="0.25">
      <c r="B88" s="9" t="s">
        <v>1274</v>
      </c>
      <c r="C88" s="3" t="s">
        <v>1275</v>
      </c>
      <c r="D88" s="3" t="s">
        <v>142</v>
      </c>
      <c r="E88" s="3"/>
      <c r="F88" s="3" t="s">
        <v>1276</v>
      </c>
      <c r="G88" s="3" t="s">
        <v>285</v>
      </c>
      <c r="H88" s="3" t="s">
        <v>78</v>
      </c>
      <c r="I88" s="8">
        <v>2793025.6654569996</v>
      </c>
      <c r="J88" s="8">
        <v>419.5</v>
      </c>
      <c r="K88" s="8">
        <v>0</v>
      </c>
      <c r="L88" s="8">
        <v>11716.742666586999</v>
      </c>
      <c r="M88" s="39">
        <v>1.1547719061192377E-2</v>
      </c>
      <c r="N88" s="39">
        <v>1.3290134270456699E-3</v>
      </c>
      <c r="O88" s="39">
        <v>1.7561293471801969E-4</v>
      </c>
    </row>
    <row r="89" spans="2:15" ht="15" x14ac:dyDescent="0.25">
      <c r="B89" s="9" t="s">
        <v>1277</v>
      </c>
      <c r="C89" s="3" t="s">
        <v>1278</v>
      </c>
      <c r="D89" s="3" t="s">
        <v>142</v>
      </c>
      <c r="E89" s="3"/>
      <c r="F89" s="3" t="s">
        <v>492</v>
      </c>
      <c r="G89" s="3" t="s">
        <v>285</v>
      </c>
      <c r="H89" s="3" t="s">
        <v>78</v>
      </c>
      <c r="I89" s="8">
        <v>5135091.3541169986</v>
      </c>
      <c r="J89" s="8">
        <v>1379</v>
      </c>
      <c r="K89" s="8">
        <v>0</v>
      </c>
      <c r="L89" s="8">
        <v>70812.909773276988</v>
      </c>
      <c r="M89" s="39">
        <v>1.7442438240454848E-2</v>
      </c>
      <c r="N89" s="39">
        <v>8.0322074637039532E-3</v>
      </c>
      <c r="O89" s="39">
        <v>1.0613583702465941E-3</v>
      </c>
    </row>
    <row r="90" spans="2:15" ht="15" x14ac:dyDescent="0.25">
      <c r="B90" s="9" t="s">
        <v>1279</v>
      </c>
      <c r="C90" s="3" t="s">
        <v>1280</v>
      </c>
      <c r="D90" s="3" t="s">
        <v>142</v>
      </c>
      <c r="E90" s="3"/>
      <c r="F90" s="3" t="s">
        <v>431</v>
      </c>
      <c r="G90" s="3" t="s">
        <v>285</v>
      </c>
      <c r="H90" s="3" t="s">
        <v>78</v>
      </c>
      <c r="I90" s="8">
        <v>6985820.4381199982</v>
      </c>
      <c r="J90" s="8">
        <v>712.6</v>
      </c>
      <c r="K90" s="8">
        <v>0</v>
      </c>
      <c r="L90" s="8">
        <v>49780.956443024988</v>
      </c>
      <c r="M90" s="39">
        <v>1.56241329890067E-2</v>
      </c>
      <c r="N90" s="39">
        <v>5.6465829630811251E-3</v>
      </c>
      <c r="O90" s="39">
        <v>7.4612715349291377E-4</v>
      </c>
    </row>
    <row r="91" spans="2:15" ht="15" x14ac:dyDescent="0.25">
      <c r="B91" s="9" t="s">
        <v>1281</v>
      </c>
      <c r="C91" s="3" t="s">
        <v>1282</v>
      </c>
      <c r="D91" s="3" t="s">
        <v>142</v>
      </c>
      <c r="E91" s="3"/>
      <c r="F91" s="3" t="s">
        <v>788</v>
      </c>
      <c r="G91" s="3" t="s">
        <v>285</v>
      </c>
      <c r="H91" s="3" t="s">
        <v>78</v>
      </c>
      <c r="I91" s="8">
        <v>2693341.8807689999</v>
      </c>
      <c r="J91" s="8">
        <v>732.6</v>
      </c>
      <c r="K91" s="8">
        <v>0</v>
      </c>
      <c r="L91" s="8">
        <v>19731.422617682998</v>
      </c>
      <c r="M91" s="39">
        <v>1.8741639263095178E-2</v>
      </c>
      <c r="N91" s="39">
        <v>2.2381071548490351E-3</v>
      </c>
      <c r="O91" s="39">
        <v>2.9573859652429983E-4</v>
      </c>
    </row>
    <row r="92" spans="2:15" ht="15" x14ac:dyDescent="0.25">
      <c r="B92" s="9" t="s">
        <v>1283</v>
      </c>
      <c r="C92" s="3" t="s">
        <v>1284</v>
      </c>
      <c r="D92" s="3" t="s">
        <v>142</v>
      </c>
      <c r="E92" s="3"/>
      <c r="F92" s="3" t="s">
        <v>551</v>
      </c>
      <c r="G92" s="3" t="s">
        <v>285</v>
      </c>
      <c r="H92" s="3" t="s">
        <v>78</v>
      </c>
      <c r="I92" s="8">
        <v>351595.306866</v>
      </c>
      <c r="J92" s="8">
        <v>6671</v>
      </c>
      <c r="K92" s="8">
        <v>0</v>
      </c>
      <c r="L92" s="8">
        <v>23454.922920975994</v>
      </c>
      <c r="M92" s="39">
        <v>1.1545345668388551E-2</v>
      </c>
      <c r="N92" s="39">
        <v>2.660458489132158E-3</v>
      </c>
      <c r="O92" s="39">
        <v>3.5154718038519247E-4</v>
      </c>
    </row>
    <row r="93" spans="2:15" ht="15" x14ac:dyDescent="0.25">
      <c r="B93" s="9" t="s">
        <v>1285</v>
      </c>
      <c r="C93" s="3" t="s">
        <v>1286</v>
      </c>
      <c r="D93" s="3" t="s">
        <v>142</v>
      </c>
      <c r="E93" s="3"/>
      <c r="F93" s="3" t="s">
        <v>551</v>
      </c>
      <c r="G93" s="3" t="s">
        <v>285</v>
      </c>
      <c r="H93" s="3" t="s">
        <v>78</v>
      </c>
      <c r="I93" s="8">
        <v>416598.89955799992</v>
      </c>
      <c r="J93" s="8">
        <v>6100</v>
      </c>
      <c r="K93" s="8">
        <v>0</v>
      </c>
      <c r="L93" s="8">
        <v>25412.532873097</v>
      </c>
      <c r="M93" s="39">
        <v>1.234242039941434E-2</v>
      </c>
      <c r="N93" s="39">
        <v>2.8825073968636872E-3</v>
      </c>
      <c r="O93" s="39">
        <v>3.8088823860485833E-4</v>
      </c>
    </row>
    <row r="94" spans="2:15" ht="15" x14ac:dyDescent="0.25">
      <c r="B94" s="9" t="s">
        <v>1287</v>
      </c>
      <c r="C94" s="3" t="s">
        <v>1288</v>
      </c>
      <c r="D94" s="3" t="s">
        <v>142</v>
      </c>
      <c r="E94" s="3"/>
      <c r="F94" s="3" t="s">
        <v>1289</v>
      </c>
      <c r="G94" s="3" t="s">
        <v>285</v>
      </c>
      <c r="H94" s="3" t="s">
        <v>78</v>
      </c>
      <c r="I94" s="8">
        <v>368661.28078400006</v>
      </c>
      <c r="J94" s="8">
        <v>5029</v>
      </c>
      <c r="K94" s="8">
        <v>0</v>
      </c>
      <c r="L94" s="8">
        <v>18539.975810707994</v>
      </c>
      <c r="M94" s="39">
        <v>1.4266896885012325E-2</v>
      </c>
      <c r="N94" s="39">
        <v>2.1029630410676478E-3</v>
      </c>
      <c r="O94" s="39">
        <v>2.7788094817549964E-4</v>
      </c>
    </row>
    <row r="95" spans="2:15" ht="15" x14ac:dyDescent="0.25">
      <c r="B95" s="9" t="s">
        <v>1290</v>
      </c>
      <c r="C95" s="3" t="s">
        <v>1291</v>
      </c>
      <c r="D95" s="3" t="s">
        <v>142</v>
      </c>
      <c r="E95" s="3"/>
      <c r="F95" s="3" t="s">
        <v>558</v>
      </c>
      <c r="G95" s="3" t="s">
        <v>285</v>
      </c>
      <c r="H95" s="3" t="s">
        <v>78</v>
      </c>
      <c r="I95" s="8">
        <v>27864.217396999993</v>
      </c>
      <c r="J95" s="8">
        <v>35260</v>
      </c>
      <c r="K95" s="8">
        <v>0</v>
      </c>
      <c r="L95" s="8">
        <v>9824.9230541819998</v>
      </c>
      <c r="M95" s="39">
        <v>4.4243439587788487E-3</v>
      </c>
      <c r="N95" s="39">
        <v>1.1144270238122394E-3</v>
      </c>
      <c r="O95" s="39">
        <v>1.4725795556165625E-4</v>
      </c>
    </row>
    <row r="96" spans="2:15" ht="15" x14ac:dyDescent="0.25">
      <c r="B96" s="9" t="s">
        <v>1292</v>
      </c>
      <c r="C96" s="3" t="s">
        <v>1293</v>
      </c>
      <c r="D96" s="3" t="s">
        <v>142</v>
      </c>
      <c r="E96" s="3"/>
      <c r="F96" s="3" t="s">
        <v>677</v>
      </c>
      <c r="G96" s="3" t="s">
        <v>285</v>
      </c>
      <c r="H96" s="3" t="s">
        <v>78</v>
      </c>
      <c r="I96" s="8">
        <v>112458.37334199998</v>
      </c>
      <c r="J96" s="8">
        <v>3460</v>
      </c>
      <c r="K96" s="8">
        <v>0</v>
      </c>
      <c r="L96" s="8">
        <v>3891.0597176519996</v>
      </c>
      <c r="M96" s="39">
        <v>1.6878676527822608E-3</v>
      </c>
      <c r="N96" s="39">
        <v>4.4135735992078368E-4</v>
      </c>
      <c r="O96" s="39">
        <v>5.831999862287519E-5</v>
      </c>
    </row>
    <row r="97" spans="2:15" ht="15" x14ac:dyDescent="0.25">
      <c r="B97" s="9" t="s">
        <v>1294</v>
      </c>
      <c r="C97" s="3" t="s">
        <v>1295</v>
      </c>
      <c r="D97" s="3" t="s">
        <v>142</v>
      </c>
      <c r="E97" s="3"/>
      <c r="F97" s="3" t="s">
        <v>511</v>
      </c>
      <c r="G97" s="3" t="s">
        <v>285</v>
      </c>
      <c r="H97" s="3" t="s">
        <v>78</v>
      </c>
      <c r="I97" s="8">
        <v>205710.86252499995</v>
      </c>
      <c r="J97" s="8">
        <v>15360</v>
      </c>
      <c r="K97" s="8">
        <v>0</v>
      </c>
      <c r="L97" s="8">
        <v>31597.188484704999</v>
      </c>
      <c r="M97" s="39">
        <v>1.7756702220635873E-2</v>
      </c>
      <c r="N97" s="39">
        <v>3.5840240711967472E-3</v>
      </c>
      <c r="O97" s="39">
        <v>4.7358512144005371E-4</v>
      </c>
    </row>
    <row r="98" spans="2:15" ht="15" x14ac:dyDescent="0.25">
      <c r="B98" s="9" t="s">
        <v>1296</v>
      </c>
      <c r="C98" s="3" t="s">
        <v>1297</v>
      </c>
      <c r="D98" s="3" t="s">
        <v>142</v>
      </c>
      <c r="E98" s="3"/>
      <c r="F98" s="3" t="s">
        <v>368</v>
      </c>
      <c r="G98" s="3" t="s">
        <v>285</v>
      </c>
      <c r="H98" s="3" t="s">
        <v>78</v>
      </c>
      <c r="I98" s="8">
        <v>6285670.4422759991</v>
      </c>
      <c r="J98" s="8">
        <v>1874</v>
      </c>
      <c r="K98" s="8">
        <v>0</v>
      </c>
      <c r="L98" s="8">
        <v>117793.464088258</v>
      </c>
      <c r="M98" s="39">
        <v>3.5301651139487078E-2</v>
      </c>
      <c r="N98" s="39">
        <v>1.3361144803320872E-2</v>
      </c>
      <c r="O98" s="39">
        <v>1.7655125240679495E-3</v>
      </c>
    </row>
    <row r="99" spans="2:15" ht="15" x14ac:dyDescent="0.25">
      <c r="B99" s="9" t="s">
        <v>1298</v>
      </c>
      <c r="C99" s="3" t="s">
        <v>1299</v>
      </c>
      <c r="D99" s="3" t="s">
        <v>142</v>
      </c>
      <c r="E99" s="3"/>
      <c r="F99" s="3" t="s">
        <v>563</v>
      </c>
      <c r="G99" s="3" t="s">
        <v>285</v>
      </c>
      <c r="H99" s="3" t="s">
        <v>78</v>
      </c>
      <c r="I99" s="8">
        <v>6570985.2808219977</v>
      </c>
      <c r="J99" s="8">
        <v>1055</v>
      </c>
      <c r="K99" s="8">
        <v>0</v>
      </c>
      <c r="L99" s="8">
        <v>69323.894712657959</v>
      </c>
      <c r="M99" s="39">
        <v>1.6333065068345275E-2</v>
      </c>
      <c r="N99" s="39">
        <v>7.8633106068770765E-3</v>
      </c>
      <c r="O99" s="39">
        <v>1.0390407080707116E-3</v>
      </c>
    </row>
    <row r="100" spans="2:15" ht="15" x14ac:dyDescent="0.25">
      <c r="B100" s="9" t="s">
        <v>1300</v>
      </c>
      <c r="C100" s="3" t="s">
        <v>1301</v>
      </c>
      <c r="D100" s="3" t="s">
        <v>142</v>
      </c>
      <c r="E100" s="3"/>
      <c r="F100" s="3" t="s">
        <v>1302</v>
      </c>
      <c r="G100" s="3" t="s">
        <v>722</v>
      </c>
      <c r="H100" s="3" t="s">
        <v>78</v>
      </c>
      <c r="I100" s="8">
        <v>5176504.2009209991</v>
      </c>
      <c r="J100" s="8">
        <v>370</v>
      </c>
      <c r="K100" s="8">
        <v>0</v>
      </c>
      <c r="L100" s="8">
        <v>19153.065543421995</v>
      </c>
      <c r="M100" s="39">
        <v>1.7438182815288961E-2</v>
      </c>
      <c r="N100" s="39">
        <v>2.1725049359395347E-3</v>
      </c>
      <c r="O100" s="39">
        <v>2.8707006244310472E-4</v>
      </c>
    </row>
    <row r="101" spans="2:15" ht="15" x14ac:dyDescent="0.25">
      <c r="B101" s="9" t="s">
        <v>1303</v>
      </c>
      <c r="C101" s="3" t="s">
        <v>1304</v>
      </c>
      <c r="D101" s="3" t="s">
        <v>142</v>
      </c>
      <c r="E101" s="3"/>
      <c r="F101" s="3" t="s">
        <v>721</v>
      </c>
      <c r="G101" s="3" t="s">
        <v>722</v>
      </c>
      <c r="H101" s="3" t="s">
        <v>78</v>
      </c>
      <c r="I101" s="8">
        <v>69684.914526999986</v>
      </c>
      <c r="J101" s="8">
        <v>24310</v>
      </c>
      <c r="K101" s="8">
        <v>0</v>
      </c>
      <c r="L101" s="8">
        <v>16940.402721786992</v>
      </c>
      <c r="M101" s="39">
        <v>1.0893311157493694E-2</v>
      </c>
      <c r="N101" s="39">
        <v>1.9215257446098791E-3</v>
      </c>
      <c r="O101" s="39">
        <v>2.5390621966648723E-4</v>
      </c>
    </row>
    <row r="102" spans="2:15" ht="15" x14ac:dyDescent="0.25">
      <c r="B102" s="9" t="s">
        <v>1305</v>
      </c>
      <c r="C102" s="3" t="s">
        <v>1306</v>
      </c>
      <c r="D102" s="3" t="s">
        <v>142</v>
      </c>
      <c r="E102" s="3"/>
      <c r="F102" s="3" t="s">
        <v>1307</v>
      </c>
      <c r="G102" s="3" t="s">
        <v>1155</v>
      </c>
      <c r="H102" s="3" t="s">
        <v>78</v>
      </c>
      <c r="I102" s="8">
        <v>32110.609978999993</v>
      </c>
      <c r="J102" s="8">
        <v>2570</v>
      </c>
      <c r="K102" s="8">
        <v>0</v>
      </c>
      <c r="L102" s="8">
        <v>825.24267649199965</v>
      </c>
      <c r="M102" s="39">
        <v>9.4732011825729055E-4</v>
      </c>
      <c r="N102" s="39">
        <v>9.3606101016166743E-5</v>
      </c>
      <c r="O102" s="39">
        <v>1.2368905966211552E-5</v>
      </c>
    </row>
    <row r="103" spans="2:15" ht="15" x14ac:dyDescent="0.25">
      <c r="B103" s="9" t="s">
        <v>1308</v>
      </c>
      <c r="C103" s="3" t="s">
        <v>1309</v>
      </c>
      <c r="D103" s="3" t="s">
        <v>142</v>
      </c>
      <c r="E103" s="3"/>
      <c r="F103" s="3" t="s">
        <v>1310</v>
      </c>
      <c r="G103" s="3" t="s">
        <v>1155</v>
      </c>
      <c r="H103" s="3" t="s">
        <v>78</v>
      </c>
      <c r="I103" s="8">
        <v>201044.979846</v>
      </c>
      <c r="J103" s="8">
        <v>3056</v>
      </c>
      <c r="K103" s="8">
        <v>0</v>
      </c>
      <c r="L103" s="8">
        <v>6143.9345855949996</v>
      </c>
      <c r="M103" s="39">
        <v>3.6436963529521932E-3</v>
      </c>
      <c r="N103" s="39">
        <v>6.9689774637036908E-4</v>
      </c>
      <c r="O103" s="39">
        <v>9.2086547771401167E-5</v>
      </c>
    </row>
    <row r="104" spans="2:15" ht="15" x14ac:dyDescent="0.25">
      <c r="B104" s="9" t="s">
        <v>1311</v>
      </c>
      <c r="C104" s="3" t="s">
        <v>1312</v>
      </c>
      <c r="D104" s="3" t="s">
        <v>142</v>
      </c>
      <c r="E104" s="3"/>
      <c r="F104" s="3" t="s">
        <v>1313</v>
      </c>
      <c r="G104" s="3" t="s">
        <v>822</v>
      </c>
      <c r="H104" s="3" t="s">
        <v>78</v>
      </c>
      <c r="I104" s="8">
        <v>19560131.951942995</v>
      </c>
      <c r="J104" s="8">
        <v>283.60000000000002</v>
      </c>
      <c r="K104" s="8">
        <v>0</v>
      </c>
      <c r="L104" s="8">
        <v>55472.534216545995</v>
      </c>
      <c r="M104" s="39">
        <v>2.9356886158098373E-2</v>
      </c>
      <c r="N104" s="39">
        <v>6.2921705207608838E-3</v>
      </c>
      <c r="O104" s="39">
        <v>8.3143368487507204E-4</v>
      </c>
    </row>
    <row r="105" spans="2:15" ht="15" x14ac:dyDescent="0.25">
      <c r="B105" s="9" t="s">
        <v>1314</v>
      </c>
      <c r="C105" s="3" t="s">
        <v>1315</v>
      </c>
      <c r="D105" s="3" t="s">
        <v>142</v>
      </c>
      <c r="E105" s="3"/>
      <c r="F105" s="3" t="s">
        <v>1316</v>
      </c>
      <c r="G105" s="3" t="s">
        <v>822</v>
      </c>
      <c r="H105" s="3" t="s">
        <v>78</v>
      </c>
      <c r="I105" s="8">
        <v>3410706.4430279988</v>
      </c>
      <c r="J105" s="8">
        <v>754.9</v>
      </c>
      <c r="K105" s="8">
        <v>0</v>
      </c>
      <c r="L105" s="8">
        <v>25747.422939026997</v>
      </c>
      <c r="M105" s="39">
        <v>8.4502794593288161E-3</v>
      </c>
      <c r="N105" s="39">
        <v>2.9204934999018982E-3</v>
      </c>
      <c r="O105" s="39">
        <v>3.859076393853834E-4</v>
      </c>
    </row>
    <row r="106" spans="2:15" ht="15" x14ac:dyDescent="0.25">
      <c r="B106" s="9" t="s">
        <v>1317</v>
      </c>
      <c r="C106" s="3" t="s">
        <v>1318</v>
      </c>
      <c r="D106" s="3" t="s">
        <v>142</v>
      </c>
      <c r="E106" s="3"/>
      <c r="F106" s="3" t="s">
        <v>701</v>
      </c>
      <c r="G106" s="3" t="s">
        <v>702</v>
      </c>
      <c r="H106" s="3" t="s">
        <v>78</v>
      </c>
      <c r="I106" s="8">
        <v>123718.62499799998</v>
      </c>
      <c r="J106" s="8">
        <v>19970</v>
      </c>
      <c r="K106" s="8">
        <v>0</v>
      </c>
      <c r="L106" s="8">
        <v>24706.609412246991</v>
      </c>
      <c r="M106" s="39">
        <v>1.821154850490533E-2</v>
      </c>
      <c r="N106" s="39">
        <v>2.8024355044757414E-3</v>
      </c>
      <c r="O106" s="39">
        <v>3.7030771343896064E-4</v>
      </c>
    </row>
    <row r="107" spans="2:15" ht="15" x14ac:dyDescent="0.25">
      <c r="B107" s="9" t="s">
        <v>1319</v>
      </c>
      <c r="C107" s="3" t="s">
        <v>1320</v>
      </c>
      <c r="D107" s="3" t="s">
        <v>142</v>
      </c>
      <c r="E107" s="3"/>
      <c r="F107" s="3" t="s">
        <v>1321</v>
      </c>
      <c r="G107" s="3" t="s">
        <v>293</v>
      </c>
      <c r="H107" s="3" t="s">
        <v>78</v>
      </c>
      <c r="I107" s="8">
        <v>125450.42662499998</v>
      </c>
      <c r="J107" s="8">
        <v>23190</v>
      </c>
      <c r="K107" s="8">
        <v>0</v>
      </c>
      <c r="L107" s="8">
        <v>29091.953934149995</v>
      </c>
      <c r="M107" s="39">
        <v>2.3799297126337125E-2</v>
      </c>
      <c r="N107" s="39">
        <v>3.2998588855021656E-3</v>
      </c>
      <c r="O107" s="39">
        <v>4.3603615377051813E-4</v>
      </c>
    </row>
    <row r="108" spans="2:15" ht="15" x14ac:dyDescent="0.25">
      <c r="B108" s="9" t="s">
        <v>1322</v>
      </c>
      <c r="C108" s="3" t="s">
        <v>1323</v>
      </c>
      <c r="D108" s="3" t="s">
        <v>142</v>
      </c>
      <c r="E108" s="3"/>
      <c r="F108" s="3" t="s">
        <v>1324</v>
      </c>
      <c r="G108" s="3" t="s">
        <v>503</v>
      </c>
      <c r="H108" s="3" t="s">
        <v>78</v>
      </c>
      <c r="I108" s="8">
        <v>162342.34217399999</v>
      </c>
      <c r="J108" s="8">
        <v>1217</v>
      </c>
      <c r="K108" s="8">
        <v>0</v>
      </c>
      <c r="L108" s="8">
        <v>1975.7063042639998</v>
      </c>
      <c r="M108" s="39">
        <v>8.1171171086999992E-4</v>
      </c>
      <c r="N108" s="39">
        <v>2.2410155117202828E-4</v>
      </c>
      <c r="O108" s="39">
        <v>2.9612290045605355E-5</v>
      </c>
    </row>
    <row r="109" spans="2:15" ht="15" x14ac:dyDescent="0.25">
      <c r="B109" s="9" t="s">
        <v>1325</v>
      </c>
      <c r="C109" s="3" t="s">
        <v>1326</v>
      </c>
      <c r="D109" s="3" t="s">
        <v>142</v>
      </c>
      <c r="E109" s="3"/>
      <c r="F109" s="3" t="s">
        <v>502</v>
      </c>
      <c r="G109" s="3" t="s">
        <v>503</v>
      </c>
      <c r="H109" s="3" t="s">
        <v>78</v>
      </c>
      <c r="I109" s="8">
        <v>1106198.1366649999</v>
      </c>
      <c r="J109" s="8">
        <v>1315</v>
      </c>
      <c r="K109" s="8">
        <v>0</v>
      </c>
      <c r="L109" s="8">
        <v>14546.505497766997</v>
      </c>
      <c r="M109" s="39">
        <v>1.6749813788832731E-2</v>
      </c>
      <c r="N109" s="39">
        <v>1.6499893932344432E-3</v>
      </c>
      <c r="O109" s="39">
        <v>2.1802599861133531E-4</v>
      </c>
    </row>
    <row r="110" spans="2:15" ht="15" x14ac:dyDescent="0.25">
      <c r="B110" s="9" t="s">
        <v>1327</v>
      </c>
      <c r="C110" s="3" t="s">
        <v>1328</v>
      </c>
      <c r="D110" s="3" t="s">
        <v>142</v>
      </c>
      <c r="E110" s="3"/>
      <c r="F110" s="3" t="s">
        <v>1329</v>
      </c>
      <c r="G110" s="3" t="s">
        <v>738</v>
      </c>
      <c r="H110" s="3" t="s">
        <v>78</v>
      </c>
      <c r="I110" s="8">
        <v>404613.34921899991</v>
      </c>
      <c r="J110" s="8">
        <v>11620</v>
      </c>
      <c r="K110" s="8">
        <v>0</v>
      </c>
      <c r="L110" s="8">
        <v>47016.071179207</v>
      </c>
      <c r="M110" s="39">
        <v>1.7996671358086046E-2</v>
      </c>
      <c r="N110" s="39">
        <v>5.3329659669228242E-3</v>
      </c>
      <c r="O110" s="39">
        <v>7.0468648784423132E-4</v>
      </c>
    </row>
    <row r="111" spans="2:15" ht="15" x14ac:dyDescent="0.25">
      <c r="B111" s="9" t="s">
        <v>1330</v>
      </c>
      <c r="C111" s="3" t="s">
        <v>1331</v>
      </c>
      <c r="D111" s="3" t="s">
        <v>142</v>
      </c>
      <c r="E111" s="3"/>
      <c r="F111" s="3" t="s">
        <v>1332</v>
      </c>
      <c r="G111" s="3" t="s">
        <v>738</v>
      </c>
      <c r="H111" s="3" t="s">
        <v>78</v>
      </c>
      <c r="I111" s="8">
        <v>220098.36381199997</v>
      </c>
      <c r="J111" s="8">
        <v>3241</v>
      </c>
      <c r="K111" s="8">
        <v>0</v>
      </c>
      <c r="L111" s="8">
        <v>7133.3879711729996</v>
      </c>
      <c r="M111" s="39">
        <v>4.5018140914087346E-3</v>
      </c>
      <c r="N111" s="39">
        <v>8.0913003415620361E-4</v>
      </c>
      <c r="O111" s="39">
        <v>1.0691667742027979E-4</v>
      </c>
    </row>
    <row r="112" spans="2:15" ht="15" x14ac:dyDescent="0.25">
      <c r="B112" s="9" t="s">
        <v>1333</v>
      </c>
      <c r="C112" s="3" t="s">
        <v>1334</v>
      </c>
      <c r="D112" s="3" t="s">
        <v>142</v>
      </c>
      <c r="E112" s="3"/>
      <c r="F112" s="3" t="s">
        <v>1335</v>
      </c>
      <c r="G112" s="3" t="s">
        <v>738</v>
      </c>
      <c r="H112" s="3" t="s">
        <v>78</v>
      </c>
      <c r="I112" s="8">
        <v>692729.02798899997</v>
      </c>
      <c r="J112" s="8">
        <v>5282</v>
      </c>
      <c r="K112" s="8">
        <v>0</v>
      </c>
      <c r="L112" s="8">
        <v>36589.947258374996</v>
      </c>
      <c r="M112" s="39">
        <v>1.1157655772620784E-2</v>
      </c>
      <c r="N112" s="39">
        <v>4.1503455853774763E-3</v>
      </c>
      <c r="O112" s="39">
        <v>5.4841761077036109E-4</v>
      </c>
    </row>
    <row r="113" spans="2:15" ht="15" x14ac:dyDescent="0.25">
      <c r="B113" s="9" t="s">
        <v>1336</v>
      </c>
      <c r="C113" s="3" t="s">
        <v>1337</v>
      </c>
      <c r="D113" s="3" t="s">
        <v>142</v>
      </c>
      <c r="E113" s="3"/>
      <c r="F113" s="3" t="s">
        <v>1338</v>
      </c>
      <c r="G113" s="3" t="s">
        <v>738</v>
      </c>
      <c r="H113" s="3" t="s">
        <v>78</v>
      </c>
      <c r="I113" s="8">
        <v>570843.39232400001</v>
      </c>
      <c r="J113" s="8">
        <v>5938</v>
      </c>
      <c r="K113" s="8">
        <v>0</v>
      </c>
      <c r="L113" s="8">
        <v>33896.680636198005</v>
      </c>
      <c r="M113" s="39">
        <v>1.1417245757314566E-2</v>
      </c>
      <c r="N113" s="39">
        <v>3.8448521897006547E-3</v>
      </c>
      <c r="O113" s="39">
        <v>5.0805037996590045E-4</v>
      </c>
    </row>
    <row r="114" spans="2:15" ht="15" x14ac:dyDescent="0.25">
      <c r="B114" s="9" t="s">
        <v>1339</v>
      </c>
      <c r="C114" s="3" t="s">
        <v>1340</v>
      </c>
      <c r="D114" s="3" t="s">
        <v>142</v>
      </c>
      <c r="E114" s="3"/>
      <c r="F114" s="3" t="s">
        <v>737</v>
      </c>
      <c r="G114" s="3" t="s">
        <v>738</v>
      </c>
      <c r="H114" s="3" t="s">
        <v>78</v>
      </c>
      <c r="I114" s="8">
        <v>331043.07504500001</v>
      </c>
      <c r="J114" s="8">
        <v>18390</v>
      </c>
      <c r="K114" s="8">
        <v>0</v>
      </c>
      <c r="L114" s="8">
        <v>60878.821501728977</v>
      </c>
      <c r="M114" s="39">
        <v>2.1644912766659558E-2</v>
      </c>
      <c r="N114" s="39">
        <v>6.9053979848208592E-3</v>
      </c>
      <c r="O114" s="39">
        <v>9.1246422408689345E-4</v>
      </c>
    </row>
    <row r="115" spans="2:15" ht="15" x14ac:dyDescent="0.25">
      <c r="B115" s="9" t="s">
        <v>1341</v>
      </c>
      <c r="C115" s="3" t="s">
        <v>1342</v>
      </c>
      <c r="D115" s="3" t="s">
        <v>142</v>
      </c>
      <c r="E115" s="3"/>
      <c r="F115" s="3" t="s">
        <v>506</v>
      </c>
      <c r="G115" s="3" t="s">
        <v>316</v>
      </c>
      <c r="H115" s="3" t="s">
        <v>78</v>
      </c>
      <c r="I115" s="8">
        <v>1426672.0934619999</v>
      </c>
      <c r="J115" s="8">
        <v>1027</v>
      </c>
      <c r="K115" s="8">
        <v>0</v>
      </c>
      <c r="L115" s="8">
        <v>14651.922399860996</v>
      </c>
      <c r="M115" s="39">
        <v>1.2278074484024416E-2</v>
      </c>
      <c r="N115" s="39">
        <v>1.6619466822444693E-3</v>
      </c>
      <c r="O115" s="39">
        <v>2.1960600869369397E-4</v>
      </c>
    </row>
    <row r="116" spans="2:15" ht="15" x14ac:dyDescent="0.25">
      <c r="B116" s="9" t="s">
        <v>1343</v>
      </c>
      <c r="C116" s="3" t="s">
        <v>1344</v>
      </c>
      <c r="D116" s="3" t="s">
        <v>142</v>
      </c>
      <c r="E116" s="3"/>
      <c r="F116" s="3" t="s">
        <v>741</v>
      </c>
      <c r="G116" s="3" t="s">
        <v>316</v>
      </c>
      <c r="H116" s="3" t="s">
        <v>78</v>
      </c>
      <c r="I116" s="8">
        <v>2394038.9009709996</v>
      </c>
      <c r="J116" s="8">
        <v>1565</v>
      </c>
      <c r="K116" s="8">
        <v>0</v>
      </c>
      <c r="L116" s="8">
        <v>37466.708800251996</v>
      </c>
      <c r="M116" s="39">
        <v>1.4600613068018197E-2</v>
      </c>
      <c r="N116" s="39">
        <v>4.2497953978918972E-3</v>
      </c>
      <c r="O116" s="39">
        <v>5.6155869202462465E-4</v>
      </c>
    </row>
    <row r="117" spans="2:15" x14ac:dyDescent="0.2">
      <c r="B117" s="42"/>
      <c r="C117" s="43"/>
      <c r="D117" s="43"/>
      <c r="E117" s="43"/>
      <c r="F117" s="43"/>
      <c r="G117" s="43"/>
      <c r="H117" s="43"/>
      <c r="I117" s="12"/>
      <c r="J117" s="12"/>
      <c r="K117" s="12"/>
      <c r="L117" s="12"/>
      <c r="M117" s="12"/>
      <c r="N117" s="12"/>
      <c r="O117" s="12"/>
    </row>
    <row r="118" spans="2:15" ht="15" x14ac:dyDescent="0.25">
      <c r="B118" s="7" t="s">
        <v>1345</v>
      </c>
      <c r="C118" s="35"/>
      <c r="D118" s="35"/>
      <c r="E118" s="35"/>
      <c r="F118" s="35"/>
      <c r="G118" s="35"/>
      <c r="H118" s="35"/>
      <c r="I118" s="8"/>
      <c r="J118" s="8"/>
      <c r="K118" s="8">
        <v>0</v>
      </c>
      <c r="L118" s="8">
        <v>448831.2266487818</v>
      </c>
      <c r="M118" s="39"/>
      <c r="N118" s="39">
        <v>5.091028655896615E-2</v>
      </c>
      <c r="O118" s="39">
        <v>6.7271741940408318E-3</v>
      </c>
    </row>
    <row r="119" spans="2:15" ht="15" x14ac:dyDescent="0.25">
      <c r="B119" s="9" t="s">
        <v>1346</v>
      </c>
      <c r="C119" s="3" t="s">
        <v>1347</v>
      </c>
      <c r="D119" s="3" t="s">
        <v>142</v>
      </c>
      <c r="E119" s="3"/>
      <c r="F119" s="3" t="s">
        <v>1348</v>
      </c>
      <c r="G119" s="3" t="s">
        <v>1165</v>
      </c>
      <c r="H119" s="3" t="s">
        <v>78</v>
      </c>
      <c r="I119" s="8">
        <v>118259.04642700001</v>
      </c>
      <c r="J119" s="8">
        <v>654.5</v>
      </c>
      <c r="K119" s="8">
        <v>0</v>
      </c>
      <c r="L119" s="8">
        <v>774.00545695499989</v>
      </c>
      <c r="M119" s="39">
        <v>1.9603511624117453E-2</v>
      </c>
      <c r="N119" s="39">
        <v>8.7794336205171294E-5</v>
      </c>
      <c r="O119" s="39">
        <v>1.160095204371536E-5</v>
      </c>
    </row>
    <row r="120" spans="2:15" ht="15" x14ac:dyDescent="0.25">
      <c r="B120" s="9" t="s">
        <v>1349</v>
      </c>
      <c r="C120" s="3" t="s">
        <v>1350</v>
      </c>
      <c r="D120" s="3" t="s">
        <v>142</v>
      </c>
      <c r="E120" s="3"/>
      <c r="F120" s="3" t="s">
        <v>1351</v>
      </c>
      <c r="G120" s="3" t="s">
        <v>1165</v>
      </c>
      <c r="H120" s="3" t="s">
        <v>78</v>
      </c>
      <c r="I120" s="8">
        <v>101740.43347099997</v>
      </c>
      <c r="J120" s="8">
        <v>5692</v>
      </c>
      <c r="K120" s="8">
        <v>0</v>
      </c>
      <c r="L120" s="8">
        <v>5791.0654734350001</v>
      </c>
      <c r="M120" s="39">
        <v>1.2335717469260868E-2</v>
      </c>
      <c r="N120" s="39">
        <v>6.5687230573423618E-4</v>
      </c>
      <c r="O120" s="39">
        <v>8.6797673369945147E-5</v>
      </c>
    </row>
    <row r="121" spans="2:15" ht="15" x14ac:dyDescent="0.25">
      <c r="B121" s="9" t="s">
        <v>1352</v>
      </c>
      <c r="C121" s="3" t="s">
        <v>1353</v>
      </c>
      <c r="D121" s="3" t="s">
        <v>142</v>
      </c>
      <c r="E121" s="3"/>
      <c r="F121" s="3" t="s">
        <v>1354</v>
      </c>
      <c r="G121" s="3" t="s">
        <v>1175</v>
      </c>
      <c r="H121" s="3" t="s">
        <v>78</v>
      </c>
      <c r="I121" s="8">
        <v>264422.82033299998</v>
      </c>
      <c r="J121" s="8">
        <v>3627</v>
      </c>
      <c r="K121" s="8">
        <v>0</v>
      </c>
      <c r="L121" s="8">
        <v>9590.6156933799975</v>
      </c>
      <c r="M121" s="39">
        <v>5.3563633094242176E-2</v>
      </c>
      <c r="N121" s="39">
        <v>1.0878498737098036E-3</v>
      </c>
      <c r="O121" s="39">
        <v>1.4374610893095276E-4</v>
      </c>
    </row>
    <row r="122" spans="2:15" ht="15" x14ac:dyDescent="0.25">
      <c r="B122" s="9" t="s">
        <v>1355</v>
      </c>
      <c r="C122" s="3" t="s">
        <v>1356</v>
      </c>
      <c r="D122" s="3" t="s">
        <v>142</v>
      </c>
      <c r="E122" s="3"/>
      <c r="F122" s="3"/>
      <c r="G122" s="3" t="s">
        <v>1357</v>
      </c>
      <c r="H122" s="3" t="s">
        <v>78</v>
      </c>
      <c r="I122" s="8">
        <v>0.20829899999999993</v>
      </c>
      <c r="J122" s="8">
        <v>587</v>
      </c>
      <c r="K122" s="8">
        <v>0</v>
      </c>
      <c r="L122" s="8">
        <v>1.2248019999999999E-3</v>
      </c>
      <c r="M122" s="39">
        <v>8.0879318895794342E-9</v>
      </c>
      <c r="N122" s="39">
        <v>1.3892754580284302E-10</v>
      </c>
      <c r="O122" s="39">
        <v>1.8357582801735663E-11</v>
      </c>
    </row>
    <row r="123" spans="2:15" ht="15" x14ac:dyDescent="0.25">
      <c r="B123" s="9" t="s">
        <v>1358</v>
      </c>
      <c r="C123" s="3" t="s">
        <v>1359</v>
      </c>
      <c r="D123" s="3" t="s">
        <v>142</v>
      </c>
      <c r="E123" s="3"/>
      <c r="F123" s="3" t="s">
        <v>1360</v>
      </c>
      <c r="G123" s="3" t="s">
        <v>263</v>
      </c>
      <c r="H123" s="3" t="s">
        <v>78</v>
      </c>
      <c r="I123" s="8">
        <v>894072.89671699982</v>
      </c>
      <c r="J123" s="8">
        <v>1702</v>
      </c>
      <c r="K123" s="8">
        <v>0</v>
      </c>
      <c r="L123" s="8">
        <v>15217.120702124999</v>
      </c>
      <c r="M123" s="39">
        <v>1.2150532121607287E-2</v>
      </c>
      <c r="N123" s="39">
        <v>1.7260563203945307E-3</v>
      </c>
      <c r="O123" s="39">
        <v>2.2807731640972633E-4</v>
      </c>
    </row>
    <row r="124" spans="2:15" ht="15" x14ac:dyDescent="0.25">
      <c r="B124" s="9" t="s">
        <v>1361</v>
      </c>
      <c r="C124" s="3" t="s">
        <v>1362</v>
      </c>
      <c r="D124" s="3" t="s">
        <v>142</v>
      </c>
      <c r="E124" s="3"/>
      <c r="F124" s="3" t="s">
        <v>1363</v>
      </c>
      <c r="G124" s="3" t="s">
        <v>1364</v>
      </c>
      <c r="H124" s="3" t="s">
        <v>78</v>
      </c>
      <c r="I124" s="8">
        <v>1452803.676036</v>
      </c>
      <c r="J124" s="8">
        <v>45.2</v>
      </c>
      <c r="K124" s="8">
        <v>0</v>
      </c>
      <c r="L124" s="8">
        <v>656.66726073500001</v>
      </c>
      <c r="M124" s="39">
        <v>1.2750654999051118E-2</v>
      </c>
      <c r="N124" s="39">
        <v>7.4484831787496425E-5</v>
      </c>
      <c r="O124" s="39">
        <v>9.8422631675419424E-6</v>
      </c>
    </row>
    <row r="125" spans="2:15" ht="15" x14ac:dyDescent="0.25">
      <c r="B125" s="9" t="s">
        <v>1365</v>
      </c>
      <c r="C125" s="3" t="s">
        <v>1366</v>
      </c>
      <c r="D125" s="3" t="s">
        <v>142</v>
      </c>
      <c r="E125" s="3"/>
      <c r="F125" s="3" t="s">
        <v>1367</v>
      </c>
      <c r="G125" s="3" t="s">
        <v>465</v>
      </c>
      <c r="H125" s="3" t="s">
        <v>78</v>
      </c>
      <c r="I125" s="8">
        <v>57175.999321999974</v>
      </c>
      <c r="J125" s="8">
        <v>1890</v>
      </c>
      <c r="K125" s="8">
        <v>0</v>
      </c>
      <c r="L125" s="8">
        <v>1080.6263880249996</v>
      </c>
      <c r="M125" s="39">
        <v>2.0424541300504886E-3</v>
      </c>
      <c r="N125" s="39">
        <v>1.2257391155313591E-4</v>
      </c>
      <c r="O125" s="39">
        <v>1.6196649250988701E-5</v>
      </c>
    </row>
    <row r="126" spans="2:15" ht="15" x14ac:dyDescent="0.25">
      <c r="B126" s="9" t="s">
        <v>1368</v>
      </c>
      <c r="C126" s="3" t="s">
        <v>1369</v>
      </c>
      <c r="D126" s="3" t="s">
        <v>142</v>
      </c>
      <c r="E126" s="3"/>
      <c r="F126" s="3" t="s">
        <v>1370</v>
      </c>
      <c r="G126" s="3" t="s">
        <v>465</v>
      </c>
      <c r="H126" s="3" t="s">
        <v>78</v>
      </c>
      <c r="I126" s="8">
        <v>264439.48428599996</v>
      </c>
      <c r="J126" s="8">
        <v>3931</v>
      </c>
      <c r="K126" s="8">
        <v>0</v>
      </c>
      <c r="L126" s="8">
        <v>10395.116127290999</v>
      </c>
      <c r="M126" s="39">
        <v>4.9520217980394748E-3</v>
      </c>
      <c r="N126" s="39">
        <v>1.1791032117028652E-3</v>
      </c>
      <c r="O126" s="39">
        <v>1.5580412592435536E-4</v>
      </c>
    </row>
    <row r="127" spans="2:15" ht="15" x14ac:dyDescent="0.25">
      <c r="B127" s="9" t="s">
        <v>1371</v>
      </c>
      <c r="C127" s="3" t="s">
        <v>1372</v>
      </c>
      <c r="D127" s="3" t="s">
        <v>142</v>
      </c>
      <c r="E127" s="3"/>
      <c r="F127" s="3" t="s">
        <v>1373</v>
      </c>
      <c r="G127" s="3" t="s">
        <v>465</v>
      </c>
      <c r="H127" s="3" t="s">
        <v>78</v>
      </c>
      <c r="I127" s="8">
        <v>13542.797026999993</v>
      </c>
      <c r="J127" s="8">
        <v>160200</v>
      </c>
      <c r="K127" s="8">
        <v>0</v>
      </c>
      <c r="L127" s="8">
        <v>21695.560837034998</v>
      </c>
      <c r="M127" s="39">
        <v>2.7423728627983018E-2</v>
      </c>
      <c r="N127" s="39">
        <v>2.460896554631318E-3</v>
      </c>
      <c r="O127" s="39">
        <v>3.2517750174800784E-4</v>
      </c>
    </row>
    <row r="128" spans="2:15" ht="15" x14ac:dyDescent="0.25">
      <c r="B128" s="9" t="s">
        <v>1374</v>
      </c>
      <c r="C128" s="3" t="s">
        <v>1375</v>
      </c>
      <c r="D128" s="3" t="s">
        <v>142</v>
      </c>
      <c r="E128" s="3"/>
      <c r="F128" s="3" t="s">
        <v>1376</v>
      </c>
      <c r="G128" s="3" t="s">
        <v>882</v>
      </c>
      <c r="H128" s="3" t="s">
        <v>78</v>
      </c>
      <c r="I128" s="8">
        <v>214940.86943399996</v>
      </c>
      <c r="J128" s="8">
        <v>8624</v>
      </c>
      <c r="K128" s="8">
        <v>0</v>
      </c>
      <c r="L128" s="8">
        <v>18536.500580182998</v>
      </c>
      <c r="M128" s="39">
        <v>3.2662807256785088E-2</v>
      </c>
      <c r="N128" s="39">
        <v>2.10256885062059E-3</v>
      </c>
      <c r="O128" s="39">
        <v>2.7782886070983764E-4</v>
      </c>
    </row>
    <row r="129" spans="2:15" ht="15" x14ac:dyDescent="0.25">
      <c r="B129" s="9" t="s">
        <v>1377</v>
      </c>
      <c r="C129" s="3" t="s">
        <v>1378</v>
      </c>
      <c r="D129" s="3" t="s">
        <v>142</v>
      </c>
      <c r="E129" s="3"/>
      <c r="F129" s="3" t="s">
        <v>1379</v>
      </c>
      <c r="G129" s="3" t="s">
        <v>882</v>
      </c>
      <c r="H129" s="3" t="s">
        <v>78</v>
      </c>
      <c r="I129" s="8">
        <v>542843.78028399998</v>
      </c>
      <c r="J129" s="8">
        <v>1372</v>
      </c>
      <c r="K129" s="8">
        <v>0</v>
      </c>
      <c r="L129" s="8">
        <v>7447.8166655039986</v>
      </c>
      <c r="M129" s="39">
        <v>1.4186023516115396E-2</v>
      </c>
      <c r="N129" s="39">
        <v>8.4479523296662198E-4</v>
      </c>
      <c r="O129" s="39">
        <v>1.1162939897970158E-4</v>
      </c>
    </row>
    <row r="130" spans="2:15" ht="15" x14ac:dyDescent="0.25">
      <c r="B130" s="9" t="s">
        <v>1380</v>
      </c>
      <c r="C130" s="3" t="s">
        <v>1381</v>
      </c>
      <c r="D130" s="3" t="s">
        <v>142</v>
      </c>
      <c r="E130" s="3"/>
      <c r="F130" s="3" t="s">
        <v>1382</v>
      </c>
      <c r="G130" s="3" t="s">
        <v>338</v>
      </c>
      <c r="H130" s="3" t="s">
        <v>78</v>
      </c>
      <c r="I130" s="8">
        <v>346834.83123999991</v>
      </c>
      <c r="J130" s="8">
        <v>507.4</v>
      </c>
      <c r="K130" s="8">
        <v>0</v>
      </c>
      <c r="L130" s="8">
        <v>1759.8399312119998</v>
      </c>
      <c r="M130" s="39">
        <v>3.7345854126323984E-2</v>
      </c>
      <c r="N130" s="39">
        <v>1.9961613603596928E-4</v>
      </c>
      <c r="O130" s="39">
        <v>2.6376840709784178E-5</v>
      </c>
    </row>
    <row r="131" spans="2:15" ht="15" x14ac:dyDescent="0.25">
      <c r="B131" s="9" t="s">
        <v>1383</v>
      </c>
      <c r="C131" s="3" t="s">
        <v>1384</v>
      </c>
      <c r="D131" s="3" t="s">
        <v>142</v>
      </c>
      <c r="E131" s="3"/>
      <c r="F131" s="3" t="s">
        <v>1385</v>
      </c>
      <c r="G131" s="3" t="s">
        <v>338</v>
      </c>
      <c r="H131" s="3" t="s">
        <v>78</v>
      </c>
      <c r="I131" s="8">
        <v>218766.49713099995</v>
      </c>
      <c r="J131" s="8">
        <v>5599</v>
      </c>
      <c r="K131" s="8">
        <v>0</v>
      </c>
      <c r="L131" s="8">
        <v>12248.736174358997</v>
      </c>
      <c r="M131" s="39">
        <v>3.2171543695735286E-2</v>
      </c>
      <c r="N131" s="39">
        <v>1.38935669266559E-3</v>
      </c>
      <c r="O131" s="39">
        <v>1.8358656218507989E-4</v>
      </c>
    </row>
    <row r="132" spans="2:15" ht="15" x14ac:dyDescent="0.25">
      <c r="B132" s="9" t="s">
        <v>1386</v>
      </c>
      <c r="C132" s="3" t="s">
        <v>1387</v>
      </c>
      <c r="D132" s="3" t="s">
        <v>142</v>
      </c>
      <c r="E132" s="3"/>
      <c r="F132" s="3" t="s">
        <v>1388</v>
      </c>
      <c r="G132" s="3" t="s">
        <v>338</v>
      </c>
      <c r="H132" s="3" t="s">
        <v>78</v>
      </c>
      <c r="I132" s="8">
        <v>38375.840832000002</v>
      </c>
      <c r="J132" s="8">
        <v>2024</v>
      </c>
      <c r="K132" s="8">
        <v>0</v>
      </c>
      <c r="L132" s="8">
        <v>776.72701841199989</v>
      </c>
      <c r="M132" s="39">
        <v>4.3241865222200275E-3</v>
      </c>
      <c r="N132" s="39">
        <v>8.8103039043648543E-5</v>
      </c>
      <c r="O132" s="39">
        <v>1.1641743363289372E-5</v>
      </c>
    </row>
    <row r="133" spans="2:15" ht="15" x14ac:dyDescent="0.25">
      <c r="B133" s="9" t="s">
        <v>1389</v>
      </c>
      <c r="C133" s="3" t="s">
        <v>1390</v>
      </c>
      <c r="D133" s="3" t="s">
        <v>142</v>
      </c>
      <c r="E133" s="3"/>
      <c r="F133" s="3" t="s">
        <v>1391</v>
      </c>
      <c r="G133" s="3" t="s">
        <v>389</v>
      </c>
      <c r="H133" s="3" t="s">
        <v>78</v>
      </c>
      <c r="I133" s="8">
        <v>158288.04334799998</v>
      </c>
      <c r="J133" s="8">
        <v>19500</v>
      </c>
      <c r="K133" s="8">
        <v>0</v>
      </c>
      <c r="L133" s="8">
        <v>30866.168452080998</v>
      </c>
      <c r="M133" s="39">
        <v>1.2881513944335937E-2</v>
      </c>
      <c r="N133" s="39">
        <v>3.501105510429238E-3</v>
      </c>
      <c r="O133" s="39">
        <v>4.6262844372510666E-4</v>
      </c>
    </row>
    <row r="134" spans="2:15" ht="15" x14ac:dyDescent="0.25">
      <c r="B134" s="9" t="s">
        <v>1392</v>
      </c>
      <c r="C134" s="3" t="s">
        <v>1393</v>
      </c>
      <c r="D134" s="3" t="s">
        <v>142</v>
      </c>
      <c r="E134" s="3"/>
      <c r="F134" s="3" t="s">
        <v>875</v>
      </c>
      <c r="G134" s="3" t="s">
        <v>389</v>
      </c>
      <c r="H134" s="3" t="s">
        <v>78</v>
      </c>
      <c r="I134" s="8">
        <v>1382844.6394449999</v>
      </c>
      <c r="J134" s="8">
        <v>704.9</v>
      </c>
      <c r="K134" s="8">
        <v>0</v>
      </c>
      <c r="L134" s="8">
        <v>9747.6718621069977</v>
      </c>
      <c r="M134" s="39">
        <v>1.6417793272213099E-2</v>
      </c>
      <c r="N134" s="39">
        <v>1.1056645311601013E-3</v>
      </c>
      <c r="O134" s="39">
        <v>1.4610009889988592E-4</v>
      </c>
    </row>
    <row r="135" spans="2:15" ht="15" x14ac:dyDescent="0.25">
      <c r="B135" s="9" t="s">
        <v>1394</v>
      </c>
      <c r="C135" s="3" t="s">
        <v>1395</v>
      </c>
      <c r="D135" s="3" t="s">
        <v>142</v>
      </c>
      <c r="E135" s="3"/>
      <c r="F135" s="3" t="s">
        <v>1396</v>
      </c>
      <c r="G135" s="3" t="s">
        <v>706</v>
      </c>
      <c r="H135" s="3" t="s">
        <v>78</v>
      </c>
      <c r="I135" s="8">
        <v>367224.43118100002</v>
      </c>
      <c r="J135" s="8">
        <v>3726</v>
      </c>
      <c r="K135" s="8">
        <v>0</v>
      </c>
      <c r="L135" s="8">
        <v>13682.782305806997</v>
      </c>
      <c r="M135" s="39">
        <v>4.0631210237255216E-2</v>
      </c>
      <c r="N135" s="39">
        <v>1.5520185021745E-3</v>
      </c>
      <c r="O135" s="39">
        <v>2.0508033881147777E-4</v>
      </c>
    </row>
    <row r="136" spans="2:15" ht="15" x14ac:dyDescent="0.25">
      <c r="B136" s="9" t="s">
        <v>1397</v>
      </c>
      <c r="C136" s="3" t="s">
        <v>1398</v>
      </c>
      <c r="D136" s="3" t="s">
        <v>142</v>
      </c>
      <c r="E136" s="3"/>
      <c r="F136" s="3" t="s">
        <v>1399</v>
      </c>
      <c r="G136" s="3" t="s">
        <v>376</v>
      </c>
      <c r="H136" s="3" t="s">
        <v>78</v>
      </c>
      <c r="I136" s="8">
        <v>941723.89544699993</v>
      </c>
      <c r="J136" s="8">
        <v>202.3</v>
      </c>
      <c r="K136" s="8">
        <v>0</v>
      </c>
      <c r="L136" s="8">
        <v>1905.1074425729996</v>
      </c>
      <c r="M136" s="39">
        <v>1.9985863505491357E-2</v>
      </c>
      <c r="N136" s="39">
        <v>2.160936228773284E-4</v>
      </c>
      <c r="O136" s="39">
        <v>2.8554139871780673E-5</v>
      </c>
    </row>
    <row r="137" spans="2:15" ht="15" x14ac:dyDescent="0.25">
      <c r="B137" s="9" t="s">
        <v>1400</v>
      </c>
      <c r="C137" s="3" t="s">
        <v>1401</v>
      </c>
      <c r="D137" s="3" t="s">
        <v>142</v>
      </c>
      <c r="E137" s="3"/>
      <c r="F137" s="3"/>
      <c r="G137" s="3" t="s">
        <v>376</v>
      </c>
      <c r="H137" s="3" t="s">
        <v>78</v>
      </c>
      <c r="I137" s="8">
        <v>158184.26856099998</v>
      </c>
      <c r="J137" s="8">
        <v>1636</v>
      </c>
      <c r="K137" s="8">
        <v>0</v>
      </c>
      <c r="L137" s="8">
        <v>2587.8946336159993</v>
      </c>
      <c r="M137" s="39">
        <v>1.0988974680954583E-2</v>
      </c>
      <c r="N137" s="39">
        <v>2.9354120114485319E-4</v>
      </c>
      <c r="O137" s="39">
        <v>3.8787893895317846E-5</v>
      </c>
    </row>
    <row r="138" spans="2:15" ht="15" x14ac:dyDescent="0.25">
      <c r="B138" s="9" t="s">
        <v>1402</v>
      </c>
      <c r="C138" s="3" t="s">
        <v>1403</v>
      </c>
      <c r="D138" s="3" t="s">
        <v>142</v>
      </c>
      <c r="E138" s="3"/>
      <c r="F138" s="3" t="s">
        <v>1404</v>
      </c>
      <c r="G138" s="3" t="s">
        <v>376</v>
      </c>
      <c r="H138" s="3" t="s">
        <v>78</v>
      </c>
      <c r="I138" s="8">
        <v>1006432.119523</v>
      </c>
      <c r="J138" s="8">
        <v>728.9</v>
      </c>
      <c r="K138" s="8">
        <v>0</v>
      </c>
      <c r="L138" s="8">
        <v>7335.8837191919974</v>
      </c>
      <c r="M138" s="39">
        <v>2.540205455585973E-2</v>
      </c>
      <c r="N138" s="39">
        <v>8.3209883834479102E-4</v>
      </c>
      <c r="O138" s="39">
        <v>1.0995172509431864E-4</v>
      </c>
    </row>
    <row r="139" spans="2:15" ht="15" x14ac:dyDescent="0.25">
      <c r="B139" s="9" t="s">
        <v>1405</v>
      </c>
      <c r="C139" s="3" t="s">
        <v>1406</v>
      </c>
      <c r="D139" s="3" t="s">
        <v>142</v>
      </c>
      <c r="E139" s="3"/>
      <c r="F139" s="3" t="s">
        <v>1407</v>
      </c>
      <c r="G139" s="3" t="s">
        <v>376</v>
      </c>
      <c r="H139" s="3" t="s">
        <v>78</v>
      </c>
      <c r="I139" s="8">
        <v>3654497.1986909993</v>
      </c>
      <c r="J139" s="8">
        <v>196.4</v>
      </c>
      <c r="K139" s="8">
        <v>0</v>
      </c>
      <c r="L139" s="8">
        <v>7177.432498225</v>
      </c>
      <c r="M139" s="39">
        <v>1.6822926657820592E-2</v>
      </c>
      <c r="N139" s="39">
        <v>8.1412594210653467E-4</v>
      </c>
      <c r="O139" s="39">
        <v>1.0757682579717694E-4</v>
      </c>
    </row>
    <row r="140" spans="2:15" ht="15" x14ac:dyDescent="0.25">
      <c r="B140" s="9" t="s">
        <v>1408</v>
      </c>
      <c r="C140" s="3" t="s">
        <v>1409</v>
      </c>
      <c r="D140" s="3" t="s">
        <v>142</v>
      </c>
      <c r="E140" s="3"/>
      <c r="F140" s="3" t="s">
        <v>1410</v>
      </c>
      <c r="G140" s="3" t="s">
        <v>752</v>
      </c>
      <c r="H140" s="3" t="s">
        <v>78</v>
      </c>
      <c r="I140" s="8">
        <v>1265181.7793569996</v>
      </c>
      <c r="J140" s="8">
        <v>430</v>
      </c>
      <c r="K140" s="8">
        <v>0</v>
      </c>
      <c r="L140" s="8">
        <v>5440.281651237</v>
      </c>
      <c r="M140" s="39">
        <v>2.7705961916520722E-2</v>
      </c>
      <c r="N140" s="39">
        <v>6.1708339656744104E-4</v>
      </c>
      <c r="O140" s="39">
        <v>8.1540053720802595E-5</v>
      </c>
    </row>
    <row r="141" spans="2:15" ht="15" x14ac:dyDescent="0.25">
      <c r="B141" s="9" t="s">
        <v>1411</v>
      </c>
      <c r="C141" s="3" t="s">
        <v>1412</v>
      </c>
      <c r="D141" s="3" t="s">
        <v>142</v>
      </c>
      <c r="E141" s="3"/>
      <c r="F141" s="3" t="s">
        <v>1413</v>
      </c>
      <c r="G141" s="3" t="s">
        <v>752</v>
      </c>
      <c r="H141" s="3" t="s">
        <v>78</v>
      </c>
      <c r="I141" s="8">
        <v>505538.39449199999</v>
      </c>
      <c r="J141" s="8">
        <v>921</v>
      </c>
      <c r="K141" s="8">
        <v>0</v>
      </c>
      <c r="L141" s="8">
        <v>4656.0086144819988</v>
      </c>
      <c r="M141" s="39">
        <v>1.4593884189075259E-2</v>
      </c>
      <c r="N141" s="39">
        <v>5.2812442341446185E-4</v>
      </c>
      <c r="O141" s="39">
        <v>6.978520909171265E-5</v>
      </c>
    </row>
    <row r="142" spans="2:15" ht="15" x14ac:dyDescent="0.25">
      <c r="B142" s="9" t="s">
        <v>1414</v>
      </c>
      <c r="C142" s="3" t="s">
        <v>1415</v>
      </c>
      <c r="D142" s="3" t="s">
        <v>142</v>
      </c>
      <c r="E142" s="3"/>
      <c r="F142" s="3" t="s">
        <v>1416</v>
      </c>
      <c r="G142" s="3" t="s">
        <v>285</v>
      </c>
      <c r="H142" s="3" t="s">
        <v>78</v>
      </c>
      <c r="I142" s="8">
        <v>1108782.137164</v>
      </c>
      <c r="J142" s="8">
        <v>217</v>
      </c>
      <c r="K142" s="8">
        <v>0</v>
      </c>
      <c r="L142" s="8">
        <v>2406.0572376489995</v>
      </c>
      <c r="M142" s="39">
        <v>1.7025406270296497E-2</v>
      </c>
      <c r="N142" s="39">
        <v>2.7291564439619091E-4</v>
      </c>
      <c r="O142" s="39">
        <v>3.6062477825686842E-5</v>
      </c>
    </row>
    <row r="143" spans="2:15" ht="15" x14ac:dyDescent="0.25">
      <c r="B143" s="9" t="s">
        <v>1417</v>
      </c>
      <c r="C143" s="3" t="s">
        <v>1418</v>
      </c>
      <c r="D143" s="3" t="s">
        <v>142</v>
      </c>
      <c r="E143" s="3"/>
      <c r="F143" s="3" t="s">
        <v>594</v>
      </c>
      <c r="G143" s="3" t="s">
        <v>285</v>
      </c>
      <c r="H143" s="3" t="s">
        <v>78</v>
      </c>
      <c r="I143" s="8">
        <v>1532761.5028289999</v>
      </c>
      <c r="J143" s="8">
        <v>1397</v>
      </c>
      <c r="K143" s="8">
        <v>0</v>
      </c>
      <c r="L143" s="8">
        <v>21412.678194516997</v>
      </c>
      <c r="M143" s="39">
        <v>2.7171810474928657E-2</v>
      </c>
      <c r="N143" s="39">
        <v>2.4288095795322825E-3</v>
      </c>
      <c r="O143" s="39">
        <v>3.2093759886313501E-4</v>
      </c>
    </row>
    <row r="144" spans="2:15" ht="15" x14ac:dyDescent="0.25">
      <c r="B144" s="9" t="s">
        <v>1419</v>
      </c>
      <c r="C144" s="3" t="s">
        <v>1420</v>
      </c>
      <c r="D144" s="3" t="s">
        <v>142</v>
      </c>
      <c r="E144" s="3"/>
      <c r="F144" s="3" t="s">
        <v>576</v>
      </c>
      <c r="G144" s="3" t="s">
        <v>285</v>
      </c>
      <c r="H144" s="3" t="s">
        <v>78</v>
      </c>
      <c r="I144" s="8">
        <v>2065653.9851999993</v>
      </c>
      <c r="J144" s="8">
        <v>725</v>
      </c>
      <c r="K144" s="8">
        <v>0</v>
      </c>
      <c r="L144" s="8">
        <v>14975.991392696998</v>
      </c>
      <c r="M144" s="39">
        <v>3.3771488832173652E-2</v>
      </c>
      <c r="N144" s="39">
        <v>1.6987053663791334E-3</v>
      </c>
      <c r="O144" s="39">
        <v>2.244632210181856E-4</v>
      </c>
    </row>
    <row r="145" spans="2:15" ht="15" x14ac:dyDescent="0.25">
      <c r="B145" s="9" t="s">
        <v>1421</v>
      </c>
      <c r="C145" s="3" t="s">
        <v>1422</v>
      </c>
      <c r="D145" s="3" t="s">
        <v>142</v>
      </c>
      <c r="E145" s="3"/>
      <c r="F145" s="3" t="s">
        <v>763</v>
      </c>
      <c r="G145" s="3" t="s">
        <v>285</v>
      </c>
      <c r="H145" s="3" t="s">
        <v>78</v>
      </c>
      <c r="I145" s="8">
        <v>171391.70347099999</v>
      </c>
      <c r="J145" s="8">
        <v>7500</v>
      </c>
      <c r="K145" s="8">
        <v>0</v>
      </c>
      <c r="L145" s="8">
        <v>12854.377760312997</v>
      </c>
      <c r="M145" s="39">
        <v>1.3555678053275599E-2</v>
      </c>
      <c r="N145" s="39">
        <v>1.458053754862362E-3</v>
      </c>
      <c r="O145" s="39">
        <v>1.9266404210618147E-4</v>
      </c>
    </row>
    <row r="146" spans="2:15" ht="15" x14ac:dyDescent="0.25">
      <c r="B146" s="9" t="s">
        <v>1423</v>
      </c>
      <c r="C146" s="3" t="s">
        <v>1424</v>
      </c>
      <c r="D146" s="3" t="s">
        <v>142</v>
      </c>
      <c r="E146" s="3"/>
      <c r="F146" s="3" t="s">
        <v>796</v>
      </c>
      <c r="G146" s="3" t="s">
        <v>285</v>
      </c>
      <c r="H146" s="3" t="s">
        <v>78</v>
      </c>
      <c r="I146" s="8">
        <v>562455.59007899987</v>
      </c>
      <c r="J146" s="8">
        <v>1347</v>
      </c>
      <c r="K146" s="8">
        <v>0</v>
      </c>
      <c r="L146" s="8">
        <v>7576.2767983809981</v>
      </c>
      <c r="M146" s="39">
        <v>3.6129919321397627E-2</v>
      </c>
      <c r="N146" s="39">
        <v>8.5936628281313486E-4</v>
      </c>
      <c r="O146" s="39">
        <v>1.1355478571650598E-4</v>
      </c>
    </row>
    <row r="147" spans="2:15" ht="15" x14ac:dyDescent="0.25">
      <c r="B147" s="9" t="s">
        <v>1425</v>
      </c>
      <c r="C147" s="3" t="s">
        <v>1426</v>
      </c>
      <c r="D147" s="3" t="s">
        <v>142</v>
      </c>
      <c r="E147" s="3"/>
      <c r="F147" s="3" t="s">
        <v>1427</v>
      </c>
      <c r="G147" s="3" t="s">
        <v>285</v>
      </c>
      <c r="H147" s="3" t="s">
        <v>78</v>
      </c>
      <c r="I147" s="8">
        <v>359632.99522899993</v>
      </c>
      <c r="J147" s="8">
        <v>88.8</v>
      </c>
      <c r="K147" s="8">
        <v>0</v>
      </c>
      <c r="L147" s="8">
        <v>319.35410145899999</v>
      </c>
      <c r="M147" s="39">
        <v>1.2275305304981434E-2</v>
      </c>
      <c r="N147" s="39">
        <v>3.6223880723391212E-5</v>
      </c>
      <c r="O147" s="39">
        <v>4.7865445685159597E-6</v>
      </c>
    </row>
    <row r="148" spans="2:15" ht="15" x14ac:dyDescent="0.25">
      <c r="B148" s="9" t="s">
        <v>1428</v>
      </c>
      <c r="C148" s="3" t="s">
        <v>1429</v>
      </c>
      <c r="D148" s="3" t="s">
        <v>142</v>
      </c>
      <c r="E148" s="3"/>
      <c r="F148" s="3" t="s">
        <v>586</v>
      </c>
      <c r="G148" s="3" t="s">
        <v>285</v>
      </c>
      <c r="H148" s="3" t="s">
        <v>78</v>
      </c>
      <c r="I148" s="8">
        <v>547748.81572899979</v>
      </c>
      <c r="J148" s="8">
        <v>1138</v>
      </c>
      <c r="K148" s="8">
        <v>0</v>
      </c>
      <c r="L148" s="8">
        <v>6233.3815229859983</v>
      </c>
      <c r="M148" s="39">
        <v>2.4286682335316646E-2</v>
      </c>
      <c r="N148" s="39">
        <v>7.0704358503760839E-4</v>
      </c>
      <c r="O148" s="39">
        <v>9.342719675753683E-5</v>
      </c>
    </row>
    <row r="149" spans="2:15" ht="15" x14ac:dyDescent="0.25">
      <c r="B149" s="9" t="s">
        <v>1430</v>
      </c>
      <c r="C149" s="3" t="s">
        <v>1431</v>
      </c>
      <c r="D149" s="3" t="s">
        <v>142</v>
      </c>
      <c r="E149" s="3"/>
      <c r="F149" s="3" t="s">
        <v>783</v>
      </c>
      <c r="G149" s="3" t="s">
        <v>285</v>
      </c>
      <c r="H149" s="3" t="s">
        <v>78</v>
      </c>
      <c r="I149" s="8">
        <v>1440535.9999999998</v>
      </c>
      <c r="J149" s="8">
        <v>1628</v>
      </c>
      <c r="K149" s="8">
        <v>0</v>
      </c>
      <c r="L149" s="8">
        <v>23451.926079999997</v>
      </c>
      <c r="M149" s="39">
        <v>3.0602041076451144E-2</v>
      </c>
      <c r="N149" s="39">
        <v>2.66011856173005E-3</v>
      </c>
      <c r="O149" s="39">
        <v>3.5150226311990348E-4</v>
      </c>
    </row>
    <row r="150" spans="2:15" ht="15" x14ac:dyDescent="0.25">
      <c r="B150" s="9" t="s">
        <v>1432</v>
      </c>
      <c r="C150" s="3" t="s">
        <v>1433</v>
      </c>
      <c r="D150" s="3" t="s">
        <v>142</v>
      </c>
      <c r="E150" s="3"/>
      <c r="F150" s="3" t="s">
        <v>1434</v>
      </c>
      <c r="G150" s="3" t="s">
        <v>285</v>
      </c>
      <c r="H150" s="3" t="s">
        <v>78</v>
      </c>
      <c r="I150" s="8">
        <v>51601.189495999985</v>
      </c>
      <c r="J150" s="8">
        <v>3076</v>
      </c>
      <c r="K150" s="8">
        <v>0</v>
      </c>
      <c r="L150" s="8">
        <v>1587.2525888989999</v>
      </c>
      <c r="M150" s="39">
        <v>1.2656302839704748E-2</v>
      </c>
      <c r="N150" s="39">
        <v>1.8003979969411139E-4</v>
      </c>
      <c r="O150" s="39">
        <v>2.3790066335605826E-5</v>
      </c>
    </row>
    <row r="151" spans="2:15" ht="15" x14ac:dyDescent="0.25">
      <c r="B151" s="9" t="s">
        <v>1435</v>
      </c>
      <c r="C151" s="3" t="s">
        <v>1436</v>
      </c>
      <c r="D151" s="3" t="s">
        <v>142</v>
      </c>
      <c r="E151" s="3"/>
      <c r="F151" s="3" t="s">
        <v>1437</v>
      </c>
      <c r="G151" s="3" t="s">
        <v>285</v>
      </c>
      <c r="H151" s="3" t="s">
        <v>78</v>
      </c>
      <c r="I151" s="8">
        <v>1420876.4029009999</v>
      </c>
      <c r="J151" s="8">
        <v>34.200000000000003</v>
      </c>
      <c r="K151" s="8">
        <v>0</v>
      </c>
      <c r="L151" s="8">
        <v>485.93972839399993</v>
      </c>
      <c r="M151" s="39">
        <v>1.50607564428546E-2</v>
      </c>
      <c r="N151" s="39">
        <v>5.5119451040967059E-5</v>
      </c>
      <c r="O151" s="39">
        <v>7.2833640054847995E-6</v>
      </c>
    </row>
    <row r="152" spans="2:15" ht="15" x14ac:dyDescent="0.25">
      <c r="B152" s="9" t="s">
        <v>1438</v>
      </c>
      <c r="C152" s="3" t="s">
        <v>1439</v>
      </c>
      <c r="D152" s="3" t="s">
        <v>142</v>
      </c>
      <c r="E152" s="3"/>
      <c r="F152" s="3" t="s">
        <v>622</v>
      </c>
      <c r="G152" s="3" t="s">
        <v>285</v>
      </c>
      <c r="H152" s="3" t="s">
        <v>78</v>
      </c>
      <c r="I152" s="8">
        <v>8475219.6904080007</v>
      </c>
      <c r="J152" s="8">
        <v>173</v>
      </c>
      <c r="K152" s="8">
        <v>0</v>
      </c>
      <c r="L152" s="8">
        <v>14662.130064404997</v>
      </c>
      <c r="M152" s="39">
        <v>2.9809174316975648E-2</v>
      </c>
      <c r="N152" s="39">
        <v>1.6631045230901544E-3</v>
      </c>
      <c r="O152" s="39">
        <v>2.197590032569612E-4</v>
      </c>
    </row>
    <row r="153" spans="2:15" ht="15" x14ac:dyDescent="0.25">
      <c r="B153" s="9" t="s">
        <v>1440</v>
      </c>
      <c r="C153" s="3" t="s">
        <v>1441</v>
      </c>
      <c r="D153" s="3" t="s">
        <v>142</v>
      </c>
      <c r="E153" s="3"/>
      <c r="F153" s="3" t="s">
        <v>1442</v>
      </c>
      <c r="G153" s="3" t="s">
        <v>285</v>
      </c>
      <c r="H153" s="3" t="s">
        <v>78</v>
      </c>
      <c r="I153" s="8">
        <v>92106.267301999978</v>
      </c>
      <c r="J153" s="8">
        <v>320</v>
      </c>
      <c r="K153" s="8">
        <v>0</v>
      </c>
      <c r="L153" s="8">
        <v>294.74005536600004</v>
      </c>
      <c r="M153" s="39">
        <v>4.2618032837342832E-3</v>
      </c>
      <c r="N153" s="39">
        <v>3.3431944544336523E-5</v>
      </c>
      <c r="O153" s="39">
        <v>4.4176242130315752E-6</v>
      </c>
    </row>
    <row r="154" spans="2:15" ht="15" x14ac:dyDescent="0.25">
      <c r="B154" s="9" t="s">
        <v>1443</v>
      </c>
      <c r="C154" s="3" t="s">
        <v>1444</v>
      </c>
      <c r="D154" s="3" t="s">
        <v>142</v>
      </c>
      <c r="E154" s="3"/>
      <c r="F154" s="3" t="s">
        <v>1445</v>
      </c>
      <c r="G154" s="3" t="s">
        <v>285</v>
      </c>
      <c r="H154" s="3" t="s">
        <v>78</v>
      </c>
      <c r="I154" s="8">
        <v>195850.22486299998</v>
      </c>
      <c r="J154" s="8">
        <v>9170</v>
      </c>
      <c r="K154" s="8">
        <v>0</v>
      </c>
      <c r="L154" s="8">
        <v>17959.465620026</v>
      </c>
      <c r="M154" s="39">
        <v>2.4236669520736959E-2</v>
      </c>
      <c r="N154" s="39">
        <v>2.0371165972302031E-3</v>
      </c>
      <c r="O154" s="39">
        <v>2.6918014274515575E-4</v>
      </c>
    </row>
    <row r="155" spans="2:15" ht="15" x14ac:dyDescent="0.25">
      <c r="B155" s="9" t="s">
        <v>1446</v>
      </c>
      <c r="C155" s="3" t="s">
        <v>1447</v>
      </c>
      <c r="D155" s="3" t="s">
        <v>142</v>
      </c>
      <c r="E155" s="3"/>
      <c r="F155" s="3" t="s">
        <v>846</v>
      </c>
      <c r="G155" s="3" t="s">
        <v>285</v>
      </c>
      <c r="H155" s="3" t="s">
        <v>78</v>
      </c>
      <c r="I155" s="8">
        <v>672695.99088199995</v>
      </c>
      <c r="J155" s="8">
        <v>1367</v>
      </c>
      <c r="K155" s="8">
        <v>0</v>
      </c>
      <c r="L155" s="8">
        <v>9195.7541953510008</v>
      </c>
      <c r="M155" s="39">
        <v>3.716662498303816E-2</v>
      </c>
      <c r="N155" s="39">
        <v>1.0430612965739053E-3</v>
      </c>
      <c r="O155" s="39">
        <v>1.3782784406423578E-4</v>
      </c>
    </row>
    <row r="156" spans="2:15" ht="15" x14ac:dyDescent="0.25">
      <c r="B156" s="9" t="s">
        <v>1448</v>
      </c>
      <c r="C156" s="3" t="s">
        <v>1449</v>
      </c>
      <c r="D156" s="3" t="s">
        <v>142</v>
      </c>
      <c r="E156" s="3"/>
      <c r="F156" s="3" t="s">
        <v>816</v>
      </c>
      <c r="G156" s="3" t="s">
        <v>285</v>
      </c>
      <c r="H156" s="3" t="s">
        <v>78</v>
      </c>
      <c r="I156" s="8">
        <v>1350576.792529</v>
      </c>
      <c r="J156" s="8">
        <v>189.5</v>
      </c>
      <c r="K156" s="8">
        <v>0</v>
      </c>
      <c r="L156" s="8">
        <v>2559.3430238639999</v>
      </c>
      <c r="M156" s="39">
        <v>7.3890581909546969E-3</v>
      </c>
      <c r="N156" s="39">
        <v>2.9030263273006792E-4</v>
      </c>
      <c r="O156" s="39">
        <v>3.8359956530629372E-5</v>
      </c>
    </row>
    <row r="157" spans="2:15" ht="15" x14ac:dyDescent="0.25">
      <c r="B157" s="9" t="s">
        <v>1450</v>
      </c>
      <c r="C157" s="3" t="s">
        <v>1451</v>
      </c>
      <c r="D157" s="3" t="s">
        <v>142</v>
      </c>
      <c r="E157" s="3"/>
      <c r="F157" s="3" t="s">
        <v>821</v>
      </c>
      <c r="G157" s="3" t="s">
        <v>822</v>
      </c>
      <c r="H157" s="3" t="s">
        <v>78</v>
      </c>
      <c r="I157" s="8">
        <v>165266.44984999998</v>
      </c>
      <c r="J157" s="8">
        <v>4104</v>
      </c>
      <c r="K157" s="8">
        <v>0</v>
      </c>
      <c r="L157" s="8">
        <v>6782.5351018699967</v>
      </c>
      <c r="M157" s="39">
        <v>1.5475699516269825E-2</v>
      </c>
      <c r="N157" s="39">
        <v>7.6933329307466401E-4</v>
      </c>
      <c r="O157" s="39">
        <v>1.0165802287900992E-4</v>
      </c>
    </row>
    <row r="158" spans="2:15" ht="15" x14ac:dyDescent="0.25">
      <c r="B158" s="9" t="s">
        <v>1452</v>
      </c>
      <c r="C158" s="3" t="s">
        <v>1453</v>
      </c>
      <c r="D158" s="3" t="s">
        <v>142</v>
      </c>
      <c r="E158" s="3"/>
      <c r="F158" s="3" t="s">
        <v>1454</v>
      </c>
      <c r="G158" s="3" t="s">
        <v>293</v>
      </c>
      <c r="H158" s="3" t="s">
        <v>78</v>
      </c>
      <c r="I158" s="8">
        <v>1335241.1329759995</v>
      </c>
      <c r="J158" s="8">
        <v>354.6</v>
      </c>
      <c r="K158" s="8">
        <v>0</v>
      </c>
      <c r="L158" s="8">
        <v>4734.7650575349999</v>
      </c>
      <c r="M158" s="39">
        <v>2.4282453648457197E-2</v>
      </c>
      <c r="N158" s="39">
        <v>5.3705765454040285E-4</v>
      </c>
      <c r="O158" s="39">
        <v>7.0965626762908198E-5</v>
      </c>
    </row>
    <row r="159" spans="2:15" ht="15" x14ac:dyDescent="0.25">
      <c r="B159" s="9" t="s">
        <v>1455</v>
      </c>
      <c r="C159" s="3" t="s">
        <v>1456</v>
      </c>
      <c r="D159" s="3" t="s">
        <v>142</v>
      </c>
      <c r="E159" s="3"/>
      <c r="F159" s="3" t="s">
        <v>1457</v>
      </c>
      <c r="G159" s="3" t="s">
        <v>293</v>
      </c>
      <c r="H159" s="3" t="s">
        <v>78</v>
      </c>
      <c r="I159" s="8">
        <v>2876405.0190099995</v>
      </c>
      <c r="J159" s="8">
        <v>94.2</v>
      </c>
      <c r="K159" s="8">
        <v>0</v>
      </c>
      <c r="L159" s="8">
        <v>2709.5735279069995</v>
      </c>
      <c r="M159" s="39">
        <v>5.8024893854662276E-3</v>
      </c>
      <c r="N159" s="39">
        <v>3.0734306476023934E-4</v>
      </c>
      <c r="O159" s="39">
        <v>4.0611642041688181E-5</v>
      </c>
    </row>
    <row r="160" spans="2:15" ht="15" x14ac:dyDescent="0.25">
      <c r="B160" s="9" t="s">
        <v>1458</v>
      </c>
      <c r="C160" s="3" t="s">
        <v>1459</v>
      </c>
      <c r="D160" s="3" t="s">
        <v>142</v>
      </c>
      <c r="E160" s="3"/>
      <c r="F160" s="3" t="s">
        <v>1460</v>
      </c>
      <c r="G160" s="3" t="s">
        <v>293</v>
      </c>
      <c r="H160" s="3" t="s">
        <v>78</v>
      </c>
      <c r="I160" s="8">
        <v>253371.70131999996</v>
      </c>
      <c r="J160" s="8">
        <v>1507</v>
      </c>
      <c r="K160" s="8">
        <v>0</v>
      </c>
      <c r="L160" s="8">
        <v>3818.3115389180002</v>
      </c>
      <c r="M160" s="39">
        <v>5.1860482855780848E-2</v>
      </c>
      <c r="N160" s="39">
        <v>4.3310563765617182E-4</v>
      </c>
      <c r="O160" s="39">
        <v>5.7229634045755898E-5</v>
      </c>
    </row>
    <row r="161" spans="2:15" ht="15" x14ac:dyDescent="0.25">
      <c r="B161" s="9" t="s">
        <v>1461</v>
      </c>
      <c r="C161" s="3" t="s">
        <v>1462</v>
      </c>
      <c r="D161" s="3" t="s">
        <v>142</v>
      </c>
      <c r="E161" s="3"/>
      <c r="F161" s="3" t="s">
        <v>1463</v>
      </c>
      <c r="G161" s="3" t="s">
        <v>293</v>
      </c>
      <c r="H161" s="3" t="s">
        <v>78</v>
      </c>
      <c r="I161" s="8">
        <v>2312517.578511999</v>
      </c>
      <c r="J161" s="8">
        <v>181.3</v>
      </c>
      <c r="K161" s="8">
        <v>0</v>
      </c>
      <c r="L161" s="8">
        <v>4192.594371926999</v>
      </c>
      <c r="M161" s="39">
        <v>1.913611565384838E-2</v>
      </c>
      <c r="N161" s="39">
        <v>4.7556000613864941E-4</v>
      </c>
      <c r="O161" s="39">
        <v>6.2839461673593627E-5</v>
      </c>
    </row>
    <row r="162" spans="2:15" ht="15" x14ac:dyDescent="0.25">
      <c r="B162" s="9" t="s">
        <v>1464</v>
      </c>
      <c r="C162" s="3" t="s">
        <v>1465</v>
      </c>
      <c r="D162" s="3" t="s">
        <v>142</v>
      </c>
      <c r="E162" s="3"/>
      <c r="F162" s="3" t="s">
        <v>1466</v>
      </c>
      <c r="G162" s="3" t="s">
        <v>293</v>
      </c>
      <c r="H162" s="3" t="s">
        <v>78</v>
      </c>
      <c r="I162" s="8">
        <v>1238448.5446509998</v>
      </c>
      <c r="J162" s="8">
        <v>437.8</v>
      </c>
      <c r="K162" s="8">
        <v>0</v>
      </c>
      <c r="L162" s="8">
        <v>5421.9277284899999</v>
      </c>
      <c r="M162" s="39">
        <v>1.6557564180587386E-2</v>
      </c>
      <c r="N162" s="39">
        <v>6.1500153726030753E-4</v>
      </c>
      <c r="O162" s="39">
        <v>8.1264961373986766E-5</v>
      </c>
    </row>
    <row r="163" spans="2:15" ht="15" x14ac:dyDescent="0.25">
      <c r="B163" s="9" t="s">
        <v>1467</v>
      </c>
      <c r="C163" s="3" t="s">
        <v>1468</v>
      </c>
      <c r="D163" s="3" t="s">
        <v>142</v>
      </c>
      <c r="E163" s="3"/>
      <c r="F163" s="3"/>
      <c r="G163" s="3" t="s">
        <v>293</v>
      </c>
      <c r="H163" s="3" t="s">
        <v>78</v>
      </c>
      <c r="I163" s="8">
        <v>0.270789</v>
      </c>
      <c r="J163" s="8">
        <v>603.6</v>
      </c>
      <c r="K163" s="8">
        <v>0</v>
      </c>
      <c r="L163" s="8">
        <v>1.6330679999999995E-3</v>
      </c>
      <c r="M163" s="39">
        <v>6.5763040602410028E-9</v>
      </c>
      <c r="N163" s="39">
        <v>1.8523657649902368E-10</v>
      </c>
      <c r="O163" s="39">
        <v>2.4476757084708262E-11</v>
      </c>
    </row>
    <row r="164" spans="2:15" ht="15" x14ac:dyDescent="0.25">
      <c r="B164" s="9" t="s">
        <v>1469</v>
      </c>
      <c r="C164" s="3" t="s">
        <v>1470</v>
      </c>
      <c r="D164" s="3" t="s">
        <v>142</v>
      </c>
      <c r="E164" s="3"/>
      <c r="F164" s="3" t="s">
        <v>1471</v>
      </c>
      <c r="G164" s="3" t="s">
        <v>293</v>
      </c>
      <c r="H164" s="3" t="s">
        <v>78</v>
      </c>
      <c r="I164" s="8">
        <v>10918829.694440998</v>
      </c>
      <c r="J164" s="8">
        <v>146.9</v>
      </c>
      <c r="K164" s="8">
        <v>0</v>
      </c>
      <c r="L164" s="8">
        <v>16039.760822798997</v>
      </c>
      <c r="M164" s="39">
        <v>3.1196656269831424E-2</v>
      </c>
      <c r="N164" s="39">
        <v>1.8193672172122964E-3</v>
      </c>
      <c r="O164" s="39">
        <v>2.4040721473721333E-4</v>
      </c>
    </row>
    <row r="165" spans="2:15" ht="15" x14ac:dyDescent="0.25">
      <c r="B165" s="9" t="s">
        <v>1472</v>
      </c>
      <c r="C165" s="3" t="s">
        <v>1473</v>
      </c>
      <c r="D165" s="3" t="s">
        <v>142</v>
      </c>
      <c r="E165" s="3"/>
      <c r="F165" s="3" t="s">
        <v>1474</v>
      </c>
      <c r="G165" s="3" t="s">
        <v>503</v>
      </c>
      <c r="H165" s="3" t="s">
        <v>78</v>
      </c>
      <c r="I165" s="8">
        <v>81854.184983999992</v>
      </c>
      <c r="J165" s="8">
        <v>1965</v>
      </c>
      <c r="K165" s="8">
        <v>0</v>
      </c>
      <c r="L165" s="8">
        <v>1608.4347349209995</v>
      </c>
      <c r="M165" s="39">
        <v>7.4158585425507179E-3</v>
      </c>
      <c r="N165" s="39">
        <v>1.8244246033776958E-4</v>
      </c>
      <c r="O165" s="39">
        <v>2.4107548671132153E-5</v>
      </c>
    </row>
    <row r="166" spans="2:15" ht="15" x14ac:dyDescent="0.25">
      <c r="B166" s="9" t="s">
        <v>1475</v>
      </c>
      <c r="C166" s="3" t="s">
        <v>1476</v>
      </c>
      <c r="D166" s="3" t="s">
        <v>142</v>
      </c>
      <c r="E166" s="3"/>
      <c r="F166" s="3" t="s">
        <v>1477</v>
      </c>
      <c r="G166" s="3" t="s">
        <v>503</v>
      </c>
      <c r="H166" s="3" t="s">
        <v>78</v>
      </c>
      <c r="I166" s="8">
        <v>455331.34904699988</v>
      </c>
      <c r="J166" s="8">
        <v>845</v>
      </c>
      <c r="K166" s="8">
        <v>0</v>
      </c>
      <c r="L166" s="8">
        <v>3847.5498994529994</v>
      </c>
      <c r="M166" s="39">
        <v>2.283561321245919E-2</v>
      </c>
      <c r="N166" s="39">
        <v>4.3642210323381305E-4</v>
      </c>
      <c r="O166" s="39">
        <v>5.7667864571594562E-5</v>
      </c>
    </row>
    <row r="167" spans="2:15" ht="15" x14ac:dyDescent="0.25">
      <c r="B167" s="9" t="s">
        <v>1478</v>
      </c>
      <c r="C167" s="3" t="s">
        <v>1479</v>
      </c>
      <c r="D167" s="3" t="s">
        <v>142</v>
      </c>
      <c r="E167" s="3"/>
      <c r="F167" s="3" t="s">
        <v>1480</v>
      </c>
      <c r="G167" s="3" t="s">
        <v>503</v>
      </c>
      <c r="H167" s="3" t="s">
        <v>78</v>
      </c>
      <c r="I167" s="8">
        <v>1242922.8168349997</v>
      </c>
      <c r="J167" s="8">
        <v>695.5</v>
      </c>
      <c r="K167" s="8">
        <v>0</v>
      </c>
      <c r="L167" s="8">
        <v>8644.5281910819995</v>
      </c>
      <c r="M167" s="39">
        <v>3.1073070420874996E-2</v>
      </c>
      <c r="N167" s="39">
        <v>9.8053651627815147E-4</v>
      </c>
      <c r="O167" s="39">
        <v>1.2956595600735959E-4</v>
      </c>
    </row>
    <row r="168" spans="2:15" ht="15" x14ac:dyDescent="0.25">
      <c r="B168" s="9" t="s">
        <v>1481</v>
      </c>
      <c r="C168" s="3" t="s">
        <v>1482</v>
      </c>
      <c r="D168" s="3" t="s">
        <v>142</v>
      </c>
      <c r="E168" s="3"/>
      <c r="F168" s="3" t="s">
        <v>1483</v>
      </c>
      <c r="G168" s="3" t="s">
        <v>894</v>
      </c>
      <c r="H168" s="3" t="s">
        <v>78</v>
      </c>
      <c r="I168" s="8">
        <v>426138.18116199988</v>
      </c>
      <c r="J168" s="8">
        <v>4796</v>
      </c>
      <c r="K168" s="8">
        <v>0</v>
      </c>
      <c r="L168" s="8">
        <v>20437.587168484999</v>
      </c>
      <c r="M168" s="39">
        <v>2.8942683621987118E-2</v>
      </c>
      <c r="N168" s="39">
        <v>2.3182063937267385E-3</v>
      </c>
      <c r="O168" s="39">
        <v>3.063227351956918E-4</v>
      </c>
    </row>
    <row r="169" spans="2:15" ht="15" x14ac:dyDescent="0.25">
      <c r="B169" s="9" t="s">
        <v>1484</v>
      </c>
      <c r="C169" s="3" t="s">
        <v>1485</v>
      </c>
      <c r="D169" s="3" t="s">
        <v>142</v>
      </c>
      <c r="E169" s="3"/>
      <c r="F169" s="3" t="s">
        <v>1486</v>
      </c>
      <c r="G169" s="3" t="s">
        <v>738</v>
      </c>
      <c r="H169" s="3" t="s">
        <v>78</v>
      </c>
      <c r="I169" s="8">
        <v>499407.51261999994</v>
      </c>
      <c r="J169" s="8">
        <v>1519</v>
      </c>
      <c r="K169" s="8">
        <v>0</v>
      </c>
      <c r="L169" s="8">
        <v>7586.0001167130004</v>
      </c>
      <c r="M169" s="39">
        <v>1.1268401331005165E-2</v>
      </c>
      <c r="N169" s="39">
        <v>8.6046918495807326E-4</v>
      </c>
      <c r="O169" s="39">
        <v>1.1370052079971727E-4</v>
      </c>
    </row>
    <row r="170" spans="2:15" ht="15" x14ac:dyDescent="0.25">
      <c r="B170" s="9" t="s">
        <v>1487</v>
      </c>
      <c r="C170" s="3" t="s">
        <v>1488</v>
      </c>
      <c r="D170" s="3" t="s">
        <v>142</v>
      </c>
      <c r="E170" s="3"/>
      <c r="F170" s="3"/>
      <c r="G170" s="3" t="s">
        <v>738</v>
      </c>
      <c r="H170" s="3" t="s">
        <v>78</v>
      </c>
      <c r="I170" s="8">
        <v>830457.41155699978</v>
      </c>
      <c r="J170" s="8">
        <v>158.6</v>
      </c>
      <c r="K170" s="8">
        <v>0</v>
      </c>
      <c r="L170" s="8">
        <v>1317.1054538959997</v>
      </c>
      <c r="M170" s="39">
        <v>1.6391481163159673E-2</v>
      </c>
      <c r="N170" s="39">
        <v>1.4939739506737487E-4</v>
      </c>
      <c r="O170" s="39">
        <v>1.9741045841297981E-5</v>
      </c>
    </row>
    <row r="171" spans="2:15" ht="15" x14ac:dyDescent="0.25">
      <c r="B171" s="9" t="s">
        <v>1489</v>
      </c>
      <c r="C171" s="3" t="s">
        <v>1490</v>
      </c>
      <c r="D171" s="3" t="s">
        <v>142</v>
      </c>
      <c r="E171" s="3"/>
      <c r="F171" s="3" t="s">
        <v>1491</v>
      </c>
      <c r="G171" s="3" t="s">
        <v>738</v>
      </c>
      <c r="H171" s="3" t="s">
        <v>78</v>
      </c>
      <c r="I171" s="8">
        <v>3569025.6854609996</v>
      </c>
      <c r="J171" s="8">
        <v>130.4</v>
      </c>
      <c r="K171" s="8">
        <v>0</v>
      </c>
      <c r="L171" s="8">
        <v>4654.0094938409993</v>
      </c>
      <c r="M171" s="39">
        <v>2.3177255042438876E-2</v>
      </c>
      <c r="N171" s="39">
        <v>5.2789766600843389E-4</v>
      </c>
      <c r="O171" s="39">
        <v>6.9755245862800712E-5</v>
      </c>
    </row>
    <row r="172" spans="2:15" ht="15" x14ac:dyDescent="0.25">
      <c r="B172" s="9" t="s">
        <v>1492</v>
      </c>
      <c r="C172" s="3" t="s">
        <v>1493</v>
      </c>
      <c r="D172" s="3" t="s">
        <v>142</v>
      </c>
      <c r="E172" s="3"/>
      <c r="F172" s="3" t="s">
        <v>1494</v>
      </c>
      <c r="G172" s="3" t="s">
        <v>1495</v>
      </c>
      <c r="H172" s="3" t="s">
        <v>78</v>
      </c>
      <c r="I172" s="8">
        <v>294993.68077799998</v>
      </c>
      <c r="J172" s="8">
        <v>4579</v>
      </c>
      <c r="K172" s="8">
        <v>0</v>
      </c>
      <c r="L172" s="8">
        <v>13507.760642810001</v>
      </c>
      <c r="M172" s="39">
        <v>2.9499368077799997E-2</v>
      </c>
      <c r="N172" s="39">
        <v>1.5321660443057955E-3</v>
      </c>
      <c r="O172" s="39">
        <v>2.0245707834116105E-4</v>
      </c>
    </row>
    <row r="173" spans="2:15" ht="15" x14ac:dyDescent="0.25">
      <c r="B173" s="9" t="s">
        <v>1496</v>
      </c>
      <c r="C173" s="3" t="s">
        <v>1497</v>
      </c>
      <c r="D173" s="3" t="s">
        <v>142</v>
      </c>
      <c r="E173" s="3"/>
      <c r="F173" s="3" t="s">
        <v>1494</v>
      </c>
      <c r="G173" s="3" t="s">
        <v>1495</v>
      </c>
      <c r="H173" s="3" t="s">
        <v>78</v>
      </c>
      <c r="I173" s="8">
        <v>100233.69523399998</v>
      </c>
      <c r="J173" s="8">
        <v>4579</v>
      </c>
      <c r="K173" s="8">
        <v>0</v>
      </c>
      <c r="L173" s="8">
        <v>4589.7009047589981</v>
      </c>
      <c r="M173" s="39">
        <v>1.0023369523399998E-2</v>
      </c>
      <c r="N173" s="39">
        <v>5.2060323437360149E-4</v>
      </c>
      <c r="O173" s="39">
        <v>6.87913755809628E-5</v>
      </c>
    </row>
    <row r="174" spans="2:15" ht="15" x14ac:dyDescent="0.25">
      <c r="B174" s="9" t="s">
        <v>1498</v>
      </c>
      <c r="C174" s="3" t="s">
        <v>1499</v>
      </c>
      <c r="D174" s="3" t="s">
        <v>142</v>
      </c>
      <c r="E174" s="3"/>
      <c r="F174" s="3" t="s">
        <v>616</v>
      </c>
      <c r="G174" s="3" t="s">
        <v>316</v>
      </c>
      <c r="H174" s="3" t="s">
        <v>78</v>
      </c>
      <c r="I174" s="8">
        <v>216361.05508499994</v>
      </c>
      <c r="J174" s="8">
        <v>1036</v>
      </c>
      <c r="K174" s="8">
        <v>0</v>
      </c>
      <c r="L174" s="8">
        <v>2241.5005306779994</v>
      </c>
      <c r="M174" s="39">
        <v>1.0371199759952666E-2</v>
      </c>
      <c r="N174" s="39">
        <v>2.5425021157939384E-4</v>
      </c>
      <c r="O174" s="39">
        <v>3.3596068255975912E-5</v>
      </c>
    </row>
    <row r="175" spans="2:15" ht="15" x14ac:dyDescent="0.25">
      <c r="B175" s="9" t="s">
        <v>1500</v>
      </c>
      <c r="C175" s="3" t="s">
        <v>1501</v>
      </c>
      <c r="D175" s="3" t="s">
        <v>142</v>
      </c>
      <c r="E175" s="3"/>
      <c r="F175" s="3" t="s">
        <v>1502</v>
      </c>
      <c r="G175" s="3" t="s">
        <v>316</v>
      </c>
      <c r="H175" s="3" t="s">
        <v>78</v>
      </c>
      <c r="I175" s="8">
        <v>190907.69551799999</v>
      </c>
      <c r="J175" s="8">
        <v>5947</v>
      </c>
      <c r="K175" s="8">
        <v>0</v>
      </c>
      <c r="L175" s="8">
        <v>11353.280652549998</v>
      </c>
      <c r="M175" s="39">
        <v>7.7114263672486388E-2</v>
      </c>
      <c r="N175" s="39">
        <v>1.287786448642043E-3</v>
      </c>
      <c r="O175" s="39">
        <v>1.7016529173738296E-4</v>
      </c>
    </row>
    <row r="176" spans="2:15" x14ac:dyDescent="0.2">
      <c r="B176" s="42"/>
      <c r="C176" s="43"/>
      <c r="D176" s="43"/>
      <c r="E176" s="43"/>
      <c r="F176" s="43"/>
      <c r="G176" s="43"/>
      <c r="H176" s="43"/>
      <c r="I176" s="12"/>
      <c r="J176" s="12"/>
      <c r="K176" s="12"/>
      <c r="L176" s="12"/>
      <c r="M176" s="12"/>
      <c r="N176" s="12"/>
      <c r="O176" s="12"/>
    </row>
    <row r="177" spans="2:15" ht="15" x14ac:dyDescent="0.25">
      <c r="B177" s="7" t="s">
        <v>1503</v>
      </c>
      <c r="C177" s="35"/>
      <c r="D177" s="35"/>
      <c r="E177" s="35"/>
      <c r="F177" s="35"/>
      <c r="G177" s="35"/>
      <c r="H177" s="35"/>
      <c r="I177" s="8"/>
      <c r="J177" s="8"/>
      <c r="K177" s="8">
        <v>0</v>
      </c>
      <c r="L177" s="8">
        <v>0</v>
      </c>
      <c r="M177" s="39"/>
      <c r="N177" s="39">
        <v>0</v>
      </c>
      <c r="O177" s="39">
        <v>0</v>
      </c>
    </row>
    <row r="178" spans="2:15" ht="15" x14ac:dyDescent="0.25">
      <c r="B178" s="9"/>
      <c r="C178" s="3"/>
      <c r="D178" s="3" t="s">
        <v>94</v>
      </c>
      <c r="E178" s="3" t="s">
        <v>94</v>
      </c>
      <c r="F178" s="3" t="s">
        <v>94</v>
      </c>
      <c r="G178" s="3" t="s">
        <v>94</v>
      </c>
      <c r="H178" s="3" t="s">
        <v>94</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116</v>
      </c>
      <c r="C180" s="35"/>
      <c r="D180" s="35"/>
      <c r="E180" s="35"/>
      <c r="F180" s="35"/>
      <c r="G180" s="35"/>
      <c r="H180" s="35"/>
      <c r="I180" s="8"/>
      <c r="J180" s="8"/>
      <c r="K180" s="8">
        <v>0</v>
      </c>
      <c r="L180" s="8">
        <v>1767378.5693319719</v>
      </c>
      <c r="M180" s="39"/>
      <c r="N180" s="39">
        <v>0.20047123301711683</v>
      </c>
      <c r="O180" s="39">
        <v>2.6489831359293003E-2</v>
      </c>
    </row>
    <row r="181" spans="2:15" ht="15" x14ac:dyDescent="0.25">
      <c r="B181" s="7" t="s">
        <v>897</v>
      </c>
      <c r="C181" s="35"/>
      <c r="D181" s="35"/>
      <c r="E181" s="35"/>
      <c r="F181" s="35"/>
      <c r="G181" s="35"/>
      <c r="H181" s="35"/>
      <c r="I181" s="8"/>
      <c r="J181" s="8"/>
      <c r="K181" s="8">
        <v>0</v>
      </c>
      <c r="L181" s="8">
        <v>636832.407946461</v>
      </c>
      <c r="M181" s="39"/>
      <c r="N181" s="39">
        <v>7.2234992695731054E-2</v>
      </c>
      <c r="O181" s="39">
        <v>9.5449743384692903E-3</v>
      </c>
    </row>
    <row r="182" spans="2:15" ht="15" x14ac:dyDescent="0.25">
      <c r="B182" s="9" t="s">
        <v>1504</v>
      </c>
      <c r="C182" s="3" t="s">
        <v>1505</v>
      </c>
      <c r="D182" s="3" t="s">
        <v>1506</v>
      </c>
      <c r="E182" s="3" t="s">
        <v>900</v>
      </c>
      <c r="F182" s="3"/>
      <c r="G182" s="3" t="s">
        <v>1507</v>
      </c>
      <c r="H182" s="3" t="s">
        <v>52</v>
      </c>
      <c r="I182" s="8">
        <v>269137.05347699998</v>
      </c>
      <c r="J182" s="8">
        <v>1503</v>
      </c>
      <c r="K182" s="8">
        <v>0</v>
      </c>
      <c r="L182" s="8">
        <v>14424.933273616996</v>
      </c>
      <c r="M182" s="39">
        <v>7.8309200333968477E-3</v>
      </c>
      <c r="N182" s="39">
        <v>1.6361996290611706E-3</v>
      </c>
      <c r="O182" s="39">
        <v>2.1620384925884829E-4</v>
      </c>
    </row>
    <row r="183" spans="2:15" ht="15" x14ac:dyDescent="0.25">
      <c r="B183" s="9" t="s">
        <v>1508</v>
      </c>
      <c r="C183" s="3" t="s">
        <v>1509</v>
      </c>
      <c r="D183" s="3" t="s">
        <v>1506</v>
      </c>
      <c r="E183" s="3" t="s">
        <v>900</v>
      </c>
      <c r="F183" s="3"/>
      <c r="G183" s="3" t="s">
        <v>901</v>
      </c>
      <c r="H183" s="3" t="s">
        <v>52</v>
      </c>
      <c r="I183" s="8">
        <v>401021.43350699998</v>
      </c>
      <c r="J183" s="8">
        <v>6246</v>
      </c>
      <c r="K183" s="8">
        <v>0</v>
      </c>
      <c r="L183" s="8">
        <v>89320.450293485992</v>
      </c>
      <c r="M183" s="39">
        <v>8.4340886698596688E-3</v>
      </c>
      <c r="N183" s="39">
        <v>1.0131491415983025E-2</v>
      </c>
      <c r="O183" s="39">
        <v>1.3387531716563034E-3</v>
      </c>
    </row>
    <row r="184" spans="2:15" ht="15" x14ac:dyDescent="0.25">
      <c r="B184" s="9" t="s">
        <v>1510</v>
      </c>
      <c r="C184" s="3" t="s">
        <v>1511</v>
      </c>
      <c r="D184" s="3" t="s">
        <v>1506</v>
      </c>
      <c r="E184" s="3" t="s">
        <v>900</v>
      </c>
      <c r="F184" s="3"/>
      <c r="G184" s="3" t="s">
        <v>913</v>
      </c>
      <c r="H184" s="3" t="s">
        <v>52</v>
      </c>
      <c r="I184" s="8">
        <v>274955.27371099999</v>
      </c>
      <c r="J184" s="8">
        <v>997.00000000000011</v>
      </c>
      <c r="K184" s="8">
        <v>0</v>
      </c>
      <c r="L184" s="8">
        <v>9775.490345279999</v>
      </c>
      <c r="M184" s="39">
        <v>6.9120814609690429E-3</v>
      </c>
      <c r="N184" s="39">
        <v>1.1088199420715651E-3</v>
      </c>
      <c r="O184" s="39">
        <v>1.4651704801351168E-4</v>
      </c>
    </row>
    <row r="185" spans="2:15" ht="15" x14ac:dyDescent="0.25">
      <c r="B185" s="9" t="s">
        <v>1512</v>
      </c>
      <c r="C185" s="3" t="s">
        <v>1513</v>
      </c>
      <c r="D185" s="3" t="s">
        <v>1514</v>
      </c>
      <c r="E185" s="3" t="s">
        <v>900</v>
      </c>
      <c r="F185" s="3"/>
      <c r="G185" s="3" t="s">
        <v>913</v>
      </c>
      <c r="H185" s="3" t="s">
        <v>52</v>
      </c>
      <c r="I185" s="8">
        <v>373810.85978199984</v>
      </c>
      <c r="J185" s="8">
        <v>520</v>
      </c>
      <c r="K185" s="8">
        <v>0</v>
      </c>
      <c r="L185" s="8">
        <v>6931.649533298998</v>
      </c>
      <c r="M185" s="39">
        <v>2.9197107538149225E-4</v>
      </c>
      <c r="N185" s="39">
        <v>7.8624713057837278E-4</v>
      </c>
      <c r="O185" s="39">
        <v>1.0389298046553544E-4</v>
      </c>
    </row>
    <row r="186" spans="2:15" ht="15" x14ac:dyDescent="0.25">
      <c r="B186" s="9" t="s">
        <v>1515</v>
      </c>
      <c r="C186" s="3" t="s">
        <v>1516</v>
      </c>
      <c r="D186" s="3" t="s">
        <v>1506</v>
      </c>
      <c r="E186" s="3" t="s">
        <v>900</v>
      </c>
      <c r="F186" s="3"/>
      <c r="G186" s="3" t="s">
        <v>913</v>
      </c>
      <c r="H186" s="3" t="s">
        <v>52</v>
      </c>
      <c r="I186" s="8">
        <v>308234.02700299991</v>
      </c>
      <c r="J186" s="8">
        <v>338</v>
      </c>
      <c r="K186" s="8">
        <v>0</v>
      </c>
      <c r="L186" s="8">
        <v>3715.1693876279992</v>
      </c>
      <c r="M186" s="39">
        <v>1.1340955942306588E-2</v>
      </c>
      <c r="N186" s="39">
        <v>4.2140637038885401E-4</v>
      </c>
      <c r="O186" s="39">
        <v>5.5683718393548163E-5</v>
      </c>
    </row>
    <row r="187" spans="2:15" ht="15" x14ac:dyDescent="0.25">
      <c r="B187" s="9" t="s">
        <v>1517</v>
      </c>
      <c r="C187" s="3" t="s">
        <v>1518</v>
      </c>
      <c r="D187" s="3" t="s">
        <v>1506</v>
      </c>
      <c r="E187" s="3" t="s">
        <v>900</v>
      </c>
      <c r="F187" s="3"/>
      <c r="G187" s="3" t="s">
        <v>913</v>
      </c>
      <c r="H187" s="3" t="s">
        <v>52</v>
      </c>
      <c r="I187" s="8">
        <v>390688.11440199986</v>
      </c>
      <c r="J187" s="8">
        <v>910.62999999999988</v>
      </c>
      <c r="K187" s="8">
        <v>0</v>
      </c>
      <c r="L187" s="8">
        <v>12686.840846460997</v>
      </c>
      <c r="M187" s="39">
        <v>2.0616819678448035E-2</v>
      </c>
      <c r="N187" s="39">
        <v>1.4390502814251528E-3</v>
      </c>
      <c r="O187" s="39">
        <v>1.901529645863984E-4</v>
      </c>
    </row>
    <row r="188" spans="2:15" ht="15" x14ac:dyDescent="0.25">
      <c r="B188" s="9" t="s">
        <v>1519</v>
      </c>
      <c r="C188" s="3" t="s">
        <v>1520</v>
      </c>
      <c r="D188" s="3" t="s">
        <v>1514</v>
      </c>
      <c r="E188" s="3" t="s">
        <v>900</v>
      </c>
      <c r="F188" s="3"/>
      <c r="G188" s="3" t="s">
        <v>913</v>
      </c>
      <c r="H188" s="3" t="s">
        <v>52</v>
      </c>
      <c r="I188" s="8">
        <v>2135199.3391029998</v>
      </c>
      <c r="J188" s="8">
        <v>923</v>
      </c>
      <c r="K188" s="8">
        <v>0</v>
      </c>
      <c r="L188" s="8">
        <v>70278.335381171986</v>
      </c>
      <c r="M188" s="39">
        <v>1.9560308273769279E-3</v>
      </c>
      <c r="N188" s="39">
        <v>7.9715714520512994E-3</v>
      </c>
      <c r="O188" s="39">
        <v>1.0533460599574575E-3</v>
      </c>
    </row>
    <row r="189" spans="2:15" ht="15" x14ac:dyDescent="0.25">
      <c r="B189" s="9" t="s">
        <v>1521</v>
      </c>
      <c r="C189" s="3" t="s">
        <v>1522</v>
      </c>
      <c r="D189" s="3" t="s">
        <v>1506</v>
      </c>
      <c r="E189" s="3" t="s">
        <v>900</v>
      </c>
      <c r="F189" s="3"/>
      <c r="G189" s="3" t="s">
        <v>913</v>
      </c>
      <c r="H189" s="3" t="s">
        <v>52</v>
      </c>
      <c r="I189" s="8">
        <v>95653.190332999991</v>
      </c>
      <c r="J189" s="8">
        <v>3594</v>
      </c>
      <c r="K189" s="8">
        <v>0</v>
      </c>
      <c r="L189" s="8">
        <v>12259.108003865997</v>
      </c>
      <c r="M189" s="39">
        <v>4.6006021866199795E-3</v>
      </c>
      <c r="N189" s="39">
        <v>1.3905331545091312E-3</v>
      </c>
      <c r="O189" s="39">
        <v>1.8374201728637809E-4</v>
      </c>
    </row>
    <row r="190" spans="2:15" ht="15" x14ac:dyDescent="0.25">
      <c r="B190" s="9" t="s">
        <v>1523</v>
      </c>
      <c r="C190" s="3" t="s">
        <v>1524</v>
      </c>
      <c r="D190" s="3" t="s">
        <v>1525</v>
      </c>
      <c r="E190" s="3" t="s">
        <v>900</v>
      </c>
      <c r="F190" s="3"/>
      <c r="G190" s="3" t="s">
        <v>840</v>
      </c>
      <c r="H190" s="3" t="s">
        <v>52</v>
      </c>
      <c r="I190" s="8">
        <v>6233579.2366579985</v>
      </c>
      <c r="J190" s="8">
        <v>21.65</v>
      </c>
      <c r="K190" s="8">
        <v>0</v>
      </c>
      <c r="L190" s="8">
        <v>4812.5662809709993</v>
      </c>
      <c r="M190" s="39">
        <v>1.1899618088216598E-2</v>
      </c>
      <c r="N190" s="39">
        <v>5.4588253646615245E-4</v>
      </c>
      <c r="O190" s="39">
        <v>7.2131727407177804E-5</v>
      </c>
    </row>
    <row r="191" spans="2:15" ht="15" x14ac:dyDescent="0.25">
      <c r="B191" s="9" t="s">
        <v>1526</v>
      </c>
      <c r="C191" s="3" t="s">
        <v>1527</v>
      </c>
      <c r="D191" s="3" t="s">
        <v>1506</v>
      </c>
      <c r="E191" s="3" t="s">
        <v>900</v>
      </c>
      <c r="F191" s="3"/>
      <c r="G191" s="3" t="s">
        <v>1528</v>
      </c>
      <c r="H191" s="3" t="s">
        <v>52</v>
      </c>
      <c r="I191" s="8">
        <v>238437.46396999995</v>
      </c>
      <c r="J191" s="8">
        <v>11067</v>
      </c>
      <c r="K191" s="8">
        <v>0</v>
      </c>
      <c r="L191" s="8">
        <v>94099.159173620996</v>
      </c>
      <c r="M191" s="39">
        <v>4.3514583484503275E-3</v>
      </c>
      <c r="N191" s="39">
        <v>1.0673533555711249E-2</v>
      </c>
      <c r="O191" s="39">
        <v>1.4103774374171919E-3</v>
      </c>
    </row>
    <row r="192" spans="2:15" ht="15" x14ac:dyDescent="0.25">
      <c r="B192" s="9" t="s">
        <v>1529</v>
      </c>
      <c r="C192" s="3" t="s">
        <v>1530</v>
      </c>
      <c r="D192" s="3" t="s">
        <v>1506</v>
      </c>
      <c r="E192" s="3" t="s">
        <v>900</v>
      </c>
      <c r="F192" s="3"/>
      <c r="G192" s="3" t="s">
        <v>1528</v>
      </c>
      <c r="H192" s="3" t="s">
        <v>52</v>
      </c>
      <c r="I192" s="8">
        <v>532812.078783</v>
      </c>
      <c r="J192" s="8">
        <v>2559</v>
      </c>
      <c r="K192" s="8">
        <v>0</v>
      </c>
      <c r="L192" s="8">
        <v>48621.201468317988</v>
      </c>
      <c r="M192" s="39">
        <v>1.9073375659767043E-2</v>
      </c>
      <c r="N192" s="39">
        <v>5.5150336086804289E-3</v>
      </c>
      <c r="O192" s="39">
        <v>7.2874450880592873E-4</v>
      </c>
    </row>
    <row r="193" spans="2:15" ht="15" x14ac:dyDescent="0.25">
      <c r="B193" s="9" t="s">
        <v>1531</v>
      </c>
      <c r="C193" s="3" t="s">
        <v>1532</v>
      </c>
      <c r="D193" s="3" t="s">
        <v>1506</v>
      </c>
      <c r="E193" s="3" t="s">
        <v>900</v>
      </c>
      <c r="F193" s="3"/>
      <c r="G193" s="3" t="s">
        <v>1528</v>
      </c>
      <c r="H193" s="3" t="s">
        <v>52</v>
      </c>
      <c r="I193" s="8">
        <v>558819.93148299982</v>
      </c>
      <c r="J193" s="8">
        <v>1577</v>
      </c>
      <c r="K193" s="8">
        <v>0</v>
      </c>
      <c r="L193" s="8">
        <v>31425.697080785994</v>
      </c>
      <c r="M193" s="39">
        <v>5.2576854353100994E-3</v>
      </c>
      <c r="N193" s="39">
        <v>3.5645720455854636E-3</v>
      </c>
      <c r="O193" s="39">
        <v>4.7101477321460255E-4</v>
      </c>
    </row>
    <row r="194" spans="2:15" ht="15" x14ac:dyDescent="0.25">
      <c r="B194" s="9" t="s">
        <v>1533</v>
      </c>
      <c r="C194" s="3" t="s">
        <v>1534</v>
      </c>
      <c r="D194" s="3" t="s">
        <v>1506</v>
      </c>
      <c r="E194" s="3" t="s">
        <v>900</v>
      </c>
      <c r="F194" s="3"/>
      <c r="G194" s="3" t="s">
        <v>923</v>
      </c>
      <c r="H194" s="3" t="s">
        <v>52</v>
      </c>
      <c r="I194" s="8">
        <v>90702.329012000002</v>
      </c>
      <c r="J194" s="8">
        <v>11561</v>
      </c>
      <c r="K194" s="8">
        <v>0</v>
      </c>
      <c r="L194" s="8">
        <v>37393.419251249994</v>
      </c>
      <c r="M194" s="39">
        <v>5.9578709212786422E-4</v>
      </c>
      <c r="N194" s="39">
        <v>4.2414822687691124E-3</v>
      </c>
      <c r="O194" s="39">
        <v>5.6046021327923871E-4</v>
      </c>
    </row>
    <row r="195" spans="2:15" ht="15" x14ac:dyDescent="0.25">
      <c r="B195" s="9" t="s">
        <v>1535</v>
      </c>
      <c r="C195" s="3" t="s">
        <v>1536</v>
      </c>
      <c r="D195" s="3" t="s">
        <v>1506</v>
      </c>
      <c r="E195" s="3" t="s">
        <v>900</v>
      </c>
      <c r="F195" s="3"/>
      <c r="G195" s="3" t="s">
        <v>923</v>
      </c>
      <c r="H195" s="3" t="s">
        <v>52</v>
      </c>
      <c r="I195" s="8">
        <v>439901.77560499992</v>
      </c>
      <c r="J195" s="8">
        <v>173</v>
      </c>
      <c r="K195" s="8">
        <v>0</v>
      </c>
      <c r="L195" s="8">
        <v>2713.8332349929997</v>
      </c>
      <c r="M195" s="39">
        <v>8.0713982031808025E-3</v>
      </c>
      <c r="N195" s="39">
        <v>3.0782623726591539E-4</v>
      </c>
      <c r="O195" s="39">
        <v>4.0675487402442312E-5</v>
      </c>
    </row>
    <row r="196" spans="2:15" ht="15" x14ac:dyDescent="0.25">
      <c r="B196" s="9" t="s">
        <v>1537</v>
      </c>
      <c r="C196" s="3" t="s">
        <v>1538</v>
      </c>
      <c r="D196" s="3" t="s">
        <v>1506</v>
      </c>
      <c r="E196" s="3" t="s">
        <v>900</v>
      </c>
      <c r="F196" s="3"/>
      <c r="G196" s="3" t="s">
        <v>923</v>
      </c>
      <c r="H196" s="3" t="s">
        <v>52</v>
      </c>
      <c r="I196" s="8">
        <v>765391.32902699988</v>
      </c>
      <c r="J196" s="8">
        <v>897.00000000000011</v>
      </c>
      <c r="K196" s="8">
        <v>0</v>
      </c>
      <c r="L196" s="8">
        <v>24482.587749124988</v>
      </c>
      <c r="M196" s="39">
        <v>1.5671069433144745E-2</v>
      </c>
      <c r="N196" s="39">
        <v>2.777025046406428E-3</v>
      </c>
      <c r="O196" s="39">
        <v>3.6695003094812156E-4</v>
      </c>
    </row>
    <row r="197" spans="2:15" ht="15" x14ac:dyDescent="0.25">
      <c r="B197" s="9" t="s">
        <v>1539</v>
      </c>
      <c r="C197" s="3" t="s">
        <v>1540</v>
      </c>
      <c r="D197" s="3" t="s">
        <v>1506</v>
      </c>
      <c r="E197" s="3" t="s">
        <v>900</v>
      </c>
      <c r="F197" s="3"/>
      <c r="G197" s="3" t="s">
        <v>923</v>
      </c>
      <c r="H197" s="3" t="s">
        <v>52</v>
      </c>
      <c r="I197" s="8">
        <v>123334.93741199998</v>
      </c>
      <c r="J197" s="8">
        <v>2473</v>
      </c>
      <c r="K197" s="8">
        <v>0</v>
      </c>
      <c r="L197" s="8">
        <v>10876.560324459997</v>
      </c>
      <c r="M197" s="39">
        <v>2.6264398718200432E-3</v>
      </c>
      <c r="N197" s="39">
        <v>1.2337127410420635E-3</v>
      </c>
      <c r="O197" s="39">
        <v>1.6302010998867352E-4</v>
      </c>
    </row>
    <row r="198" spans="2:15" ht="15" x14ac:dyDescent="0.25">
      <c r="B198" s="9" t="s">
        <v>1541</v>
      </c>
      <c r="C198" s="3" t="s">
        <v>1542</v>
      </c>
      <c r="D198" s="3" t="s">
        <v>1506</v>
      </c>
      <c r="E198" s="3" t="s">
        <v>900</v>
      </c>
      <c r="F198" s="3"/>
      <c r="G198" s="3" t="s">
        <v>923</v>
      </c>
      <c r="H198" s="3" t="s">
        <v>52</v>
      </c>
      <c r="I198" s="8">
        <v>314550.499518</v>
      </c>
      <c r="J198" s="8">
        <v>5378</v>
      </c>
      <c r="K198" s="8">
        <v>0</v>
      </c>
      <c r="L198" s="8">
        <v>60324.331232616983</v>
      </c>
      <c r="M198" s="39">
        <v>4.7823411026627349E-3</v>
      </c>
      <c r="N198" s="39">
        <v>6.8425029436147812E-3</v>
      </c>
      <c r="O198" s="39">
        <v>9.0415341056113163E-4</v>
      </c>
    </row>
    <row r="199" spans="2:15" ht="15" x14ac:dyDescent="0.25">
      <c r="B199" s="9" t="s">
        <v>1543</v>
      </c>
      <c r="C199" s="3" t="s">
        <v>1544</v>
      </c>
      <c r="D199" s="3" t="s">
        <v>1506</v>
      </c>
      <c r="E199" s="3" t="s">
        <v>900</v>
      </c>
      <c r="F199" s="3"/>
      <c r="G199" s="3" t="s">
        <v>1545</v>
      </c>
      <c r="H199" s="3" t="s">
        <v>52</v>
      </c>
      <c r="I199" s="8">
        <v>358114.66304399987</v>
      </c>
      <c r="J199" s="8">
        <v>846</v>
      </c>
      <c r="K199" s="8">
        <v>0</v>
      </c>
      <c r="L199" s="8">
        <v>10803.732075417998</v>
      </c>
      <c r="M199" s="39">
        <v>6.4903934518761837E-3</v>
      </c>
      <c r="N199" s="39">
        <v>1.225451936516497E-3</v>
      </c>
      <c r="O199" s="39">
        <v>1.6192854530140658E-4</v>
      </c>
    </row>
    <row r="200" spans="2:15" ht="15" x14ac:dyDescent="0.25">
      <c r="B200" s="9" t="s">
        <v>1546</v>
      </c>
      <c r="C200" s="3" t="s">
        <v>1547</v>
      </c>
      <c r="D200" s="3" t="s">
        <v>1506</v>
      </c>
      <c r="E200" s="3" t="s">
        <v>900</v>
      </c>
      <c r="F200" s="3"/>
      <c r="G200" s="3" t="s">
        <v>1545</v>
      </c>
      <c r="H200" s="3" t="s">
        <v>52</v>
      </c>
      <c r="I200" s="8">
        <v>166989.502901</v>
      </c>
      <c r="J200" s="8">
        <v>3009</v>
      </c>
      <c r="K200" s="8">
        <v>0</v>
      </c>
      <c r="L200" s="8">
        <v>17918.130631382999</v>
      </c>
      <c r="M200" s="39">
        <v>7.1133735527315152E-3</v>
      </c>
      <c r="N200" s="39">
        <v>2.0324280283611443E-3</v>
      </c>
      <c r="O200" s="39">
        <v>2.6856060548393089E-4</v>
      </c>
    </row>
    <row r="201" spans="2:15" ht="15" x14ac:dyDescent="0.25">
      <c r="B201" s="9" t="s">
        <v>1548</v>
      </c>
      <c r="C201" s="3" t="s">
        <v>1549</v>
      </c>
      <c r="D201" s="3" t="s">
        <v>1506</v>
      </c>
      <c r="E201" s="3" t="s">
        <v>900</v>
      </c>
      <c r="F201" s="3"/>
      <c r="G201" s="3" t="s">
        <v>1545</v>
      </c>
      <c r="H201" s="3" t="s">
        <v>52</v>
      </c>
      <c r="I201" s="8">
        <v>287817.34813499998</v>
      </c>
      <c r="J201" s="8">
        <v>3166</v>
      </c>
      <c r="K201" s="8">
        <v>0</v>
      </c>
      <c r="L201" s="8">
        <v>32494.451966583998</v>
      </c>
      <c r="M201" s="39">
        <v>7.2492302409934099E-3</v>
      </c>
      <c r="N201" s="39">
        <v>3.685799389555113E-3</v>
      </c>
      <c r="O201" s="39">
        <v>4.8703348996293936E-4</v>
      </c>
    </row>
    <row r="202" spans="2:15" ht="15" x14ac:dyDescent="0.25">
      <c r="B202" s="9" t="s">
        <v>1550</v>
      </c>
      <c r="C202" s="3" t="s">
        <v>1551</v>
      </c>
      <c r="D202" s="3" t="s">
        <v>1506</v>
      </c>
      <c r="E202" s="3" t="s">
        <v>900</v>
      </c>
      <c r="F202" s="3"/>
      <c r="G202" s="3" t="s">
        <v>1545</v>
      </c>
      <c r="H202" s="3" t="s">
        <v>52</v>
      </c>
      <c r="I202" s="8">
        <v>106594.32723199997</v>
      </c>
      <c r="J202" s="8">
        <v>1525</v>
      </c>
      <c r="K202" s="8">
        <v>0</v>
      </c>
      <c r="L202" s="8">
        <v>5796.7594055519994</v>
      </c>
      <c r="M202" s="39">
        <v>1.3062373977778078E-2</v>
      </c>
      <c r="N202" s="39">
        <v>6.5751816034174222E-4</v>
      </c>
      <c r="O202" s="39">
        <v>8.6883015188708731E-5</v>
      </c>
    </row>
    <row r="203" spans="2:15" ht="15" x14ac:dyDescent="0.25">
      <c r="B203" s="9" t="s">
        <v>1552</v>
      </c>
      <c r="C203" s="3" t="s">
        <v>1553</v>
      </c>
      <c r="D203" s="3" t="s">
        <v>1506</v>
      </c>
      <c r="E203" s="3" t="s">
        <v>900</v>
      </c>
      <c r="F203" s="3"/>
      <c r="G203" s="3" t="s">
        <v>1005</v>
      </c>
      <c r="H203" s="3" t="s">
        <v>52</v>
      </c>
      <c r="I203" s="8">
        <v>348868.25046799995</v>
      </c>
      <c r="J203" s="8">
        <v>721</v>
      </c>
      <c r="K203" s="8">
        <v>0</v>
      </c>
      <c r="L203" s="8">
        <v>8969.7027457429995</v>
      </c>
      <c r="M203" s="39">
        <v>1.0292234319302479E-2</v>
      </c>
      <c r="N203" s="39">
        <v>1.0174206027154574E-3</v>
      </c>
      <c r="O203" s="39">
        <v>1.344397387185299E-4</v>
      </c>
    </row>
    <row r="204" spans="2:15" ht="15" x14ac:dyDescent="0.25">
      <c r="B204" s="9" t="s">
        <v>1554</v>
      </c>
      <c r="C204" s="3" t="s">
        <v>1555</v>
      </c>
      <c r="D204" s="3" t="s">
        <v>1514</v>
      </c>
      <c r="E204" s="3" t="s">
        <v>900</v>
      </c>
      <c r="F204" s="3"/>
      <c r="G204" s="3" t="s">
        <v>1005</v>
      </c>
      <c r="H204" s="3" t="s">
        <v>52</v>
      </c>
      <c r="I204" s="8">
        <v>91233.492606999978</v>
      </c>
      <c r="J204" s="8">
        <v>289</v>
      </c>
      <c r="K204" s="8">
        <v>0</v>
      </c>
      <c r="L204" s="8">
        <v>940.22865534099981</v>
      </c>
      <c r="M204" s="39">
        <v>7.8516423105819686E-4</v>
      </c>
      <c r="N204" s="39">
        <v>1.066487967688102E-4</v>
      </c>
      <c r="O204" s="39">
        <v>1.409233932748884E-5</v>
      </c>
    </row>
    <row r="205" spans="2:15" ht="15" x14ac:dyDescent="0.25">
      <c r="B205" s="9" t="s">
        <v>1556</v>
      </c>
      <c r="C205" s="3" t="s">
        <v>1557</v>
      </c>
      <c r="D205" s="3" t="s">
        <v>1506</v>
      </c>
      <c r="E205" s="3" t="s">
        <v>900</v>
      </c>
      <c r="F205" s="3"/>
      <c r="G205" s="3" t="s">
        <v>1005</v>
      </c>
      <c r="H205" s="3" t="s">
        <v>52</v>
      </c>
      <c r="I205" s="8">
        <v>33029.210555999998</v>
      </c>
      <c r="J205" s="8">
        <v>13700</v>
      </c>
      <c r="K205" s="8">
        <v>0</v>
      </c>
      <c r="L205" s="8">
        <v>16136.156584011998</v>
      </c>
      <c r="M205" s="39">
        <v>5.3046846569852388E-4</v>
      </c>
      <c r="N205" s="39">
        <v>1.8303012510652123E-3</v>
      </c>
      <c r="O205" s="39">
        <v>2.4185201411556511E-4</v>
      </c>
    </row>
    <row r="206" spans="2:15" ht="15" x14ac:dyDescent="0.25">
      <c r="B206" s="9" t="s">
        <v>1558</v>
      </c>
      <c r="C206" s="3" t="s">
        <v>1559</v>
      </c>
      <c r="D206" s="3" t="s">
        <v>1506</v>
      </c>
      <c r="E206" s="3" t="s">
        <v>900</v>
      </c>
      <c r="F206" s="3"/>
      <c r="G206" s="3" t="s">
        <v>1005</v>
      </c>
      <c r="H206" s="3" t="s">
        <v>52</v>
      </c>
      <c r="I206" s="8">
        <v>34581.041453999998</v>
      </c>
      <c r="J206" s="8">
        <v>420</v>
      </c>
      <c r="K206" s="8">
        <v>0</v>
      </c>
      <c r="L206" s="8">
        <v>517.92717507399982</v>
      </c>
      <c r="M206" s="39">
        <v>2.1090064581956032E-4</v>
      </c>
      <c r="N206" s="39">
        <v>5.8747741543229204E-5</v>
      </c>
      <c r="O206" s="39">
        <v>7.7627983965489901E-6</v>
      </c>
    </row>
    <row r="207" spans="2:15" ht="15" x14ac:dyDescent="0.25">
      <c r="B207" s="9" t="s">
        <v>1560</v>
      </c>
      <c r="C207" s="3" t="s">
        <v>1561</v>
      </c>
      <c r="D207" s="3" t="s">
        <v>1506</v>
      </c>
      <c r="E207" s="3" t="s">
        <v>900</v>
      </c>
      <c r="F207" s="3"/>
      <c r="G207" s="3" t="s">
        <v>1005</v>
      </c>
      <c r="H207" s="3" t="s">
        <v>52</v>
      </c>
      <c r="I207" s="8">
        <v>78688.449945999979</v>
      </c>
      <c r="J207" s="8">
        <v>3247.9999999999995</v>
      </c>
      <c r="K207" s="8">
        <v>0</v>
      </c>
      <c r="L207" s="8">
        <v>9113.9858464039971</v>
      </c>
      <c r="M207" s="39">
        <v>1.0353579936369425E-2</v>
      </c>
      <c r="N207" s="39">
        <v>1.0337864292536709E-3</v>
      </c>
      <c r="O207" s="39">
        <v>1.3660228333167997E-4</v>
      </c>
    </row>
    <row r="208" spans="2:15" x14ac:dyDescent="0.2">
      <c r="B208" s="42"/>
      <c r="C208" s="43"/>
      <c r="D208" s="43"/>
      <c r="E208" s="43"/>
      <c r="F208" s="43"/>
      <c r="G208" s="43"/>
      <c r="H208" s="43"/>
      <c r="I208" s="12"/>
      <c r="J208" s="12"/>
      <c r="K208" s="12"/>
      <c r="L208" s="12"/>
      <c r="M208" s="12"/>
      <c r="N208" s="12"/>
      <c r="O208" s="12"/>
    </row>
    <row r="209" spans="2:15" ht="15" x14ac:dyDescent="0.25">
      <c r="B209" s="7" t="s">
        <v>253</v>
      </c>
      <c r="C209" s="35"/>
      <c r="D209" s="35"/>
      <c r="E209" s="35"/>
      <c r="F209" s="35"/>
      <c r="G209" s="35"/>
      <c r="H209" s="35"/>
      <c r="I209" s="8"/>
      <c r="J209" s="8"/>
      <c r="K209" s="8">
        <v>0</v>
      </c>
      <c r="L209" s="8">
        <v>1130546.161385511</v>
      </c>
      <c r="M209" s="39"/>
      <c r="N209" s="39">
        <v>0.12823624032138581</v>
      </c>
      <c r="O209" s="39">
        <v>1.6944857020823718E-2</v>
      </c>
    </row>
    <row r="210" spans="2:15" ht="15" x14ac:dyDescent="0.25">
      <c r="B210" s="9" t="s">
        <v>1562</v>
      </c>
      <c r="C210" s="3" t="s">
        <v>1563</v>
      </c>
      <c r="D210" s="3" t="s">
        <v>1564</v>
      </c>
      <c r="E210" s="3" t="s">
        <v>900</v>
      </c>
      <c r="F210" s="3"/>
      <c r="G210" s="3" t="s">
        <v>1565</v>
      </c>
      <c r="H210" s="3" t="s">
        <v>50</v>
      </c>
      <c r="I210" s="8">
        <v>40212.800234999995</v>
      </c>
      <c r="J210" s="8">
        <v>12468</v>
      </c>
      <c r="K210" s="8">
        <v>0</v>
      </c>
      <c r="L210" s="8">
        <v>20363.773621434993</v>
      </c>
      <c r="M210" s="39">
        <v>5.168098031388643E-5</v>
      </c>
      <c r="N210" s="39">
        <v>2.3098338282519434E-3</v>
      </c>
      <c r="O210" s="39">
        <v>3.0521640266042462E-4</v>
      </c>
    </row>
    <row r="211" spans="2:15" ht="15" x14ac:dyDescent="0.25">
      <c r="B211" s="9" t="s">
        <v>1566</v>
      </c>
      <c r="C211" s="3" t="s">
        <v>1567</v>
      </c>
      <c r="D211" s="3" t="s">
        <v>1514</v>
      </c>
      <c r="E211" s="3" t="s">
        <v>900</v>
      </c>
      <c r="F211" s="3"/>
      <c r="G211" s="3" t="s">
        <v>1565</v>
      </c>
      <c r="H211" s="3" t="s">
        <v>52</v>
      </c>
      <c r="I211" s="8">
        <v>22866.102095999999</v>
      </c>
      <c r="J211" s="8">
        <v>36354</v>
      </c>
      <c r="K211" s="8">
        <v>0</v>
      </c>
      <c r="L211" s="8">
        <v>29643.240667288999</v>
      </c>
      <c r="M211" s="39">
        <v>8.0930838865316917E-5</v>
      </c>
      <c r="N211" s="39">
        <v>3.3623905541871192E-3</v>
      </c>
      <c r="O211" s="39">
        <v>4.4429895204411469E-4</v>
      </c>
    </row>
    <row r="212" spans="2:15" ht="15" x14ac:dyDescent="0.25">
      <c r="B212" s="9" t="s">
        <v>1568</v>
      </c>
      <c r="C212" s="3" t="s">
        <v>1569</v>
      </c>
      <c r="D212" s="3" t="s">
        <v>1514</v>
      </c>
      <c r="E212" s="3" t="s">
        <v>900</v>
      </c>
      <c r="F212" s="3"/>
      <c r="G212" s="3" t="s">
        <v>1565</v>
      </c>
      <c r="H212" s="3" t="s">
        <v>52</v>
      </c>
      <c r="I212" s="8">
        <v>25551.335923999995</v>
      </c>
      <c r="J212" s="8">
        <v>32311</v>
      </c>
      <c r="K212" s="8">
        <v>0</v>
      </c>
      <c r="L212" s="8">
        <v>29440.511409370996</v>
      </c>
      <c r="M212" s="39">
        <v>1.5047927601756654E-4</v>
      </c>
      <c r="N212" s="39">
        <v>3.3393952633033849E-3</v>
      </c>
      <c r="O212" s="39">
        <v>4.4126040447596559E-4</v>
      </c>
    </row>
    <row r="213" spans="2:15" ht="15" x14ac:dyDescent="0.25">
      <c r="B213" s="9" t="s">
        <v>1570</v>
      </c>
      <c r="C213" s="3" t="s">
        <v>1571</v>
      </c>
      <c r="D213" s="3" t="s">
        <v>1514</v>
      </c>
      <c r="E213" s="3" t="s">
        <v>900</v>
      </c>
      <c r="F213" s="3"/>
      <c r="G213" s="3" t="s">
        <v>1565</v>
      </c>
      <c r="H213" s="3" t="s">
        <v>52</v>
      </c>
      <c r="I213" s="8">
        <v>43541.964524999988</v>
      </c>
      <c r="J213" s="8">
        <v>17388</v>
      </c>
      <c r="K213" s="8">
        <v>0</v>
      </c>
      <c r="L213" s="8">
        <v>26998.459838340998</v>
      </c>
      <c r="M213" s="39">
        <v>1.5632150704151021E-4</v>
      </c>
      <c r="N213" s="39">
        <v>3.062396832955316E-3</v>
      </c>
      <c r="O213" s="39">
        <v>4.0465843622208305E-4</v>
      </c>
    </row>
    <row r="214" spans="2:15" ht="15" x14ac:dyDescent="0.25">
      <c r="B214" s="9" t="s">
        <v>1572</v>
      </c>
      <c r="C214" s="3" t="s">
        <v>1573</v>
      </c>
      <c r="D214" s="3" t="s">
        <v>1506</v>
      </c>
      <c r="E214" s="3" t="s">
        <v>900</v>
      </c>
      <c r="F214" s="3"/>
      <c r="G214" s="3" t="s">
        <v>1012</v>
      </c>
      <c r="H214" s="3" t="s">
        <v>52</v>
      </c>
      <c r="I214" s="8">
        <v>90237.874165999994</v>
      </c>
      <c r="J214" s="8">
        <v>7166</v>
      </c>
      <c r="K214" s="8">
        <v>0</v>
      </c>
      <c r="L214" s="8">
        <v>23059.346660137995</v>
      </c>
      <c r="M214" s="39">
        <v>2.6046931234943418E-4</v>
      </c>
      <c r="N214" s="39">
        <v>2.6155888374692049E-3</v>
      </c>
      <c r="O214" s="39">
        <v>3.4561820250735221E-4</v>
      </c>
    </row>
    <row r="215" spans="2:15" ht="15" x14ac:dyDescent="0.25">
      <c r="B215" s="9" t="s">
        <v>1574</v>
      </c>
      <c r="C215" s="3" t="s">
        <v>1575</v>
      </c>
      <c r="D215" s="3" t="s">
        <v>1564</v>
      </c>
      <c r="E215" s="3" t="s">
        <v>900</v>
      </c>
      <c r="F215" s="3"/>
      <c r="G215" s="3" t="s">
        <v>941</v>
      </c>
      <c r="H215" s="3" t="s">
        <v>50</v>
      </c>
      <c r="I215" s="8">
        <v>125894.97590199996</v>
      </c>
      <c r="J215" s="8">
        <v>1881.5000000000002</v>
      </c>
      <c r="K215" s="8">
        <v>0</v>
      </c>
      <c r="L215" s="8">
        <v>9620.7686671989959</v>
      </c>
      <c r="M215" s="39">
        <v>1.3393082542765953E-4</v>
      </c>
      <c r="N215" s="39">
        <v>1.0912700825691382E-3</v>
      </c>
      <c r="O215" s="39">
        <v>1.4419804786769587E-4</v>
      </c>
    </row>
    <row r="216" spans="2:15" ht="15" x14ac:dyDescent="0.25">
      <c r="B216" s="9" t="s">
        <v>1576</v>
      </c>
      <c r="C216" s="3" t="s">
        <v>1577</v>
      </c>
      <c r="D216" s="3" t="s">
        <v>1514</v>
      </c>
      <c r="E216" s="3" t="s">
        <v>900</v>
      </c>
      <c r="F216" s="3"/>
      <c r="G216" s="3" t="s">
        <v>941</v>
      </c>
      <c r="H216" s="3" t="s">
        <v>52</v>
      </c>
      <c r="I216" s="8">
        <v>41360.485821000002</v>
      </c>
      <c r="J216" s="8">
        <v>20460</v>
      </c>
      <c r="K216" s="8">
        <v>0</v>
      </c>
      <c r="L216" s="8">
        <v>30176.759351109995</v>
      </c>
      <c r="M216" s="39">
        <v>1.1305658618222015E-4</v>
      </c>
      <c r="N216" s="39">
        <v>3.422906818353257E-3</v>
      </c>
      <c r="O216" s="39">
        <v>4.5229543916163817E-4</v>
      </c>
    </row>
    <row r="217" spans="2:15" ht="15" x14ac:dyDescent="0.25">
      <c r="B217" s="9" t="s">
        <v>1578</v>
      </c>
      <c r="C217" s="3" t="s">
        <v>1579</v>
      </c>
      <c r="D217" s="3" t="s">
        <v>1525</v>
      </c>
      <c r="E217" s="3" t="s">
        <v>900</v>
      </c>
      <c r="F217" s="3"/>
      <c r="G217" s="3" t="s">
        <v>941</v>
      </c>
      <c r="H217" s="3" t="s">
        <v>58</v>
      </c>
      <c r="I217" s="8">
        <v>385196.57365799992</v>
      </c>
      <c r="J217" s="8">
        <v>656.9</v>
      </c>
      <c r="K217" s="8">
        <v>0</v>
      </c>
      <c r="L217" s="8">
        <v>11441.259010022</v>
      </c>
      <c r="M217" s="39">
        <v>1.9034122063471358E-5</v>
      </c>
      <c r="N217" s="39">
        <v>1.2977657083814544E-3</v>
      </c>
      <c r="O217" s="39">
        <v>1.7148392934742356E-4</v>
      </c>
    </row>
    <row r="218" spans="2:15" ht="15" x14ac:dyDescent="0.25">
      <c r="B218" s="9" t="s">
        <v>1580</v>
      </c>
      <c r="C218" s="3" t="s">
        <v>1581</v>
      </c>
      <c r="D218" s="3" t="s">
        <v>1564</v>
      </c>
      <c r="E218" s="3" t="s">
        <v>900</v>
      </c>
      <c r="F218" s="3"/>
      <c r="G218" s="3" t="s">
        <v>941</v>
      </c>
      <c r="H218" s="3" t="s">
        <v>50</v>
      </c>
      <c r="I218" s="8">
        <v>273517.12927400001</v>
      </c>
      <c r="J218" s="8">
        <v>1019.6</v>
      </c>
      <c r="K218" s="8">
        <v>0</v>
      </c>
      <c r="L218" s="8">
        <v>11326.911490145998</v>
      </c>
      <c r="M218" s="39">
        <v>7.0196385965605671E-5</v>
      </c>
      <c r="N218" s="39">
        <v>1.2847954321204629E-3</v>
      </c>
      <c r="O218" s="39">
        <v>1.697700653397743E-4</v>
      </c>
    </row>
    <row r="219" spans="2:15" ht="15" x14ac:dyDescent="0.25">
      <c r="B219" s="9" t="s">
        <v>1582</v>
      </c>
      <c r="C219" s="3" t="s">
        <v>1583</v>
      </c>
      <c r="D219" s="3" t="s">
        <v>223</v>
      </c>
      <c r="E219" s="3" t="s">
        <v>900</v>
      </c>
      <c r="F219" s="3"/>
      <c r="G219" s="3" t="s">
        <v>941</v>
      </c>
      <c r="H219" s="3" t="s">
        <v>50</v>
      </c>
      <c r="I219" s="8">
        <v>46082.642537000007</v>
      </c>
      <c r="J219" s="8">
        <v>5764</v>
      </c>
      <c r="K219" s="8">
        <v>0</v>
      </c>
      <c r="L219" s="8">
        <v>10788.436197595</v>
      </c>
      <c r="M219" s="39">
        <v>1.1073413757639269E-4</v>
      </c>
      <c r="N219" s="39">
        <v>1.2237169468880922E-3</v>
      </c>
      <c r="O219" s="39">
        <v>1.6169928755716635E-4</v>
      </c>
    </row>
    <row r="220" spans="2:15" ht="15" x14ac:dyDescent="0.25">
      <c r="B220" s="9" t="s">
        <v>1584</v>
      </c>
      <c r="C220" s="3" t="s">
        <v>1585</v>
      </c>
      <c r="D220" s="3" t="s">
        <v>1514</v>
      </c>
      <c r="E220" s="3" t="s">
        <v>900</v>
      </c>
      <c r="F220" s="3"/>
      <c r="G220" s="3" t="s">
        <v>941</v>
      </c>
      <c r="H220" s="3" t="s">
        <v>52</v>
      </c>
      <c r="I220" s="8">
        <v>187265.49129299994</v>
      </c>
      <c r="J220" s="8">
        <v>4381</v>
      </c>
      <c r="K220" s="8">
        <v>0</v>
      </c>
      <c r="L220" s="8">
        <v>29255.824785104993</v>
      </c>
      <c r="M220" s="39">
        <v>1.1131945970271689E-4</v>
      </c>
      <c r="N220" s="39">
        <v>3.318446522648252E-3</v>
      </c>
      <c r="O220" s="39">
        <v>4.3849228359002957E-4</v>
      </c>
    </row>
    <row r="221" spans="2:15" ht="15" x14ac:dyDescent="0.25">
      <c r="B221" s="9" t="s">
        <v>1586</v>
      </c>
      <c r="C221" s="3" t="s">
        <v>1587</v>
      </c>
      <c r="D221" s="3" t="s">
        <v>1506</v>
      </c>
      <c r="E221" s="3" t="s">
        <v>900</v>
      </c>
      <c r="F221" s="3"/>
      <c r="G221" s="3" t="s">
        <v>1018</v>
      </c>
      <c r="H221" s="3" t="s">
        <v>52</v>
      </c>
      <c r="I221" s="8">
        <v>68068.268284999984</v>
      </c>
      <c r="J221" s="8">
        <v>11446</v>
      </c>
      <c r="K221" s="8">
        <v>0</v>
      </c>
      <c r="L221" s="8">
        <v>27783.041161078996</v>
      </c>
      <c r="M221" s="39">
        <v>5.7933744549689212E-5</v>
      </c>
      <c r="N221" s="39">
        <v>3.1513907745481114E-3</v>
      </c>
      <c r="O221" s="39">
        <v>4.1641790150451897E-4</v>
      </c>
    </row>
    <row r="222" spans="2:15" ht="15" x14ac:dyDescent="0.25">
      <c r="B222" s="9" t="s">
        <v>1588</v>
      </c>
      <c r="C222" s="3" t="s">
        <v>1589</v>
      </c>
      <c r="D222" s="3" t="s">
        <v>1506</v>
      </c>
      <c r="E222" s="3" t="s">
        <v>900</v>
      </c>
      <c r="F222" s="3"/>
      <c r="G222" s="3" t="s">
        <v>998</v>
      </c>
      <c r="H222" s="3" t="s">
        <v>52</v>
      </c>
      <c r="I222" s="8">
        <v>42341.713189999995</v>
      </c>
      <c r="J222" s="8">
        <v>19411</v>
      </c>
      <c r="K222" s="8">
        <v>0</v>
      </c>
      <c r="L222" s="8">
        <v>29308.775511092994</v>
      </c>
      <c r="M222" s="39">
        <v>1.1828222603506027E-4</v>
      </c>
      <c r="N222" s="39">
        <v>3.3244526480546376E-3</v>
      </c>
      <c r="O222" s="39">
        <v>4.3928591989756072E-4</v>
      </c>
    </row>
    <row r="223" spans="2:15" ht="15" x14ac:dyDescent="0.25">
      <c r="B223" s="9" t="s">
        <v>1590</v>
      </c>
      <c r="C223" s="3" t="s">
        <v>1591</v>
      </c>
      <c r="D223" s="3" t="s">
        <v>1514</v>
      </c>
      <c r="E223" s="3" t="s">
        <v>900</v>
      </c>
      <c r="F223" s="3"/>
      <c r="G223" s="3" t="s">
        <v>998</v>
      </c>
      <c r="H223" s="3" t="s">
        <v>52</v>
      </c>
      <c r="I223" s="8">
        <v>96896.202745999981</v>
      </c>
      <c r="J223" s="8">
        <v>8594</v>
      </c>
      <c r="K223" s="8">
        <v>0</v>
      </c>
      <c r="L223" s="8">
        <v>29695.007962981999</v>
      </c>
      <c r="M223" s="39">
        <v>1.7184291053000267E-4</v>
      </c>
      <c r="N223" s="39">
        <v>3.3682624447812547E-3</v>
      </c>
      <c r="O223" s="39">
        <v>4.4507485085641755E-4</v>
      </c>
    </row>
    <row r="224" spans="2:15" ht="15" x14ac:dyDescent="0.25">
      <c r="B224" s="9" t="s">
        <v>1592</v>
      </c>
      <c r="C224" s="3" t="s">
        <v>1593</v>
      </c>
      <c r="D224" s="3" t="s">
        <v>1514</v>
      </c>
      <c r="E224" s="3" t="s">
        <v>900</v>
      </c>
      <c r="F224" s="3"/>
      <c r="G224" s="3" t="s">
        <v>998</v>
      </c>
      <c r="H224" s="3" t="s">
        <v>52</v>
      </c>
      <c r="I224" s="8">
        <v>30707.160092999988</v>
      </c>
      <c r="J224" s="8">
        <v>26452.999999999996</v>
      </c>
      <c r="K224" s="8">
        <v>0</v>
      </c>
      <c r="L224" s="8">
        <v>28966.493402675995</v>
      </c>
      <c r="M224" s="39">
        <v>3.0407283463483123E-5</v>
      </c>
      <c r="N224" s="39">
        <v>3.2856280761690624E-3</v>
      </c>
      <c r="O224" s="39">
        <v>4.3415572567284704E-4</v>
      </c>
    </row>
    <row r="225" spans="2:15" ht="15" x14ac:dyDescent="0.25">
      <c r="B225" s="9" t="s">
        <v>1594</v>
      </c>
      <c r="C225" s="3" t="s">
        <v>1595</v>
      </c>
      <c r="D225" s="3" t="s">
        <v>1506</v>
      </c>
      <c r="E225" s="3" t="s">
        <v>900</v>
      </c>
      <c r="F225" s="3"/>
      <c r="G225" s="3" t="s">
        <v>998</v>
      </c>
      <c r="H225" s="3" t="s">
        <v>52</v>
      </c>
      <c r="I225" s="8">
        <v>87083.929053</v>
      </c>
      <c r="J225" s="8">
        <v>9617</v>
      </c>
      <c r="K225" s="8">
        <v>0</v>
      </c>
      <c r="L225" s="8">
        <v>29864.755956864992</v>
      </c>
      <c r="M225" s="39">
        <v>5.2553750231888686E-4</v>
      </c>
      <c r="N225" s="39">
        <v>3.3875167178761064E-3</v>
      </c>
      <c r="O225" s="39">
        <v>4.476190684957875E-4</v>
      </c>
    </row>
    <row r="226" spans="2:15" ht="15" x14ac:dyDescent="0.25">
      <c r="B226" s="9" t="s">
        <v>1596</v>
      </c>
      <c r="C226" s="3" t="s">
        <v>1597</v>
      </c>
      <c r="D226" s="3" t="s">
        <v>1514</v>
      </c>
      <c r="E226" s="3" t="s">
        <v>900</v>
      </c>
      <c r="F226" s="3"/>
      <c r="G226" s="3" t="s">
        <v>998</v>
      </c>
      <c r="H226" s="3" t="s">
        <v>52</v>
      </c>
      <c r="I226" s="8">
        <v>47046.347989000002</v>
      </c>
      <c r="J226" s="8">
        <v>17355</v>
      </c>
      <c r="K226" s="8">
        <v>0</v>
      </c>
      <c r="L226" s="8">
        <v>29116.010910604993</v>
      </c>
      <c r="M226" s="39">
        <v>2.7053865805284451E-5</v>
      </c>
      <c r="N226" s="39">
        <v>3.3025876340658758E-3</v>
      </c>
      <c r="O226" s="39">
        <v>4.3639672465236847E-4</v>
      </c>
    </row>
    <row r="227" spans="2:15" ht="15" x14ac:dyDescent="0.25">
      <c r="B227" s="9" t="s">
        <v>1598</v>
      </c>
      <c r="C227" s="3" t="s">
        <v>1599</v>
      </c>
      <c r="D227" s="3" t="s">
        <v>1525</v>
      </c>
      <c r="E227" s="3" t="s">
        <v>900</v>
      </c>
      <c r="F227" s="3"/>
      <c r="G227" s="3" t="s">
        <v>901</v>
      </c>
      <c r="H227" s="3" t="s">
        <v>58</v>
      </c>
      <c r="I227" s="8">
        <v>828162.36821699981</v>
      </c>
      <c r="J227" s="8">
        <v>831</v>
      </c>
      <c r="K227" s="8">
        <v>0</v>
      </c>
      <c r="L227" s="8">
        <v>31117.783593307999</v>
      </c>
      <c r="M227" s="39">
        <v>5.4012855423086221E-3</v>
      </c>
      <c r="N227" s="39">
        <v>3.5296458574057316E-3</v>
      </c>
      <c r="O227" s="39">
        <v>4.6639970290760722E-4</v>
      </c>
    </row>
    <row r="228" spans="2:15" ht="15" x14ac:dyDescent="0.25">
      <c r="B228" s="9" t="s">
        <v>1600</v>
      </c>
      <c r="C228" s="3" t="s">
        <v>1601</v>
      </c>
      <c r="D228" s="3" t="s">
        <v>1525</v>
      </c>
      <c r="E228" s="3" t="s">
        <v>900</v>
      </c>
      <c r="F228" s="3"/>
      <c r="G228" s="3" t="s">
        <v>1602</v>
      </c>
      <c r="H228" s="3" t="s">
        <v>58</v>
      </c>
      <c r="I228" s="8">
        <v>1966987.9516249998</v>
      </c>
      <c r="J228" s="8">
        <v>253.4</v>
      </c>
      <c r="K228" s="8">
        <v>0</v>
      </c>
      <c r="L228" s="8">
        <v>22537.225517198996</v>
      </c>
      <c r="M228" s="39">
        <v>1.4337200720035098E-3</v>
      </c>
      <c r="N228" s="39">
        <v>2.5563653801264747E-3</v>
      </c>
      <c r="O228" s="39">
        <v>3.3779254406293463E-4</v>
      </c>
    </row>
    <row r="229" spans="2:15" ht="15" x14ac:dyDescent="0.25">
      <c r="B229" s="9" t="s">
        <v>1603</v>
      </c>
      <c r="C229" s="3" t="s">
        <v>1604</v>
      </c>
      <c r="D229" s="3" t="s">
        <v>1525</v>
      </c>
      <c r="E229" s="3" t="s">
        <v>900</v>
      </c>
      <c r="F229" s="3"/>
      <c r="G229" s="3" t="s">
        <v>1605</v>
      </c>
      <c r="H229" s="3" t="s">
        <v>58</v>
      </c>
      <c r="I229" s="8">
        <v>546786.05567000003</v>
      </c>
      <c r="J229" s="8">
        <v>1870</v>
      </c>
      <c r="K229" s="8">
        <v>0</v>
      </c>
      <c r="L229" s="8">
        <v>46232.904408331997</v>
      </c>
      <c r="M229" s="39">
        <v>1.2896448071721927E-2</v>
      </c>
      <c r="N229" s="39">
        <v>5.2441324759324422E-3</v>
      </c>
      <c r="O229" s="39">
        <v>6.9294822415434036E-4</v>
      </c>
    </row>
    <row r="230" spans="2:15" ht="15" x14ac:dyDescent="0.25">
      <c r="B230" s="9" t="s">
        <v>1606</v>
      </c>
      <c r="C230" s="3" t="s">
        <v>1607</v>
      </c>
      <c r="D230" s="3" t="s">
        <v>1525</v>
      </c>
      <c r="E230" s="3" t="s">
        <v>900</v>
      </c>
      <c r="F230" s="3"/>
      <c r="G230" s="3" t="s">
        <v>1605</v>
      </c>
      <c r="H230" s="3" t="s">
        <v>58</v>
      </c>
      <c r="I230" s="8">
        <v>18836.061113</v>
      </c>
      <c r="J230" s="8">
        <v>0</v>
      </c>
      <c r="K230" s="8">
        <v>0</v>
      </c>
      <c r="L230" s="8">
        <v>8.9999999999999985E-6</v>
      </c>
      <c r="M230" s="39">
        <v>1.4130260469006697E-3</v>
      </c>
      <c r="N230" s="39">
        <v>1.0208571770993084E-12</v>
      </c>
      <c r="O230" s="39">
        <v>1.3489384015997764E-13</v>
      </c>
    </row>
    <row r="231" spans="2:15" ht="15" x14ac:dyDescent="0.25">
      <c r="B231" s="9" t="s">
        <v>1608</v>
      </c>
      <c r="C231" s="3" t="s">
        <v>1609</v>
      </c>
      <c r="D231" s="3" t="s">
        <v>1514</v>
      </c>
      <c r="E231" s="3" t="s">
        <v>900</v>
      </c>
      <c r="F231" s="3"/>
      <c r="G231" s="3" t="s">
        <v>1610</v>
      </c>
      <c r="H231" s="3" t="s">
        <v>52</v>
      </c>
      <c r="I231" s="8">
        <v>91147.673235000009</v>
      </c>
      <c r="J231" s="8">
        <v>14509</v>
      </c>
      <c r="K231" s="8">
        <v>0</v>
      </c>
      <c r="L231" s="8">
        <v>47158.980332530999</v>
      </c>
      <c r="M231" s="39">
        <v>8.5431374533583384E-4</v>
      </c>
      <c r="N231" s="39">
        <v>5.3491759485721569E-3</v>
      </c>
      <c r="O231" s="39">
        <v>7.0682843945377421E-4</v>
      </c>
    </row>
    <row r="232" spans="2:15" ht="15" x14ac:dyDescent="0.25">
      <c r="B232" s="9" t="s">
        <v>1611</v>
      </c>
      <c r="C232" s="3" t="s">
        <v>1612</v>
      </c>
      <c r="D232" s="3" t="s">
        <v>1613</v>
      </c>
      <c r="E232" s="3" t="s">
        <v>900</v>
      </c>
      <c r="F232" s="3"/>
      <c r="G232" s="3" t="s">
        <v>919</v>
      </c>
      <c r="H232" s="3" t="s">
        <v>50</v>
      </c>
      <c r="I232" s="8">
        <v>10977.481197999998</v>
      </c>
      <c r="J232" s="8">
        <v>21110</v>
      </c>
      <c r="K232" s="8">
        <v>0</v>
      </c>
      <c r="L232" s="8">
        <v>9412.1336558119983</v>
      </c>
      <c r="M232" s="39">
        <v>2.5862246045973266E-5</v>
      </c>
      <c r="N232" s="39">
        <v>1.0676049104837368E-3</v>
      </c>
      <c r="O232" s="39">
        <v>1.4107098365905E-4</v>
      </c>
    </row>
    <row r="233" spans="2:15" ht="15" x14ac:dyDescent="0.25">
      <c r="B233" s="9" t="s">
        <v>1614</v>
      </c>
      <c r="C233" s="3" t="s">
        <v>1615</v>
      </c>
      <c r="D233" s="3" t="s">
        <v>1564</v>
      </c>
      <c r="E233" s="3" t="s">
        <v>900</v>
      </c>
      <c r="F233" s="3"/>
      <c r="G233" s="3" t="s">
        <v>919</v>
      </c>
      <c r="H233" s="3" t="s">
        <v>50</v>
      </c>
      <c r="I233" s="8">
        <v>98411.848594999974</v>
      </c>
      <c r="J233" s="8">
        <v>2310</v>
      </c>
      <c r="K233" s="8">
        <v>0</v>
      </c>
      <c r="L233" s="8">
        <v>9233.2909326489971</v>
      </c>
      <c r="M233" s="39">
        <v>4.0598444984179217E-5</v>
      </c>
      <c r="N233" s="39">
        <v>1.0473190352045219E-3</v>
      </c>
      <c r="O233" s="39">
        <v>1.3839045235770279E-4</v>
      </c>
    </row>
    <row r="234" spans="2:15" ht="15" x14ac:dyDescent="0.25">
      <c r="B234" s="9" t="s">
        <v>1616</v>
      </c>
      <c r="C234" s="3" t="s">
        <v>1617</v>
      </c>
      <c r="D234" s="3" t="s">
        <v>223</v>
      </c>
      <c r="E234" s="3" t="s">
        <v>900</v>
      </c>
      <c r="F234" s="3"/>
      <c r="G234" s="3" t="s">
        <v>919</v>
      </c>
      <c r="H234" s="3" t="s">
        <v>60</v>
      </c>
      <c r="I234" s="8">
        <v>24500.020883999994</v>
      </c>
      <c r="J234" s="8">
        <v>9924</v>
      </c>
      <c r="K234" s="8">
        <v>0</v>
      </c>
      <c r="L234" s="8">
        <v>8901.5329039159988</v>
      </c>
      <c r="M234" s="39">
        <v>7.2352658024715027E-5</v>
      </c>
      <c r="N234" s="39">
        <v>1.0096881946831441E-3</v>
      </c>
      <c r="O234" s="39">
        <v>1.3341799519106962E-4</v>
      </c>
    </row>
    <row r="235" spans="2:15" ht="15" x14ac:dyDescent="0.25">
      <c r="B235" s="9" t="s">
        <v>1618</v>
      </c>
      <c r="C235" s="3" t="s">
        <v>1619</v>
      </c>
      <c r="D235" s="3" t="s">
        <v>223</v>
      </c>
      <c r="E235" s="3" t="s">
        <v>900</v>
      </c>
      <c r="F235" s="3"/>
      <c r="G235" s="3" t="s">
        <v>919</v>
      </c>
      <c r="H235" s="3" t="s">
        <v>60</v>
      </c>
      <c r="I235" s="8">
        <v>7394.2491060000011</v>
      </c>
      <c r="J235" s="8">
        <v>33990</v>
      </c>
      <c r="K235" s="8">
        <v>0</v>
      </c>
      <c r="L235" s="8">
        <v>9201.4619274199977</v>
      </c>
      <c r="M235" s="39">
        <v>4.9424155833912614E-5</v>
      </c>
      <c r="N235" s="39">
        <v>1.0437087164903048E-3</v>
      </c>
      <c r="O235" s="39">
        <v>1.3791339271950148E-4</v>
      </c>
    </row>
    <row r="236" spans="2:15" ht="15" x14ac:dyDescent="0.25">
      <c r="B236" s="9" t="s">
        <v>1620</v>
      </c>
      <c r="C236" s="3" t="s">
        <v>1621</v>
      </c>
      <c r="D236" s="3" t="s">
        <v>1514</v>
      </c>
      <c r="E236" s="3" t="s">
        <v>900</v>
      </c>
      <c r="F236" s="3"/>
      <c r="G236" s="3" t="s">
        <v>1622</v>
      </c>
      <c r="H236" s="3" t="s">
        <v>52</v>
      </c>
      <c r="I236" s="8">
        <v>44330.450804999986</v>
      </c>
      <c r="J236" s="8">
        <v>12121</v>
      </c>
      <c r="K236" s="8">
        <v>0</v>
      </c>
      <c r="L236" s="8">
        <v>19161.166196426992</v>
      </c>
      <c r="M236" s="39">
        <v>2.1145191917018962E-4</v>
      </c>
      <c r="N236" s="39">
        <v>2.1734237814683504E-3</v>
      </c>
      <c r="O236" s="39">
        <v>2.8719147668662112E-4</v>
      </c>
    </row>
    <row r="237" spans="2:15" ht="15" x14ac:dyDescent="0.25">
      <c r="B237" s="9" t="s">
        <v>1623</v>
      </c>
      <c r="C237" s="3" t="s">
        <v>1624</v>
      </c>
      <c r="D237" s="3" t="s">
        <v>1514</v>
      </c>
      <c r="E237" s="3" t="s">
        <v>900</v>
      </c>
      <c r="F237" s="3"/>
      <c r="G237" s="3" t="s">
        <v>1625</v>
      </c>
      <c r="H237" s="3" t="s">
        <v>52</v>
      </c>
      <c r="I237" s="8">
        <v>17387.649748</v>
      </c>
      <c r="J237" s="8">
        <v>0.05</v>
      </c>
      <c r="K237" s="8">
        <v>0</v>
      </c>
      <c r="L237" s="8">
        <v>3.0996962999999992E-2</v>
      </c>
      <c r="M237" s="39">
        <v>6.1950951829207457E-3</v>
      </c>
      <c r="N237" s="39">
        <v>3.5159413496479674E-9</v>
      </c>
      <c r="O237" s="39">
        <v>4.6458881915186009E-10</v>
      </c>
    </row>
    <row r="238" spans="2:15" ht="15" x14ac:dyDescent="0.25">
      <c r="B238" s="9" t="s">
        <v>1626</v>
      </c>
      <c r="C238" s="3" t="s">
        <v>1627</v>
      </c>
      <c r="D238" s="3" t="s">
        <v>1506</v>
      </c>
      <c r="E238" s="3" t="s">
        <v>900</v>
      </c>
      <c r="F238" s="3"/>
      <c r="G238" s="3" t="s">
        <v>913</v>
      </c>
      <c r="H238" s="3" t="s">
        <v>52</v>
      </c>
      <c r="I238" s="8">
        <v>34.79999999999999</v>
      </c>
      <c r="J238" s="8">
        <v>332</v>
      </c>
      <c r="K238" s="8">
        <v>0</v>
      </c>
      <c r="L238" s="8">
        <v>0.41199999999999992</v>
      </c>
      <c r="M238" s="39">
        <v>1.0035991140642301E-5</v>
      </c>
      <c r="N238" s="39">
        <v>4.6732572996101675E-8</v>
      </c>
      <c r="O238" s="39">
        <v>6.1751402384345326E-9</v>
      </c>
    </row>
    <row r="239" spans="2:15" ht="15" x14ac:dyDescent="0.25">
      <c r="B239" s="9" t="s">
        <v>1628</v>
      </c>
      <c r="C239" s="3" t="s">
        <v>1629</v>
      </c>
      <c r="D239" s="3" t="s">
        <v>1506</v>
      </c>
      <c r="E239" s="3" t="s">
        <v>900</v>
      </c>
      <c r="F239" s="3"/>
      <c r="G239" s="3" t="s">
        <v>913</v>
      </c>
      <c r="H239" s="3" t="s">
        <v>52</v>
      </c>
      <c r="I239" s="8">
        <v>1652282.4773169996</v>
      </c>
      <c r="J239" s="8">
        <v>1904</v>
      </c>
      <c r="K239" s="8">
        <v>0</v>
      </c>
      <c r="L239" s="8">
        <v>112184.42854196698</v>
      </c>
      <c r="M239" s="39">
        <v>3.2054026192062353E-3</v>
      </c>
      <c r="N239" s="39">
        <v>1.272491989287239E-2</v>
      </c>
      <c r="O239" s="39">
        <v>1.6814431524642811E-3</v>
      </c>
    </row>
    <row r="240" spans="2:15" ht="15" x14ac:dyDescent="0.25">
      <c r="B240" s="9" t="s">
        <v>1630</v>
      </c>
      <c r="C240" s="3" t="s">
        <v>1631</v>
      </c>
      <c r="D240" s="3" t="s">
        <v>1514</v>
      </c>
      <c r="E240" s="3" t="s">
        <v>900</v>
      </c>
      <c r="F240" s="3"/>
      <c r="G240" s="3" t="s">
        <v>913</v>
      </c>
      <c r="H240" s="3" t="s">
        <v>52</v>
      </c>
      <c r="I240" s="8">
        <v>227847.51994499992</v>
      </c>
      <c r="J240" s="8">
        <v>4762</v>
      </c>
      <c r="K240" s="8">
        <v>0</v>
      </c>
      <c r="L240" s="8">
        <v>38691.452678379988</v>
      </c>
      <c r="M240" s="39">
        <v>1.6754565913040026E-3</v>
      </c>
      <c r="N240" s="39">
        <v>4.3887163510136088E-3</v>
      </c>
      <c r="O240" s="39">
        <v>5.7991540368385888E-4</v>
      </c>
    </row>
    <row r="241" spans="2:15" ht="15" x14ac:dyDescent="0.25">
      <c r="B241" s="9" t="s">
        <v>1632</v>
      </c>
      <c r="C241" s="3" t="s">
        <v>1633</v>
      </c>
      <c r="D241" s="3" t="s">
        <v>1506</v>
      </c>
      <c r="E241" s="3" t="s">
        <v>900</v>
      </c>
      <c r="F241" s="3"/>
      <c r="G241" s="3" t="s">
        <v>913</v>
      </c>
      <c r="H241" s="3" t="s">
        <v>52</v>
      </c>
      <c r="I241" s="8">
        <v>114564.69737799998</v>
      </c>
      <c r="J241" s="8">
        <v>1320</v>
      </c>
      <c r="K241" s="8">
        <v>0</v>
      </c>
      <c r="L241" s="8">
        <v>5392.6977832519997</v>
      </c>
      <c r="M241" s="39">
        <v>3.3698343765488437E-3</v>
      </c>
      <c r="N241" s="39">
        <v>6.1168602621781509E-4</v>
      </c>
      <c r="O241" s="39">
        <v>8.0826856978340127E-5</v>
      </c>
    </row>
    <row r="242" spans="2:15" ht="15" x14ac:dyDescent="0.25">
      <c r="B242" s="9" t="s">
        <v>1634</v>
      </c>
      <c r="C242" s="3" t="s">
        <v>1635</v>
      </c>
      <c r="D242" s="3" t="s">
        <v>1506</v>
      </c>
      <c r="E242" s="3" t="s">
        <v>900</v>
      </c>
      <c r="F242" s="3"/>
      <c r="G242" s="3" t="s">
        <v>913</v>
      </c>
      <c r="H242" s="3" t="s">
        <v>52</v>
      </c>
      <c r="I242" s="8">
        <v>636598.52943099989</v>
      </c>
      <c r="J242" s="8">
        <v>117</v>
      </c>
      <c r="K242" s="8">
        <v>0</v>
      </c>
      <c r="L242" s="8">
        <v>2656.0291170109999</v>
      </c>
      <c r="M242" s="39">
        <v>6.5183924807414636E-3</v>
      </c>
      <c r="N242" s="39">
        <v>3.0126959852060206E-4</v>
      </c>
      <c r="O242" s="39">
        <v>3.9809107463369832E-5</v>
      </c>
    </row>
    <row r="243" spans="2:15" ht="15" x14ac:dyDescent="0.25">
      <c r="B243" s="9" t="s">
        <v>1636</v>
      </c>
      <c r="C243" s="3" t="s">
        <v>1637</v>
      </c>
      <c r="D243" s="3" t="s">
        <v>1613</v>
      </c>
      <c r="E243" s="3" t="s">
        <v>900</v>
      </c>
      <c r="F243" s="3"/>
      <c r="G243" s="3" t="s">
        <v>840</v>
      </c>
      <c r="H243" s="3" t="s">
        <v>50</v>
      </c>
      <c r="I243" s="8">
        <v>2022644.3148090001</v>
      </c>
      <c r="J243" s="8">
        <v>724.6</v>
      </c>
      <c r="K243" s="8">
        <v>0</v>
      </c>
      <c r="L243" s="8">
        <v>59527.137393489989</v>
      </c>
      <c r="M243" s="39">
        <v>1.7920440822987911E-3</v>
      </c>
      <c r="N243" s="39">
        <v>6.7520783822578763E-3</v>
      </c>
      <c r="O243" s="39">
        <v>8.9220490630427432E-4</v>
      </c>
    </row>
    <row r="244" spans="2:15" ht="15" x14ac:dyDescent="0.25">
      <c r="B244" s="9" t="s">
        <v>1638</v>
      </c>
      <c r="C244" s="3" t="s">
        <v>1639</v>
      </c>
      <c r="D244" s="3" t="s">
        <v>1564</v>
      </c>
      <c r="E244" s="3" t="s">
        <v>900</v>
      </c>
      <c r="F244" s="3"/>
      <c r="G244" s="3" t="s">
        <v>840</v>
      </c>
      <c r="H244" s="3" t="s">
        <v>50</v>
      </c>
      <c r="I244" s="8">
        <v>1213711.8436750001</v>
      </c>
      <c r="J244" s="8">
        <v>328.00755109767897</v>
      </c>
      <c r="K244" s="8">
        <v>0</v>
      </c>
      <c r="L244" s="8">
        <v>16169.499679426001</v>
      </c>
      <c r="M244" s="39">
        <v>3.2116230238470678E-3</v>
      </c>
      <c r="N244" s="39">
        <v>1.8340833108718892E-3</v>
      </c>
      <c r="O244" s="39">
        <v>2.4235176724703345E-4</v>
      </c>
    </row>
    <row r="245" spans="2:15" ht="15" x14ac:dyDescent="0.25">
      <c r="B245" s="9" t="s">
        <v>1640</v>
      </c>
      <c r="C245" s="3" t="s">
        <v>1641</v>
      </c>
      <c r="D245" s="3" t="s">
        <v>223</v>
      </c>
      <c r="E245" s="3" t="s">
        <v>900</v>
      </c>
      <c r="F245" s="3"/>
      <c r="G245" s="3" t="s">
        <v>840</v>
      </c>
      <c r="H245" s="3" t="s">
        <v>50</v>
      </c>
      <c r="I245" s="8">
        <v>344278.99699199997</v>
      </c>
      <c r="J245" s="8">
        <v>916</v>
      </c>
      <c r="K245" s="8">
        <v>0</v>
      </c>
      <c r="L245" s="8">
        <v>12808.643941386999</v>
      </c>
      <c r="M245" s="39">
        <v>1.9341679676626487E-3</v>
      </c>
      <c r="N245" s="39">
        <v>1.4528662329416104E-3</v>
      </c>
      <c r="O245" s="39">
        <v>1.919785742772805E-4</v>
      </c>
    </row>
    <row r="246" spans="2:15" ht="15" x14ac:dyDescent="0.25">
      <c r="B246" s="9" t="s">
        <v>1642</v>
      </c>
      <c r="C246" s="3" t="s">
        <v>1643</v>
      </c>
      <c r="D246" s="3" t="s">
        <v>1525</v>
      </c>
      <c r="E246" s="3" t="s">
        <v>900</v>
      </c>
      <c r="F246" s="3"/>
      <c r="G246" s="3" t="s">
        <v>840</v>
      </c>
      <c r="H246" s="3" t="s">
        <v>50</v>
      </c>
      <c r="I246" s="8">
        <v>457800.94732399983</v>
      </c>
      <c r="J246" s="8">
        <v>890</v>
      </c>
      <c r="K246" s="8">
        <v>0</v>
      </c>
      <c r="L246" s="8">
        <v>16548.698514337</v>
      </c>
      <c r="M246" s="39">
        <v>2.4034384498116566E-3</v>
      </c>
      <c r="N246" s="39">
        <v>1.8770952944459547E-3</v>
      </c>
      <c r="O246" s="39">
        <v>2.4803527691651502E-4</v>
      </c>
    </row>
    <row r="247" spans="2:15" ht="15" x14ac:dyDescent="0.25">
      <c r="B247" s="9" t="s">
        <v>1644</v>
      </c>
      <c r="C247" s="3" t="s">
        <v>1645</v>
      </c>
      <c r="D247" s="3" t="s">
        <v>1514</v>
      </c>
      <c r="E247" s="3" t="s">
        <v>900</v>
      </c>
      <c r="F247" s="3"/>
      <c r="G247" s="3" t="s">
        <v>1646</v>
      </c>
      <c r="H247" s="3" t="s">
        <v>52</v>
      </c>
      <c r="I247" s="8">
        <v>80250.381297999993</v>
      </c>
      <c r="J247" s="8">
        <v>8661</v>
      </c>
      <c r="K247" s="8">
        <v>0</v>
      </c>
      <c r="L247" s="8">
        <v>24785.431378682999</v>
      </c>
      <c r="M247" s="39">
        <v>1.5663669204006364E-4</v>
      </c>
      <c r="N247" s="39">
        <v>2.8113761678256613E-3</v>
      </c>
      <c r="O247" s="39">
        <v>3.7148911318801774E-4</v>
      </c>
    </row>
    <row r="248" spans="2:15" ht="15" x14ac:dyDescent="0.25">
      <c r="B248" s="9" t="s">
        <v>1647</v>
      </c>
      <c r="C248" s="3" t="s">
        <v>1648</v>
      </c>
      <c r="D248" s="3" t="s">
        <v>1506</v>
      </c>
      <c r="E248" s="3" t="s">
        <v>900</v>
      </c>
      <c r="F248" s="3"/>
      <c r="G248" s="3" t="s">
        <v>923</v>
      </c>
      <c r="H248" s="3" t="s">
        <v>52</v>
      </c>
      <c r="I248" s="8">
        <v>89315.78326799997</v>
      </c>
      <c r="J248" s="8">
        <v>13396</v>
      </c>
      <c r="K248" s="8">
        <v>0</v>
      </c>
      <c r="L248" s="8">
        <v>42666.271138294986</v>
      </c>
      <c r="M248" s="39">
        <v>1.1655735953535633E-5</v>
      </c>
      <c r="N248" s="39">
        <v>4.8395743457326137E-3</v>
      </c>
      <c r="O248" s="39">
        <v>6.3949079546127025E-4</v>
      </c>
    </row>
    <row r="249" spans="2:15" ht="15" x14ac:dyDescent="0.25">
      <c r="B249" s="9" t="s">
        <v>1649</v>
      </c>
      <c r="C249" s="3" t="s">
        <v>1650</v>
      </c>
      <c r="D249" s="3" t="s">
        <v>1514</v>
      </c>
      <c r="E249" s="3" t="s">
        <v>900</v>
      </c>
      <c r="F249" s="3"/>
      <c r="G249" s="3" t="s">
        <v>923</v>
      </c>
      <c r="H249" s="3" t="s">
        <v>52</v>
      </c>
      <c r="I249" s="8">
        <v>33291.642895999998</v>
      </c>
      <c r="J249" s="8">
        <v>16945</v>
      </c>
      <c r="K249" s="8">
        <v>0</v>
      </c>
      <c r="L249" s="8">
        <v>20116.764857685997</v>
      </c>
      <c r="M249" s="39">
        <v>1.2786915700013556E-5</v>
      </c>
      <c r="N249" s="39">
        <v>2.2818159761097668E-3</v>
      </c>
      <c r="O249" s="39">
        <v>3.0151418480539458E-4</v>
      </c>
    </row>
    <row r="250" spans="2:15" ht="15" x14ac:dyDescent="0.25">
      <c r="B250" s="9" t="s">
        <v>1651</v>
      </c>
      <c r="C250" s="3" t="s">
        <v>1652</v>
      </c>
      <c r="D250" s="3" t="s">
        <v>1506</v>
      </c>
      <c r="E250" s="3" t="s">
        <v>900</v>
      </c>
      <c r="F250" s="3"/>
      <c r="G250" s="3" t="s">
        <v>923</v>
      </c>
      <c r="H250" s="3" t="s">
        <v>52</v>
      </c>
      <c r="I250" s="8">
        <v>3690.5538339999998</v>
      </c>
      <c r="J250" s="8">
        <v>189363</v>
      </c>
      <c r="K250" s="8">
        <v>0</v>
      </c>
      <c r="L250" s="8">
        <v>24921.145969962996</v>
      </c>
      <c r="M250" s="39">
        <v>7.4960704021149967E-6</v>
      </c>
      <c r="N250" s="39">
        <v>2.8267700805529152E-3</v>
      </c>
      <c r="O250" s="39">
        <v>3.7352323123062889E-4</v>
      </c>
    </row>
    <row r="251" spans="2:15" ht="15" x14ac:dyDescent="0.25">
      <c r="B251" s="9" t="s">
        <v>1653</v>
      </c>
      <c r="C251" s="3" t="s">
        <v>1654</v>
      </c>
      <c r="D251" s="3" t="s">
        <v>1506</v>
      </c>
      <c r="E251" s="3" t="s">
        <v>900</v>
      </c>
      <c r="F251" s="3"/>
      <c r="G251" s="3" t="s">
        <v>923</v>
      </c>
      <c r="H251" s="3" t="s">
        <v>52</v>
      </c>
      <c r="I251" s="8">
        <v>3153.9451159999994</v>
      </c>
      <c r="J251" s="8">
        <v>187471</v>
      </c>
      <c r="K251" s="8">
        <v>0</v>
      </c>
      <c r="L251" s="8">
        <v>21084.803913781994</v>
      </c>
      <c r="M251" s="39">
        <v>7.2853933083629868E-5</v>
      </c>
      <c r="N251" s="39">
        <v>2.3916192670128821E-3</v>
      </c>
      <c r="O251" s="39">
        <v>3.1602335210557556E-4</v>
      </c>
    </row>
    <row r="252" spans="2:15" ht="15" x14ac:dyDescent="0.25">
      <c r="B252" s="9" t="s">
        <v>1655</v>
      </c>
      <c r="C252" s="3" t="s">
        <v>1656</v>
      </c>
      <c r="D252" s="3" t="s">
        <v>1506</v>
      </c>
      <c r="E252" s="3" t="s">
        <v>900</v>
      </c>
      <c r="F252" s="3"/>
      <c r="G252" s="3" t="s">
        <v>923</v>
      </c>
      <c r="H252" s="3" t="s">
        <v>52</v>
      </c>
      <c r="I252" s="8">
        <v>71384.291137000007</v>
      </c>
      <c r="J252" s="8">
        <v>3690.9999999999995</v>
      </c>
      <c r="K252" s="8">
        <v>0</v>
      </c>
      <c r="L252" s="8">
        <v>9395.6760679409981</v>
      </c>
      <c r="M252" s="39">
        <v>1.2896930512162365E-4</v>
      </c>
      <c r="N252" s="39">
        <v>1.0657381497397533E-3</v>
      </c>
      <c r="O252" s="39">
        <v>1.4082431396708451E-4</v>
      </c>
    </row>
    <row r="253" spans="2:15" ht="15" x14ac:dyDescent="0.25">
      <c r="B253" s="9" t="s">
        <v>1657</v>
      </c>
      <c r="C253" s="3" t="s">
        <v>1658</v>
      </c>
      <c r="D253" s="3" t="s">
        <v>1506</v>
      </c>
      <c r="E253" s="3" t="s">
        <v>900</v>
      </c>
      <c r="F253" s="3"/>
      <c r="G253" s="3" t="s">
        <v>923</v>
      </c>
      <c r="H253" s="3" t="s">
        <v>52</v>
      </c>
      <c r="I253" s="8">
        <v>43958.110061999992</v>
      </c>
      <c r="J253" s="8">
        <v>13303</v>
      </c>
      <c r="K253" s="8">
        <v>0</v>
      </c>
      <c r="L253" s="8">
        <v>20853.067161175994</v>
      </c>
      <c r="M253" s="39">
        <v>3.229779766132143E-4</v>
      </c>
      <c r="N253" s="39">
        <v>2.3653336973356019E-3</v>
      </c>
      <c r="O253" s="39">
        <v>3.1255003427610597E-4</v>
      </c>
    </row>
    <row r="254" spans="2:15" ht="15" x14ac:dyDescent="0.25">
      <c r="B254" s="9" t="s">
        <v>1659</v>
      </c>
      <c r="C254" s="3" t="s">
        <v>1660</v>
      </c>
      <c r="D254" s="3" t="s">
        <v>1506</v>
      </c>
      <c r="E254" s="3" t="s">
        <v>900</v>
      </c>
      <c r="F254" s="3"/>
      <c r="G254" s="3" t="s">
        <v>923</v>
      </c>
      <c r="H254" s="3" t="s">
        <v>52</v>
      </c>
      <c r="I254" s="8">
        <v>246153.70878699998</v>
      </c>
      <c r="J254" s="8">
        <v>1662</v>
      </c>
      <c r="K254" s="8">
        <v>0</v>
      </c>
      <c r="L254" s="8">
        <v>14588.772168186</v>
      </c>
      <c r="M254" s="39">
        <v>4.9232366425492032E-3</v>
      </c>
      <c r="N254" s="39">
        <v>1.6547836414399243E-3</v>
      </c>
      <c r="O254" s="39">
        <v>2.1865950010951259E-4</v>
      </c>
    </row>
    <row r="255" spans="2:15" ht="15" x14ac:dyDescent="0.25">
      <c r="B255" s="9" t="s">
        <v>1661</v>
      </c>
      <c r="C255" s="3" t="s">
        <v>1662</v>
      </c>
      <c r="D255" s="3" t="s">
        <v>1514</v>
      </c>
      <c r="E255" s="3" t="s">
        <v>900</v>
      </c>
      <c r="F255" s="3"/>
      <c r="G255" s="3" t="s">
        <v>923</v>
      </c>
      <c r="H255" s="3" t="s">
        <v>52</v>
      </c>
      <c r="I255" s="8">
        <v>128917.506637</v>
      </c>
      <c r="J255" s="8">
        <v>4526</v>
      </c>
      <c r="K255" s="8">
        <v>0</v>
      </c>
      <c r="L255" s="8">
        <v>20806.919446617998</v>
      </c>
      <c r="M255" s="39">
        <v>1.3540420769151103E-5</v>
      </c>
      <c r="N255" s="39">
        <v>2.3600992278230174E-3</v>
      </c>
      <c r="O255" s="39">
        <v>3.1185836289484659E-4</v>
      </c>
    </row>
    <row r="256" spans="2:15" ht="15" x14ac:dyDescent="0.25">
      <c r="B256" s="9" t="s">
        <v>1663</v>
      </c>
      <c r="C256" s="3" t="s">
        <v>1664</v>
      </c>
      <c r="D256" s="3" t="s">
        <v>1514</v>
      </c>
      <c r="E256" s="3" t="s">
        <v>900</v>
      </c>
      <c r="F256" s="3"/>
      <c r="G256" s="3" t="s">
        <v>1005</v>
      </c>
      <c r="H256" s="3" t="s">
        <v>52</v>
      </c>
      <c r="I256" s="8">
        <v>16633.127664999996</v>
      </c>
      <c r="J256" s="8">
        <v>20376</v>
      </c>
      <c r="K256" s="8">
        <v>0</v>
      </c>
      <c r="L256" s="8">
        <v>12085.766288432</v>
      </c>
      <c r="M256" s="39">
        <v>1.733068965675328E-4</v>
      </c>
      <c r="N256" s="39">
        <v>1.3708712506989645E-3</v>
      </c>
      <c r="O256" s="39">
        <v>1.8114393621362142E-4</v>
      </c>
    </row>
    <row r="257" spans="2:15" ht="15" x14ac:dyDescent="0.25">
      <c r="B257" s="9" t="s">
        <v>1665</v>
      </c>
      <c r="C257" s="3" t="s">
        <v>1666</v>
      </c>
      <c r="D257" s="3" t="s">
        <v>1514</v>
      </c>
      <c r="E257" s="3" t="s">
        <v>900</v>
      </c>
      <c r="F257" s="3"/>
      <c r="G257" s="3" t="s">
        <v>1005</v>
      </c>
      <c r="H257" s="3" t="s">
        <v>52</v>
      </c>
      <c r="I257" s="8">
        <v>114724.75361499999</v>
      </c>
      <c r="J257" s="8">
        <v>5713</v>
      </c>
      <c r="K257" s="8">
        <v>0</v>
      </c>
      <c r="L257" s="8">
        <v>23372.366969517996</v>
      </c>
      <c r="M257" s="39">
        <v>2.7740058378168468E-5</v>
      </c>
      <c r="N257" s="39">
        <v>2.6510942851812516E-3</v>
      </c>
      <c r="O257" s="39">
        <v>3.5030981490516693E-4</v>
      </c>
    </row>
    <row r="258" spans="2:15" ht="15" x14ac:dyDescent="0.25">
      <c r="B258" s="9" t="s">
        <v>1667</v>
      </c>
      <c r="C258" s="3" t="s">
        <v>1668</v>
      </c>
      <c r="D258" s="3" t="s">
        <v>1514</v>
      </c>
      <c r="E258" s="3" t="s">
        <v>900</v>
      </c>
      <c r="F258" s="3"/>
      <c r="G258" s="3" t="s">
        <v>988</v>
      </c>
      <c r="H258" s="3" t="s">
        <v>52</v>
      </c>
      <c r="I258" s="8">
        <v>97697.024533999982</v>
      </c>
      <c r="J258" s="8">
        <v>6339</v>
      </c>
      <c r="K258" s="8">
        <v>0</v>
      </c>
      <c r="L258" s="8">
        <v>22084.289299373995</v>
      </c>
      <c r="M258" s="39">
        <v>1.9249848682911638E-3</v>
      </c>
      <c r="N258" s="39">
        <v>2.5049894702670449E-3</v>
      </c>
      <c r="O258" s="39">
        <v>3.3100384342182903E-4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233</v>
      </c>
      <c r="C6" s="23"/>
      <c r="D6" s="23"/>
      <c r="E6" s="23"/>
      <c r="F6" s="23"/>
      <c r="G6" s="23"/>
      <c r="H6" s="23"/>
      <c r="I6" s="23"/>
      <c r="J6" s="23"/>
      <c r="K6" s="23"/>
      <c r="L6" s="23"/>
      <c r="M6" s="23"/>
      <c r="N6" s="23"/>
    </row>
    <row r="7" spans="2:14" ht="15" x14ac:dyDescent="0.2">
      <c r="B7" s="48" t="s">
        <v>1848</v>
      </c>
      <c r="C7" s="23"/>
      <c r="D7" s="23"/>
      <c r="E7" s="23"/>
      <c r="F7" s="23"/>
      <c r="G7" s="23"/>
      <c r="H7" s="23"/>
      <c r="I7" s="23"/>
      <c r="J7" s="23"/>
      <c r="K7" s="23"/>
      <c r="L7" s="23"/>
      <c r="M7" s="23"/>
      <c r="N7" s="23"/>
    </row>
    <row r="8" spans="2:14" ht="30" x14ac:dyDescent="0.2">
      <c r="B8" s="48" t="s">
        <v>119</v>
      </c>
      <c r="C8" s="25" t="s">
        <v>65</v>
      </c>
      <c r="D8" s="25" t="s">
        <v>133</v>
      </c>
      <c r="E8" s="25" t="s">
        <v>66</v>
      </c>
      <c r="F8" s="25" t="s">
        <v>247</v>
      </c>
      <c r="G8" s="25" t="s">
        <v>68</v>
      </c>
      <c r="H8" s="25" t="s">
        <v>135</v>
      </c>
      <c r="I8" s="25" t="s">
        <v>136</v>
      </c>
      <c r="J8" s="25" t="s">
        <v>236</v>
      </c>
      <c r="K8" s="25" t="s">
        <v>69</v>
      </c>
      <c r="L8" s="25" t="s">
        <v>137</v>
      </c>
      <c r="M8" s="25" t="s">
        <v>123</v>
      </c>
      <c r="N8" s="25" t="s">
        <v>124</v>
      </c>
    </row>
    <row r="9" spans="2:14" ht="15" x14ac:dyDescent="0.2">
      <c r="B9" s="48"/>
      <c r="C9" s="51"/>
      <c r="D9" s="51"/>
      <c r="E9" s="51"/>
      <c r="F9" s="51"/>
      <c r="G9" s="51"/>
      <c r="H9" s="51" t="s">
        <v>239</v>
      </c>
      <c r="I9" s="51"/>
      <c r="J9" s="51" t="s">
        <v>44</v>
      </c>
      <c r="K9" s="51" t="s">
        <v>44</v>
      </c>
      <c r="L9" s="51" t="s">
        <v>45</v>
      </c>
      <c r="M9" s="51" t="s">
        <v>45</v>
      </c>
      <c r="N9" s="51" t="s">
        <v>45</v>
      </c>
    </row>
    <row r="10" spans="2:14" x14ac:dyDescent="0.2">
      <c r="B10" s="50"/>
      <c r="C10" s="51" t="s">
        <v>46</v>
      </c>
      <c r="D10" s="51" t="s">
        <v>47</v>
      </c>
      <c r="E10" s="51" t="s">
        <v>125</v>
      </c>
      <c r="F10" s="51" t="s">
        <v>126</v>
      </c>
      <c r="G10" s="51" t="s">
        <v>127</v>
      </c>
      <c r="H10" s="51" t="s">
        <v>128</v>
      </c>
      <c r="I10" s="51" t="s">
        <v>129</v>
      </c>
      <c r="J10" s="51" t="s">
        <v>130</v>
      </c>
      <c r="K10" s="51" t="s">
        <v>131</v>
      </c>
      <c r="L10" s="51" t="s">
        <v>132</v>
      </c>
      <c r="M10" s="51" t="s">
        <v>240</v>
      </c>
      <c r="N10" s="52" t="s">
        <v>241</v>
      </c>
    </row>
    <row r="11" spans="2:14" ht="15" x14ac:dyDescent="0.25">
      <c r="B11" s="14" t="s">
        <v>1847</v>
      </c>
      <c r="C11" s="44"/>
      <c r="D11" s="44"/>
      <c r="E11" s="44"/>
      <c r="F11" s="44"/>
      <c r="G11" s="44"/>
      <c r="H11" s="15"/>
      <c r="I11" s="15"/>
      <c r="J11" s="15">
        <v>0</v>
      </c>
      <c r="K11" s="15">
        <v>6997875.1236532563</v>
      </c>
      <c r="L11" s="45"/>
      <c r="M11" s="45">
        <v>1</v>
      </c>
      <c r="N11" s="45">
        <v>0.10488558315439626</v>
      </c>
    </row>
    <row r="12" spans="2:14" ht="15" x14ac:dyDescent="0.25">
      <c r="B12" s="6" t="s">
        <v>70</v>
      </c>
      <c r="C12" s="36"/>
      <c r="D12" s="36"/>
      <c r="E12" s="36"/>
      <c r="F12" s="36"/>
      <c r="G12" s="36"/>
      <c r="H12" s="38"/>
      <c r="I12" s="38"/>
      <c r="J12" s="38">
        <v>0</v>
      </c>
      <c r="K12" s="38">
        <v>1021662.3463330107</v>
      </c>
      <c r="L12" s="37"/>
      <c r="M12" s="37">
        <v>0.14599608142187734</v>
      </c>
      <c r="N12" s="37">
        <v>1.5312884138190323E-2</v>
      </c>
    </row>
    <row r="13" spans="2:14" ht="15" x14ac:dyDescent="0.25">
      <c r="B13" s="7" t="s">
        <v>1672</v>
      </c>
      <c r="C13" s="35"/>
      <c r="D13" s="35"/>
      <c r="E13" s="35"/>
      <c r="F13" s="35"/>
      <c r="G13" s="35"/>
      <c r="H13" s="8"/>
      <c r="I13" s="8"/>
      <c r="J13" s="8">
        <v>0</v>
      </c>
      <c r="K13" s="8">
        <v>455236.77888114186</v>
      </c>
      <c r="L13" s="39"/>
      <c r="M13" s="39">
        <v>6.5053572811325691E-2</v>
      </c>
      <c r="N13" s="39">
        <v>6.8231819205928721E-3</v>
      </c>
    </row>
    <row r="14" spans="2:14" ht="15" x14ac:dyDescent="0.25">
      <c r="B14" s="9" t="s">
        <v>1673</v>
      </c>
      <c r="C14" s="3" t="s">
        <v>1674</v>
      </c>
      <c r="D14" s="3" t="s">
        <v>142</v>
      </c>
      <c r="E14" s="3" t="s">
        <v>1675</v>
      </c>
      <c r="F14" s="3" t="s">
        <v>1676</v>
      </c>
      <c r="G14" s="3" t="s">
        <v>78</v>
      </c>
      <c r="H14" s="8">
        <v>569907.29459599988</v>
      </c>
      <c r="I14" s="8">
        <v>2307</v>
      </c>
      <c r="J14" s="8">
        <v>0</v>
      </c>
      <c r="K14" s="8">
        <v>13147.761286342997</v>
      </c>
      <c r="L14" s="39">
        <v>6.8660129552139057E-2</v>
      </c>
      <c r="M14" s="39">
        <v>1.878821935804876E-3</v>
      </c>
      <c r="N14" s="39">
        <v>1.9706133438016608E-4</v>
      </c>
    </row>
    <row r="15" spans="2:14" ht="15" x14ac:dyDescent="0.25">
      <c r="B15" s="9" t="s">
        <v>1677</v>
      </c>
      <c r="C15" s="3" t="s">
        <v>1678</v>
      </c>
      <c r="D15" s="3" t="s">
        <v>142</v>
      </c>
      <c r="E15" s="3" t="s">
        <v>1679</v>
      </c>
      <c r="F15" s="3" t="s">
        <v>1676</v>
      </c>
      <c r="G15" s="3" t="s">
        <v>78</v>
      </c>
      <c r="H15" s="8">
        <v>812076.23490999988</v>
      </c>
      <c r="I15" s="8">
        <v>1476</v>
      </c>
      <c r="J15" s="8">
        <v>0</v>
      </c>
      <c r="K15" s="8">
        <v>11986.245227276</v>
      </c>
      <c r="L15" s="39">
        <v>1.1945885026884321E-2</v>
      </c>
      <c r="M15" s="39">
        <v>1.7128406859907718E-3</v>
      </c>
      <c r="N15" s="39">
        <v>1.7965229420071824E-4</v>
      </c>
    </row>
    <row r="16" spans="2:14" ht="15" x14ac:dyDescent="0.25">
      <c r="B16" s="9" t="s">
        <v>1680</v>
      </c>
      <c r="C16" s="3" t="s">
        <v>1681</v>
      </c>
      <c r="D16" s="3" t="s">
        <v>142</v>
      </c>
      <c r="E16" s="3" t="s">
        <v>1682</v>
      </c>
      <c r="F16" s="3" t="s">
        <v>1676</v>
      </c>
      <c r="G16" s="3" t="s">
        <v>78</v>
      </c>
      <c r="H16" s="8">
        <v>3762471.3014759994</v>
      </c>
      <c r="I16" s="8">
        <v>1473</v>
      </c>
      <c r="J16" s="8">
        <v>0</v>
      </c>
      <c r="K16" s="8">
        <v>55421.202270752983</v>
      </c>
      <c r="L16" s="39">
        <v>2.8412169592367167E-2</v>
      </c>
      <c r="M16" s="39">
        <v>7.9197186705184039E-3</v>
      </c>
      <c r="N16" s="39">
        <v>8.3066431117608279E-4</v>
      </c>
    </row>
    <row r="17" spans="2:14" ht="15" x14ac:dyDescent="0.25">
      <c r="B17" s="9" t="s">
        <v>1683</v>
      </c>
      <c r="C17" s="3" t="s">
        <v>1684</v>
      </c>
      <c r="D17" s="3" t="s">
        <v>142</v>
      </c>
      <c r="E17" s="3" t="s">
        <v>1682</v>
      </c>
      <c r="F17" s="3" t="s">
        <v>1676</v>
      </c>
      <c r="G17" s="3" t="s">
        <v>78</v>
      </c>
      <c r="H17" s="8">
        <v>6835743.938188998</v>
      </c>
      <c r="I17" s="8">
        <v>2267</v>
      </c>
      <c r="J17" s="8">
        <v>0</v>
      </c>
      <c r="K17" s="8">
        <v>154966.31507713097</v>
      </c>
      <c r="L17" s="39">
        <v>9.7976146876461168E-2</v>
      </c>
      <c r="M17" s="39">
        <v>2.2144767138432511E-2</v>
      </c>
      <c r="N17" s="39">
        <v>2.3226668151328047E-3</v>
      </c>
    </row>
    <row r="18" spans="2:14" ht="15" x14ac:dyDescent="0.25">
      <c r="B18" s="9" t="s">
        <v>1685</v>
      </c>
      <c r="C18" s="3" t="s">
        <v>1686</v>
      </c>
      <c r="D18" s="3" t="s">
        <v>142</v>
      </c>
      <c r="E18" s="3" t="s">
        <v>1687</v>
      </c>
      <c r="F18" s="3" t="s">
        <v>1676</v>
      </c>
      <c r="G18" s="3" t="s">
        <v>78</v>
      </c>
      <c r="H18" s="8">
        <v>507301.22856999998</v>
      </c>
      <c r="I18" s="8">
        <v>11910</v>
      </c>
      <c r="J18" s="8">
        <v>0</v>
      </c>
      <c r="K18" s="8">
        <v>60419.576322665984</v>
      </c>
      <c r="L18" s="39">
        <v>0.19201118399797124</v>
      </c>
      <c r="M18" s="39">
        <v>8.6339889259303918E-3</v>
      </c>
      <c r="N18" s="39">
        <v>9.0558096344480854E-4</v>
      </c>
    </row>
    <row r="19" spans="2:14" ht="15" x14ac:dyDescent="0.25">
      <c r="B19" s="9" t="s">
        <v>1688</v>
      </c>
      <c r="C19" s="3" t="s">
        <v>1689</v>
      </c>
      <c r="D19" s="3" t="s">
        <v>142</v>
      </c>
      <c r="E19" s="3" t="s">
        <v>1687</v>
      </c>
      <c r="F19" s="3" t="s">
        <v>1676</v>
      </c>
      <c r="G19" s="3" t="s">
        <v>78</v>
      </c>
      <c r="H19" s="8">
        <v>312378.76945499989</v>
      </c>
      <c r="I19" s="8">
        <v>14660</v>
      </c>
      <c r="J19" s="8">
        <v>0</v>
      </c>
      <c r="K19" s="8">
        <v>45794.727602130988</v>
      </c>
      <c r="L19" s="39">
        <v>2.1641274506564109E-2</v>
      </c>
      <c r="M19" s="39">
        <v>6.5440904264412979E-3</v>
      </c>
      <c r="N19" s="39">
        <v>6.863807405923973E-4</v>
      </c>
    </row>
    <row r="20" spans="2:14" ht="15" x14ac:dyDescent="0.25">
      <c r="B20" s="9" t="s">
        <v>1690</v>
      </c>
      <c r="C20" s="3" t="s">
        <v>1691</v>
      </c>
      <c r="D20" s="3" t="s">
        <v>142</v>
      </c>
      <c r="E20" s="3" t="s">
        <v>1687</v>
      </c>
      <c r="F20" s="3" t="s">
        <v>1676</v>
      </c>
      <c r="G20" s="3" t="s">
        <v>78</v>
      </c>
      <c r="H20" s="8">
        <v>138393.73783499998</v>
      </c>
      <c r="I20" s="8">
        <v>22250</v>
      </c>
      <c r="J20" s="8">
        <v>0</v>
      </c>
      <c r="K20" s="8">
        <v>30792.606668193996</v>
      </c>
      <c r="L20" s="39">
        <v>1.9319608787441465E-2</v>
      </c>
      <c r="M20" s="39">
        <v>4.400279531155544E-3</v>
      </c>
      <c r="N20" s="39">
        <v>4.6152588466760264E-4</v>
      </c>
    </row>
    <row r="21" spans="2:14" ht="15" x14ac:dyDescent="0.25">
      <c r="B21" s="9" t="s">
        <v>1692</v>
      </c>
      <c r="C21" s="3" t="s">
        <v>1693</v>
      </c>
      <c r="D21" s="3" t="s">
        <v>142</v>
      </c>
      <c r="E21" s="3" t="s">
        <v>1694</v>
      </c>
      <c r="F21" s="3" t="s">
        <v>1676</v>
      </c>
      <c r="G21" s="3" t="s">
        <v>78</v>
      </c>
      <c r="H21" s="8">
        <v>4632288.1438649986</v>
      </c>
      <c r="I21" s="8">
        <v>1477</v>
      </c>
      <c r="J21" s="8">
        <v>0</v>
      </c>
      <c r="K21" s="8">
        <v>68418.895884897996</v>
      </c>
      <c r="L21" s="39">
        <v>2.4159767868827377E-2</v>
      </c>
      <c r="M21" s="39">
        <v>9.7770958578037269E-3</v>
      </c>
      <c r="N21" s="39">
        <v>1.025476400602176E-3</v>
      </c>
    </row>
    <row r="22" spans="2:14" ht="15" x14ac:dyDescent="0.25">
      <c r="B22" s="9" t="s">
        <v>1695</v>
      </c>
      <c r="C22" s="3" t="s">
        <v>1696</v>
      </c>
      <c r="D22" s="3" t="s">
        <v>142</v>
      </c>
      <c r="E22" s="3" t="s">
        <v>1694</v>
      </c>
      <c r="F22" s="3" t="s">
        <v>1676</v>
      </c>
      <c r="G22" s="3" t="s">
        <v>78</v>
      </c>
      <c r="H22" s="8">
        <v>633397.54179699987</v>
      </c>
      <c r="I22" s="8">
        <v>2256</v>
      </c>
      <c r="J22" s="8">
        <v>0</v>
      </c>
      <c r="K22" s="8">
        <v>14289.448541749998</v>
      </c>
      <c r="L22" s="39">
        <v>9.508230457658395E-3</v>
      </c>
      <c r="M22" s="39">
        <v>2.041969639248172E-3</v>
      </c>
      <c r="N22" s="39">
        <v>2.1417317639611672E-4</v>
      </c>
    </row>
    <row r="23" spans="2:14" x14ac:dyDescent="0.2">
      <c r="B23" s="42"/>
      <c r="C23" s="43"/>
      <c r="D23" s="43"/>
      <c r="E23" s="43"/>
      <c r="F23" s="43"/>
      <c r="G23" s="43"/>
      <c r="H23" s="12"/>
      <c r="I23" s="12"/>
      <c r="J23" s="12"/>
      <c r="K23" s="12"/>
      <c r="L23" s="12"/>
      <c r="M23" s="12"/>
      <c r="N23" s="12"/>
    </row>
    <row r="24" spans="2:14" ht="15" x14ac:dyDescent="0.25">
      <c r="B24" s="7" t="s">
        <v>1697</v>
      </c>
      <c r="C24" s="35"/>
      <c r="D24" s="35"/>
      <c r="E24" s="35"/>
      <c r="F24" s="35"/>
      <c r="G24" s="35"/>
      <c r="H24" s="8"/>
      <c r="I24" s="8"/>
      <c r="J24" s="8">
        <v>0</v>
      </c>
      <c r="K24" s="8">
        <v>516471.16025409993</v>
      </c>
      <c r="L24" s="39"/>
      <c r="M24" s="39">
        <v>7.380399780333248E-2</v>
      </c>
      <c r="N24" s="39">
        <v>7.7409753487283081E-3</v>
      </c>
    </row>
    <row r="25" spans="2:14" ht="15" x14ac:dyDescent="0.25">
      <c r="B25" s="9" t="s">
        <v>1698</v>
      </c>
      <c r="C25" s="3" t="s">
        <v>1699</v>
      </c>
      <c r="D25" s="3" t="s">
        <v>142</v>
      </c>
      <c r="E25" s="3" t="s">
        <v>1679</v>
      </c>
      <c r="F25" s="3" t="s">
        <v>1676</v>
      </c>
      <c r="G25" s="3" t="s">
        <v>78</v>
      </c>
      <c r="H25" s="8">
        <v>4994404.8205639999</v>
      </c>
      <c r="I25" s="8">
        <v>1255</v>
      </c>
      <c r="J25" s="8">
        <v>0</v>
      </c>
      <c r="K25" s="8">
        <v>62679.78049807599</v>
      </c>
      <c r="L25" s="39">
        <v>0.23095495465108762</v>
      </c>
      <c r="M25" s="39">
        <v>8.9569732798195269E-3</v>
      </c>
      <c r="N25" s="39">
        <v>9.3945736575221648E-4</v>
      </c>
    </row>
    <row r="26" spans="2:14" ht="15" x14ac:dyDescent="0.25">
      <c r="B26" s="9" t="s">
        <v>1700</v>
      </c>
      <c r="C26" s="3" t="s">
        <v>1701</v>
      </c>
      <c r="D26" s="3" t="s">
        <v>142</v>
      </c>
      <c r="E26" s="3" t="s">
        <v>1679</v>
      </c>
      <c r="F26" s="3" t="s">
        <v>1676</v>
      </c>
      <c r="G26" s="3" t="s">
        <v>78</v>
      </c>
      <c r="H26" s="8">
        <v>2930311.5717159999</v>
      </c>
      <c r="I26" s="8">
        <v>3385</v>
      </c>
      <c r="J26" s="8">
        <v>0</v>
      </c>
      <c r="K26" s="8">
        <v>99191.046702574982</v>
      </c>
      <c r="L26" s="39">
        <v>0.31206862263360247</v>
      </c>
      <c r="M26" s="39">
        <v>1.4174452237265999E-2</v>
      </c>
      <c r="N26" s="39">
        <v>1.4866956887997812E-3</v>
      </c>
    </row>
    <row r="27" spans="2:14" ht="15" x14ac:dyDescent="0.25">
      <c r="B27" s="9" t="s">
        <v>1702</v>
      </c>
      <c r="C27" s="3" t="s">
        <v>1703</v>
      </c>
      <c r="D27" s="3" t="s">
        <v>142</v>
      </c>
      <c r="E27" s="3" t="s">
        <v>1679</v>
      </c>
      <c r="F27" s="3" t="s">
        <v>1676</v>
      </c>
      <c r="G27" s="3" t="s">
        <v>78</v>
      </c>
      <c r="H27" s="8">
        <v>1169326.0280529999</v>
      </c>
      <c r="I27" s="8">
        <v>2902</v>
      </c>
      <c r="J27" s="8">
        <v>0</v>
      </c>
      <c r="K27" s="8">
        <v>33933.841334094999</v>
      </c>
      <c r="L27" s="39">
        <v>0.16192989158887586</v>
      </c>
      <c r="M27" s="39">
        <v>4.8491636010188988E-3</v>
      </c>
      <c r="N27" s="39">
        <v>5.0860735210393943E-4</v>
      </c>
    </row>
    <row r="28" spans="2:14" ht="15" x14ac:dyDescent="0.25">
      <c r="B28" s="9" t="s">
        <v>1704</v>
      </c>
      <c r="C28" s="3" t="s">
        <v>1705</v>
      </c>
      <c r="D28" s="3" t="s">
        <v>142</v>
      </c>
      <c r="E28" s="3" t="s">
        <v>1679</v>
      </c>
      <c r="F28" s="3" t="s">
        <v>1676</v>
      </c>
      <c r="G28" s="3" t="s">
        <v>78</v>
      </c>
      <c r="H28" s="8">
        <v>1741631.2718459999</v>
      </c>
      <c r="I28" s="8">
        <v>2902</v>
      </c>
      <c r="J28" s="8">
        <v>0</v>
      </c>
      <c r="K28" s="8">
        <v>50542.139508958993</v>
      </c>
      <c r="L28" s="39">
        <v>0.1501944897347669</v>
      </c>
      <c r="M28" s="39">
        <v>7.2224980606074825E-3</v>
      </c>
      <c r="N28" s="39">
        <v>7.5753592091831192E-4</v>
      </c>
    </row>
    <row r="29" spans="2:14" ht="15" x14ac:dyDescent="0.25">
      <c r="B29" s="9" t="s">
        <v>1706</v>
      </c>
      <c r="C29" s="3" t="s">
        <v>1707</v>
      </c>
      <c r="D29" s="3" t="s">
        <v>142</v>
      </c>
      <c r="E29" s="3" t="s">
        <v>1679</v>
      </c>
      <c r="F29" s="3" t="s">
        <v>1676</v>
      </c>
      <c r="G29" s="3" t="s">
        <v>78</v>
      </c>
      <c r="H29" s="8">
        <v>2910828.5137820002</v>
      </c>
      <c r="I29" s="8">
        <v>1809</v>
      </c>
      <c r="J29" s="8">
        <v>0</v>
      </c>
      <c r="K29" s="8">
        <v>52656.887814784997</v>
      </c>
      <c r="L29" s="39">
        <v>0.21622605978233947</v>
      </c>
      <c r="M29" s="39">
        <v>7.5246966949726523E-3</v>
      </c>
      <c r="N29" s="39">
        <v>7.892322009121649E-4</v>
      </c>
    </row>
    <row r="30" spans="2:14" ht="15" x14ac:dyDescent="0.25">
      <c r="B30" s="9" t="s">
        <v>1708</v>
      </c>
      <c r="C30" s="3" t="s">
        <v>1709</v>
      </c>
      <c r="D30" s="3" t="s">
        <v>142</v>
      </c>
      <c r="E30" s="3" t="s">
        <v>1682</v>
      </c>
      <c r="F30" s="3" t="s">
        <v>1676</v>
      </c>
      <c r="G30" s="3" t="s">
        <v>78</v>
      </c>
      <c r="H30" s="8">
        <v>1885117.376637998</v>
      </c>
      <c r="I30" s="8">
        <v>1752</v>
      </c>
      <c r="J30" s="8">
        <v>0</v>
      </c>
      <c r="K30" s="8">
        <v>33027.25643869301</v>
      </c>
      <c r="L30" s="39">
        <v>0.10457007548535235</v>
      </c>
      <c r="M30" s="39">
        <v>4.7196121472729367E-3</v>
      </c>
      <c r="N30" s="39">
        <v>4.9501927232929429E-4</v>
      </c>
    </row>
    <row r="31" spans="2:14" ht="15" x14ac:dyDescent="0.25">
      <c r="B31" s="9" t="s">
        <v>1710</v>
      </c>
      <c r="C31" s="3" t="s">
        <v>1711</v>
      </c>
      <c r="D31" s="3" t="s">
        <v>142</v>
      </c>
      <c r="E31" s="3" t="s">
        <v>1687</v>
      </c>
      <c r="F31" s="3" t="s">
        <v>1676</v>
      </c>
      <c r="G31" s="3" t="s">
        <v>78</v>
      </c>
      <c r="H31" s="8">
        <v>2347398.1211300003</v>
      </c>
      <c r="I31" s="8">
        <v>3400</v>
      </c>
      <c r="J31" s="8">
        <v>0</v>
      </c>
      <c r="K31" s="8">
        <v>79811.53611853499</v>
      </c>
      <c r="L31" s="39">
        <v>0.22720072408601577</v>
      </c>
      <c r="M31" s="39">
        <v>1.1405110081025453E-2</v>
      </c>
      <c r="N31" s="39">
        <v>1.1962316217884383E-3</v>
      </c>
    </row>
    <row r="32" spans="2:14" ht="15" x14ac:dyDescent="0.25">
      <c r="B32" s="9" t="s">
        <v>1712</v>
      </c>
      <c r="C32" s="3" t="s">
        <v>1713</v>
      </c>
      <c r="D32" s="3" t="s">
        <v>142</v>
      </c>
      <c r="E32" s="3" t="s">
        <v>1687</v>
      </c>
      <c r="F32" s="3" t="s">
        <v>1676</v>
      </c>
      <c r="G32" s="3" t="s">
        <v>78</v>
      </c>
      <c r="H32" s="8">
        <v>113629.63381199993</v>
      </c>
      <c r="I32" s="8">
        <v>32870</v>
      </c>
      <c r="J32" s="8">
        <v>0</v>
      </c>
      <c r="K32" s="8">
        <v>37350.060624134967</v>
      </c>
      <c r="L32" s="39">
        <v>0.12116436074957286</v>
      </c>
      <c r="M32" s="39">
        <v>5.337343116896931E-3</v>
      </c>
      <c r="N32" s="39">
        <v>5.5981034531083754E-4</v>
      </c>
    </row>
    <row r="33" spans="2:14" ht="15" x14ac:dyDescent="0.25">
      <c r="B33" s="9" t="s">
        <v>1714</v>
      </c>
      <c r="C33" s="3" t="s">
        <v>1715</v>
      </c>
      <c r="D33" s="3" t="s">
        <v>142</v>
      </c>
      <c r="E33" s="3" t="s">
        <v>1687</v>
      </c>
      <c r="F33" s="3" t="s">
        <v>1676</v>
      </c>
      <c r="G33" s="3" t="s">
        <v>78</v>
      </c>
      <c r="H33" s="8">
        <v>2597987.3835229999</v>
      </c>
      <c r="I33" s="8">
        <v>1739</v>
      </c>
      <c r="J33" s="8">
        <v>0</v>
      </c>
      <c r="K33" s="8">
        <v>45179.000599995001</v>
      </c>
      <c r="L33" s="39">
        <v>0.31272941076978883</v>
      </c>
      <c r="M33" s="39">
        <v>6.4561027171358273E-3</v>
      </c>
      <c r="N33" s="39">
        <v>6.7715209839147345E-4</v>
      </c>
    </row>
    <row r="34" spans="2:14" ht="15" x14ac:dyDescent="0.25">
      <c r="B34" s="9" t="s">
        <v>1716</v>
      </c>
      <c r="C34" s="3" t="s">
        <v>1717</v>
      </c>
      <c r="D34" s="3" t="s">
        <v>142</v>
      </c>
      <c r="E34" s="3" t="s">
        <v>1694</v>
      </c>
      <c r="F34" s="3" t="s">
        <v>1676</v>
      </c>
      <c r="G34" s="3" t="s">
        <v>78</v>
      </c>
      <c r="H34" s="8">
        <v>1359139.6441740002</v>
      </c>
      <c r="I34" s="8">
        <v>1626</v>
      </c>
      <c r="J34" s="8">
        <v>0</v>
      </c>
      <c r="K34" s="8">
        <v>22099.610614252004</v>
      </c>
      <c r="L34" s="39">
        <v>0.14007516328560923</v>
      </c>
      <c r="M34" s="39">
        <v>3.1580458673167709E-3</v>
      </c>
      <c r="N34" s="39">
        <v>3.3123348242185063E-4</v>
      </c>
    </row>
    <row r="35" spans="2:14" x14ac:dyDescent="0.2">
      <c r="B35" s="42"/>
      <c r="C35" s="43"/>
      <c r="D35" s="43"/>
      <c r="E35" s="43"/>
      <c r="F35" s="43"/>
      <c r="G35" s="43"/>
      <c r="H35" s="12"/>
      <c r="I35" s="12"/>
      <c r="J35" s="12"/>
      <c r="K35" s="12"/>
      <c r="L35" s="12"/>
      <c r="M35" s="12"/>
      <c r="N35" s="12"/>
    </row>
    <row r="36" spans="2:14" ht="15" x14ac:dyDescent="0.25">
      <c r="B36" s="7" t="s">
        <v>1718</v>
      </c>
      <c r="C36" s="35"/>
      <c r="D36" s="35"/>
      <c r="E36" s="35"/>
      <c r="F36" s="35"/>
      <c r="G36" s="35"/>
      <c r="H36" s="8"/>
      <c r="I36" s="8"/>
      <c r="J36" s="8">
        <v>0</v>
      </c>
      <c r="K36" s="8">
        <v>49954.40719776896</v>
      </c>
      <c r="L36" s="39"/>
      <c r="M36" s="39">
        <v>7.1385108072191707E-3</v>
      </c>
      <c r="N36" s="39">
        <v>7.4872686886914266E-4</v>
      </c>
    </row>
    <row r="37" spans="2:14" ht="15" x14ac:dyDescent="0.25">
      <c r="B37" s="9" t="s">
        <v>1719</v>
      </c>
      <c r="C37" s="3" t="s">
        <v>1720</v>
      </c>
      <c r="D37" s="3" t="s">
        <v>142</v>
      </c>
      <c r="E37" s="3" t="s">
        <v>1679</v>
      </c>
      <c r="F37" s="3" t="s">
        <v>1721</v>
      </c>
      <c r="G37" s="3" t="s">
        <v>78</v>
      </c>
      <c r="H37" s="8">
        <v>1929711.056475</v>
      </c>
      <c r="I37" s="8">
        <v>348.58</v>
      </c>
      <c r="J37" s="8">
        <v>0</v>
      </c>
      <c r="K37" s="8">
        <v>6726.5868032130002</v>
      </c>
      <c r="L37" s="39">
        <v>7.6673161808529011E-2</v>
      </c>
      <c r="M37" s="39">
        <v>9.6123275770908158E-4</v>
      </c>
      <c r="N37" s="39">
        <v>1.0081945833942552E-4</v>
      </c>
    </row>
    <row r="38" spans="2:14" ht="15" x14ac:dyDescent="0.25">
      <c r="B38" s="9" t="s">
        <v>1722</v>
      </c>
      <c r="C38" s="3" t="s">
        <v>1723</v>
      </c>
      <c r="D38" s="3" t="s">
        <v>142</v>
      </c>
      <c r="E38" s="3" t="s">
        <v>1679</v>
      </c>
      <c r="F38" s="3" t="s">
        <v>1721</v>
      </c>
      <c r="G38" s="3" t="s">
        <v>78</v>
      </c>
      <c r="H38" s="8">
        <v>871127.78698999994</v>
      </c>
      <c r="I38" s="8">
        <v>361.39</v>
      </c>
      <c r="J38" s="8">
        <v>0</v>
      </c>
      <c r="K38" s="8">
        <v>3148.1687089550001</v>
      </c>
      <c r="L38" s="39">
        <v>1.3101764616341251E-2</v>
      </c>
      <c r="M38" s="39">
        <v>4.4987494822735439E-4</v>
      </c>
      <c r="N38" s="39">
        <v>4.7185396291379896E-5</v>
      </c>
    </row>
    <row r="39" spans="2:14" ht="15" x14ac:dyDescent="0.25">
      <c r="B39" s="9" t="s">
        <v>1724</v>
      </c>
      <c r="C39" s="3" t="s">
        <v>1725</v>
      </c>
      <c r="D39" s="3" t="s">
        <v>142</v>
      </c>
      <c r="E39" s="3" t="s">
        <v>1682</v>
      </c>
      <c r="F39" s="3" t="s">
        <v>1721</v>
      </c>
      <c r="G39" s="3" t="s">
        <v>78</v>
      </c>
      <c r="H39" s="8">
        <v>305927.50162699999</v>
      </c>
      <c r="I39" s="8">
        <v>3488.26</v>
      </c>
      <c r="J39" s="8">
        <v>0</v>
      </c>
      <c r="K39" s="8">
        <v>10671.546666073997</v>
      </c>
      <c r="L39" s="39">
        <v>0.10489315733176342</v>
      </c>
      <c r="M39" s="39">
        <v>1.5249695768367601E-3</v>
      </c>
      <c r="N39" s="39">
        <v>1.5994732335923649E-4</v>
      </c>
    </row>
    <row r="40" spans="2:14" ht="15" x14ac:dyDescent="0.25">
      <c r="B40" s="9" t="s">
        <v>1726</v>
      </c>
      <c r="C40" s="3" t="s">
        <v>1727</v>
      </c>
      <c r="D40" s="3" t="s">
        <v>142</v>
      </c>
      <c r="E40" s="3" t="s">
        <v>1682</v>
      </c>
      <c r="F40" s="3" t="s">
        <v>1721</v>
      </c>
      <c r="G40" s="3" t="s">
        <v>78</v>
      </c>
      <c r="H40" s="8">
        <v>55368.831035999996</v>
      </c>
      <c r="I40" s="8">
        <v>3622.1</v>
      </c>
      <c r="J40" s="8">
        <v>0</v>
      </c>
      <c r="K40" s="8">
        <v>2005.5144289399996</v>
      </c>
      <c r="L40" s="39">
        <v>6.9363239082356459E-3</v>
      </c>
      <c r="M40" s="39">
        <v>2.865890564639022E-4</v>
      </c>
      <c r="N40" s="39">
        <v>3.0059060312884578E-5</v>
      </c>
    </row>
    <row r="41" spans="2:14" ht="15" x14ac:dyDescent="0.25">
      <c r="B41" s="9" t="s">
        <v>1728</v>
      </c>
      <c r="C41" s="3" t="s">
        <v>1729</v>
      </c>
      <c r="D41" s="3" t="s">
        <v>142</v>
      </c>
      <c r="E41" s="3" t="s">
        <v>1687</v>
      </c>
      <c r="F41" s="3" t="s">
        <v>1721</v>
      </c>
      <c r="G41" s="3" t="s">
        <v>78</v>
      </c>
      <c r="H41" s="8">
        <v>345188.09953399998</v>
      </c>
      <c r="I41" s="8">
        <v>3474.99</v>
      </c>
      <c r="J41" s="8">
        <v>0</v>
      </c>
      <c r="K41" s="8">
        <v>11995.251943908996</v>
      </c>
      <c r="L41" s="39">
        <v>5.4022092782543565E-2</v>
      </c>
      <c r="M41" s="39">
        <v>1.7141277504887579E-3</v>
      </c>
      <c r="N41" s="39">
        <v>1.7978728871114683E-4</v>
      </c>
    </row>
    <row r="42" spans="2:14" ht="15" x14ac:dyDescent="0.25">
      <c r="B42" s="9" t="s">
        <v>1730</v>
      </c>
      <c r="C42" s="3" t="s">
        <v>1731</v>
      </c>
      <c r="D42" s="3" t="s">
        <v>142</v>
      </c>
      <c r="E42" s="3" t="s">
        <v>1687</v>
      </c>
      <c r="F42" s="3" t="s">
        <v>1721</v>
      </c>
      <c r="G42" s="3" t="s">
        <v>78</v>
      </c>
      <c r="H42" s="8">
        <v>64643.302963999995</v>
      </c>
      <c r="I42" s="8">
        <v>3622.3</v>
      </c>
      <c r="J42" s="8">
        <v>0</v>
      </c>
      <c r="K42" s="8">
        <v>2341.5743633189995</v>
      </c>
      <c r="L42" s="39">
        <v>9.2468577401285095E-3</v>
      </c>
      <c r="M42" s="39">
        <v>3.3461219612283897E-4</v>
      </c>
      <c r="N42" s="39">
        <v>3.5095995320917179E-5</v>
      </c>
    </row>
    <row r="43" spans="2:14" ht="15" x14ac:dyDescent="0.25">
      <c r="B43" s="9" t="s">
        <v>1732</v>
      </c>
      <c r="C43" s="3" t="s">
        <v>1733</v>
      </c>
      <c r="D43" s="3" t="s">
        <v>142</v>
      </c>
      <c r="E43" s="3" t="s">
        <v>1694</v>
      </c>
      <c r="F43" s="3" t="s">
        <v>1721</v>
      </c>
      <c r="G43" s="3" t="s">
        <v>78</v>
      </c>
      <c r="H43" s="8">
        <v>305713.62459799997</v>
      </c>
      <c r="I43" s="8">
        <v>3482.4</v>
      </c>
      <c r="J43" s="8">
        <v>0</v>
      </c>
      <c r="K43" s="8">
        <v>10646.171265673998</v>
      </c>
      <c r="L43" s="39">
        <v>0.20994176185136065</v>
      </c>
      <c r="M43" s="39">
        <v>1.5213434189028712E-3</v>
      </c>
      <c r="N43" s="39">
        <v>1.5956699166973061E-4</v>
      </c>
    </row>
    <row r="44" spans="2:14" ht="15" x14ac:dyDescent="0.25">
      <c r="B44" s="9" t="s">
        <v>1734</v>
      </c>
      <c r="C44" s="3" t="s">
        <v>1735</v>
      </c>
      <c r="D44" s="3" t="s">
        <v>142</v>
      </c>
      <c r="E44" s="3" t="s">
        <v>1694</v>
      </c>
      <c r="F44" s="3" t="s">
        <v>1721</v>
      </c>
      <c r="G44" s="3" t="s">
        <v>78</v>
      </c>
      <c r="H44" s="8">
        <v>66758.443239999993</v>
      </c>
      <c r="I44" s="8">
        <v>3624.4</v>
      </c>
      <c r="J44" s="8">
        <v>0</v>
      </c>
      <c r="K44" s="8">
        <v>2419.5930176849997</v>
      </c>
      <c r="L44" s="39">
        <v>8.0233122846674106E-3</v>
      </c>
      <c r="M44" s="39">
        <v>3.4576110246760817E-4</v>
      </c>
      <c r="N44" s="39">
        <v>3.6265354864422047E-5</v>
      </c>
    </row>
    <row r="45" spans="2:14" x14ac:dyDescent="0.2">
      <c r="B45" s="42"/>
      <c r="C45" s="43"/>
      <c r="D45" s="43"/>
      <c r="E45" s="43"/>
      <c r="F45" s="43"/>
      <c r="G45" s="43"/>
      <c r="H45" s="12"/>
      <c r="I45" s="12"/>
      <c r="J45" s="12"/>
      <c r="K45" s="12"/>
      <c r="L45" s="12"/>
      <c r="M45" s="12"/>
      <c r="N45" s="12"/>
    </row>
    <row r="46" spans="2:14" ht="15" x14ac:dyDescent="0.25">
      <c r="B46" s="7" t="s">
        <v>1736</v>
      </c>
      <c r="C46" s="35"/>
      <c r="D46" s="35"/>
      <c r="E46" s="35"/>
      <c r="F46" s="35"/>
      <c r="G46" s="35"/>
      <c r="H46" s="8"/>
      <c r="I46" s="8"/>
      <c r="J46" s="8">
        <v>0</v>
      </c>
      <c r="K46" s="8">
        <v>0</v>
      </c>
      <c r="L46" s="39"/>
      <c r="M46" s="39">
        <v>0</v>
      </c>
      <c r="N46" s="39">
        <v>0</v>
      </c>
    </row>
    <row r="47" spans="2:14" ht="15" x14ac:dyDescent="0.25">
      <c r="B47" s="9"/>
      <c r="C47" s="3"/>
      <c r="D47" s="3" t="s">
        <v>94</v>
      </c>
      <c r="E47" s="3" t="s">
        <v>94</v>
      </c>
      <c r="F47" s="3" t="s">
        <v>94</v>
      </c>
      <c r="G47" s="3" t="s">
        <v>94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1737</v>
      </c>
      <c r="C49" s="35"/>
      <c r="D49" s="35"/>
      <c r="E49" s="35"/>
      <c r="F49" s="35"/>
      <c r="G49" s="35"/>
      <c r="H49" s="8"/>
      <c r="I49" s="8"/>
      <c r="J49" s="8">
        <v>0</v>
      </c>
      <c r="K49" s="8">
        <v>0</v>
      </c>
      <c r="L49" s="39"/>
      <c r="M49" s="39">
        <v>0</v>
      </c>
      <c r="N49" s="39">
        <v>0</v>
      </c>
    </row>
    <row r="50" spans="2:14" ht="15" x14ac:dyDescent="0.25">
      <c r="B50" s="9"/>
      <c r="C50" s="3"/>
      <c r="D50" s="3" t="s">
        <v>94</v>
      </c>
      <c r="E50" s="3" t="s">
        <v>94</v>
      </c>
      <c r="F50" s="3" t="s">
        <v>94</v>
      </c>
      <c r="G50" s="3" t="s">
        <v>94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1738</v>
      </c>
      <c r="C52" s="35"/>
      <c r="D52" s="35"/>
      <c r="E52" s="35"/>
      <c r="F52" s="35"/>
      <c r="G52" s="35"/>
      <c r="H52" s="8"/>
      <c r="I52" s="8"/>
      <c r="J52" s="8">
        <v>0</v>
      </c>
      <c r="K52" s="8">
        <v>0</v>
      </c>
      <c r="L52" s="39"/>
      <c r="M52" s="39">
        <v>0</v>
      </c>
      <c r="N52" s="39">
        <v>0</v>
      </c>
    </row>
    <row r="53" spans="2:14" ht="15" x14ac:dyDescent="0.25">
      <c r="B53" s="9"/>
      <c r="C53" s="3"/>
      <c r="D53" s="3" t="s">
        <v>94</v>
      </c>
      <c r="E53" s="3" t="s">
        <v>94</v>
      </c>
      <c r="F53" s="3" t="s">
        <v>94</v>
      </c>
      <c r="G53" s="3" t="s">
        <v>94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218</v>
      </c>
      <c r="C55" s="35"/>
      <c r="D55" s="35"/>
      <c r="E55" s="35"/>
      <c r="F55" s="35"/>
      <c r="G55" s="35"/>
      <c r="H55" s="8"/>
      <c r="I55" s="8"/>
      <c r="J55" s="8">
        <v>0</v>
      </c>
      <c r="K55" s="8">
        <v>5976212.7773202453</v>
      </c>
      <c r="L55" s="39"/>
      <c r="M55" s="39">
        <v>0.85400391857812263</v>
      </c>
      <c r="N55" s="39">
        <v>8.9572699016205931E-2</v>
      </c>
    </row>
    <row r="56" spans="2:14" ht="15" x14ac:dyDescent="0.25">
      <c r="B56" s="7" t="s">
        <v>1739</v>
      </c>
      <c r="C56" s="35"/>
      <c r="D56" s="35"/>
      <c r="E56" s="35"/>
      <c r="F56" s="35"/>
      <c r="G56" s="35"/>
      <c r="H56" s="8"/>
      <c r="I56" s="8"/>
      <c r="J56" s="8">
        <v>0</v>
      </c>
      <c r="K56" s="8">
        <v>5976212.7773202453</v>
      </c>
      <c r="L56" s="39"/>
      <c r="M56" s="39">
        <v>0.85400391857812263</v>
      </c>
      <c r="N56" s="39">
        <v>8.9572699016205931E-2</v>
      </c>
    </row>
    <row r="57" spans="2:14" ht="15" x14ac:dyDescent="0.25">
      <c r="B57" s="9" t="s">
        <v>1740</v>
      </c>
      <c r="C57" s="3" t="s">
        <v>1741</v>
      </c>
      <c r="D57" s="3" t="s">
        <v>1514</v>
      </c>
      <c r="E57" s="3"/>
      <c r="F57" s="3" t="s">
        <v>1742</v>
      </c>
      <c r="G57" s="3" t="s">
        <v>52</v>
      </c>
      <c r="H57" s="8">
        <v>102941.26421999998</v>
      </c>
      <c r="I57" s="8">
        <v>7804</v>
      </c>
      <c r="J57" s="8">
        <v>0</v>
      </c>
      <c r="K57" s="8">
        <v>28647.590302300992</v>
      </c>
      <c r="L57" s="39">
        <v>3.8793659466399634E-4</v>
      </c>
      <c r="M57" s="39">
        <v>4.0937555752417389E-3</v>
      </c>
      <c r="N57" s="39">
        <v>4.2937594080079075E-4</v>
      </c>
    </row>
    <row r="58" spans="2:14" ht="15" x14ac:dyDescent="0.25">
      <c r="B58" s="9" t="s">
        <v>1743</v>
      </c>
      <c r="C58" s="3" t="s">
        <v>1744</v>
      </c>
      <c r="D58" s="3" t="s">
        <v>1564</v>
      </c>
      <c r="E58" s="3"/>
      <c r="F58" s="3" t="s">
        <v>1742</v>
      </c>
      <c r="G58" s="3" t="s">
        <v>50</v>
      </c>
      <c r="H58" s="8">
        <v>254681.06813700014</v>
      </c>
      <c r="I58" s="8">
        <v>22657.01</v>
      </c>
      <c r="J58" s="8">
        <v>0</v>
      </c>
      <c r="K58" s="8">
        <v>234366.97221472996</v>
      </c>
      <c r="L58" s="39">
        <v>2.427015617505545E-2</v>
      </c>
      <c r="M58" s="39">
        <v>3.3491162399076672E-2</v>
      </c>
      <c r="N58" s="39">
        <v>3.5127400987457458E-3</v>
      </c>
    </row>
    <row r="59" spans="2:14" ht="15" x14ac:dyDescent="0.25">
      <c r="B59" s="9" t="s">
        <v>1745</v>
      </c>
      <c r="C59" s="3" t="s">
        <v>1746</v>
      </c>
      <c r="D59" s="3" t="s">
        <v>1564</v>
      </c>
      <c r="E59" s="3"/>
      <c r="F59" s="3" t="s">
        <v>1742</v>
      </c>
      <c r="G59" s="3" t="s">
        <v>52</v>
      </c>
      <c r="H59" s="8">
        <v>1437673.315622</v>
      </c>
      <c r="I59" s="8">
        <v>3228.7</v>
      </c>
      <c r="J59" s="8">
        <v>0</v>
      </c>
      <c r="K59" s="8">
        <v>165527.15264405796</v>
      </c>
      <c r="L59" s="39">
        <v>7.1033922483392395E-2</v>
      </c>
      <c r="M59" s="39">
        <v>2.3653916327338539E-2</v>
      </c>
      <c r="N59" s="39">
        <v>2.480954807878198E-3</v>
      </c>
    </row>
    <row r="60" spans="2:14" ht="15" x14ac:dyDescent="0.25">
      <c r="B60" s="9" t="s">
        <v>1747</v>
      </c>
      <c r="C60" s="3" t="s">
        <v>1748</v>
      </c>
      <c r="D60" s="3" t="s">
        <v>1564</v>
      </c>
      <c r="E60" s="3"/>
      <c r="F60" s="3" t="s">
        <v>1742</v>
      </c>
      <c r="G60" s="3" t="s">
        <v>52</v>
      </c>
      <c r="H60" s="8">
        <v>35378941.296843991</v>
      </c>
      <c r="I60" s="8">
        <v>468.60999999999996</v>
      </c>
      <c r="J60" s="8">
        <v>0</v>
      </c>
      <c r="K60" s="8">
        <v>591204.48978904507</v>
      </c>
      <c r="L60" s="39">
        <v>5.2927355250787116E-2</v>
      </c>
      <c r="M60" s="39">
        <v>8.4483429518588699E-2</v>
      </c>
      <c r="N60" s="39">
        <v>8.8610937719405102E-3</v>
      </c>
    </row>
    <row r="61" spans="2:14" ht="15" x14ac:dyDescent="0.25">
      <c r="B61" s="9" t="s">
        <v>1749</v>
      </c>
      <c r="C61" s="3" t="s">
        <v>1750</v>
      </c>
      <c r="D61" s="3" t="s">
        <v>1514</v>
      </c>
      <c r="E61" s="3"/>
      <c r="F61" s="3" t="s">
        <v>1742</v>
      </c>
      <c r="G61" s="3" t="s">
        <v>52</v>
      </c>
      <c r="H61" s="8">
        <v>550188.20366399991</v>
      </c>
      <c r="I61" s="8">
        <v>5807</v>
      </c>
      <c r="J61" s="8">
        <v>0</v>
      </c>
      <c r="K61" s="8">
        <v>113931.66376660799</v>
      </c>
      <c r="L61" s="39">
        <v>2.6783340602798728E-3</v>
      </c>
      <c r="M61" s="39">
        <v>1.6280894093338681E-2</v>
      </c>
      <c r="N61" s="39">
        <v>1.7076310712547931E-3</v>
      </c>
    </row>
    <row r="62" spans="2:14" ht="15" x14ac:dyDescent="0.25">
      <c r="B62" s="9" t="s">
        <v>1751</v>
      </c>
      <c r="C62" s="3" t="s">
        <v>1752</v>
      </c>
      <c r="D62" s="3" t="s">
        <v>1514</v>
      </c>
      <c r="E62" s="3"/>
      <c r="F62" s="3" t="s">
        <v>1742</v>
      </c>
      <c r="G62" s="3" t="s">
        <v>52</v>
      </c>
      <c r="H62" s="8">
        <v>243248.01711399996</v>
      </c>
      <c r="I62" s="8">
        <v>11920</v>
      </c>
      <c r="J62" s="8">
        <v>0</v>
      </c>
      <c r="K62" s="8">
        <v>103396.75353981899</v>
      </c>
      <c r="L62" s="39">
        <v>2.0914971210103236E-3</v>
      </c>
      <c r="M62" s="39">
        <v>1.4775449934842576E-2</v>
      </c>
      <c r="N62" s="39">
        <v>1.54973168278455E-3</v>
      </c>
    </row>
    <row r="63" spans="2:14" ht="15" x14ac:dyDescent="0.25">
      <c r="B63" s="9" t="s">
        <v>1753</v>
      </c>
      <c r="C63" s="3" t="s">
        <v>1754</v>
      </c>
      <c r="D63" s="3" t="s">
        <v>1525</v>
      </c>
      <c r="E63" s="3"/>
      <c r="F63" s="3" t="s">
        <v>1742</v>
      </c>
      <c r="G63" s="3" t="s">
        <v>52</v>
      </c>
      <c r="H63" s="8">
        <v>158065.21609099998</v>
      </c>
      <c r="I63" s="8">
        <v>4513.5</v>
      </c>
      <c r="J63" s="8">
        <v>0</v>
      </c>
      <c r="K63" s="8">
        <v>25440.819399809989</v>
      </c>
      <c r="L63" s="39">
        <v>4.2146217455413431E-3</v>
      </c>
      <c r="M63" s="39">
        <v>3.6355063430352488E-3</v>
      </c>
      <c r="N63" s="39">
        <v>3.8131220285075862E-4</v>
      </c>
    </row>
    <row r="64" spans="2:14" ht="15" x14ac:dyDescent="0.25">
      <c r="B64" s="9" t="s">
        <v>1755</v>
      </c>
      <c r="C64" s="3" t="s">
        <v>1756</v>
      </c>
      <c r="D64" s="3" t="s">
        <v>1525</v>
      </c>
      <c r="E64" s="3"/>
      <c r="F64" s="3" t="s">
        <v>1742</v>
      </c>
      <c r="G64" s="3" t="s">
        <v>52</v>
      </c>
      <c r="H64" s="8">
        <v>972466.41093199991</v>
      </c>
      <c r="I64" s="8">
        <v>1101</v>
      </c>
      <c r="J64" s="8">
        <v>0</v>
      </c>
      <c r="K64" s="8">
        <v>38180.645587472995</v>
      </c>
      <c r="L64" s="39">
        <v>1.7724942962571828E-2</v>
      </c>
      <c r="M64" s="39">
        <v>5.4560341407665332E-3</v>
      </c>
      <c r="N64" s="39">
        <v>5.7225932256459318E-4</v>
      </c>
    </row>
    <row r="65" spans="2:14" ht="15" x14ac:dyDescent="0.25">
      <c r="B65" s="9" t="s">
        <v>1757</v>
      </c>
      <c r="C65" s="3" t="s">
        <v>1758</v>
      </c>
      <c r="D65" s="3" t="s">
        <v>1514</v>
      </c>
      <c r="E65" s="3"/>
      <c r="F65" s="3" t="s">
        <v>1742</v>
      </c>
      <c r="G65" s="3" t="s">
        <v>52</v>
      </c>
      <c r="H65" s="8">
        <v>654618.83085499995</v>
      </c>
      <c r="I65" s="8">
        <v>6371</v>
      </c>
      <c r="J65" s="8">
        <v>0</v>
      </c>
      <c r="K65" s="8">
        <v>148722.76053357596</v>
      </c>
      <c r="L65" s="39">
        <v>3.4037257446280799E-3</v>
      </c>
      <c r="M65" s="39">
        <v>2.1252559942214987E-2</v>
      </c>
      <c r="N65" s="39">
        <v>2.2290871430629814E-3</v>
      </c>
    </row>
    <row r="66" spans="2:14" ht="15" x14ac:dyDescent="0.25">
      <c r="B66" s="9" t="s">
        <v>1759</v>
      </c>
      <c r="C66" s="3" t="s">
        <v>1760</v>
      </c>
      <c r="D66" s="3" t="s">
        <v>1761</v>
      </c>
      <c r="E66" s="3"/>
      <c r="F66" s="3" t="s">
        <v>1742</v>
      </c>
      <c r="G66" s="3" t="s">
        <v>53</v>
      </c>
      <c r="H66" s="8">
        <v>201957.61896099994</v>
      </c>
      <c r="I66" s="8">
        <v>11050</v>
      </c>
      <c r="J66" s="8">
        <v>0</v>
      </c>
      <c r="K66" s="8">
        <v>10189.630293541</v>
      </c>
      <c r="L66" s="39">
        <v>7.7023470376544551E-4</v>
      </c>
      <c r="M66" s="39">
        <v>1.4561034761965688E-3</v>
      </c>
      <c r="N66" s="39">
        <v>1.5272426223402068E-4</v>
      </c>
    </row>
    <row r="67" spans="2:14" ht="15" x14ac:dyDescent="0.25">
      <c r="B67" s="9" t="s">
        <v>1762</v>
      </c>
      <c r="C67" s="3" t="s">
        <v>1763</v>
      </c>
      <c r="D67" s="3" t="s">
        <v>1764</v>
      </c>
      <c r="E67" s="3"/>
      <c r="F67" s="3" t="s">
        <v>1742</v>
      </c>
      <c r="G67" s="3" t="s">
        <v>54</v>
      </c>
      <c r="H67" s="8">
        <v>2944558.2046359996</v>
      </c>
      <c r="I67" s="8">
        <v>3578</v>
      </c>
      <c r="J67" s="8">
        <v>0</v>
      </c>
      <c r="K67" s="8">
        <v>286832.50649969396</v>
      </c>
      <c r="L67" s="39">
        <v>5.2000697295981863E-2</v>
      </c>
      <c r="M67" s="39">
        <v>4.0988514574971782E-2</v>
      </c>
      <c r="N67" s="39">
        <v>4.299104253828386E-3</v>
      </c>
    </row>
    <row r="68" spans="2:14" ht="15" x14ac:dyDescent="0.25">
      <c r="B68" s="9" t="s">
        <v>1765</v>
      </c>
      <c r="C68" s="3" t="s">
        <v>1766</v>
      </c>
      <c r="D68" s="3" t="s">
        <v>1525</v>
      </c>
      <c r="E68" s="3"/>
      <c r="F68" s="3" t="s">
        <v>1742</v>
      </c>
      <c r="G68" s="3" t="s">
        <v>52</v>
      </c>
      <c r="H68" s="8">
        <v>102976.30805699997</v>
      </c>
      <c r="I68" s="8">
        <v>12262</v>
      </c>
      <c r="J68" s="8">
        <v>0</v>
      </c>
      <c r="K68" s="8">
        <v>45027.721149377998</v>
      </c>
      <c r="L68" s="39">
        <v>1.889473542330275E-2</v>
      </c>
      <c r="M68" s="39">
        <v>6.4344848048490432E-3</v>
      </c>
      <c r="N68" s="39">
        <v>6.7488469105469356E-4</v>
      </c>
    </row>
    <row r="69" spans="2:14" ht="15" x14ac:dyDescent="0.25">
      <c r="B69" s="9" t="s">
        <v>1767</v>
      </c>
      <c r="C69" s="3" t="s">
        <v>1768</v>
      </c>
      <c r="D69" s="3" t="s">
        <v>1525</v>
      </c>
      <c r="E69" s="3"/>
      <c r="F69" s="3" t="s">
        <v>1742</v>
      </c>
      <c r="G69" s="3" t="s">
        <v>52</v>
      </c>
      <c r="H69" s="8">
        <v>913049.58932199969</v>
      </c>
      <c r="I69" s="8">
        <v>732.25</v>
      </c>
      <c r="J69" s="8">
        <v>0</v>
      </c>
      <c r="K69" s="8">
        <v>23841.582831944001</v>
      </c>
      <c r="L69" s="39">
        <v>9.6875287991724148E-3</v>
      </c>
      <c r="M69" s="39">
        <v>3.4069746045278741E-3</v>
      </c>
      <c r="N69" s="39">
        <v>3.5734251818812465E-4</v>
      </c>
    </row>
    <row r="70" spans="2:14" ht="15" x14ac:dyDescent="0.25">
      <c r="B70" s="9" t="s">
        <v>1769</v>
      </c>
      <c r="C70" s="3" t="s">
        <v>1770</v>
      </c>
      <c r="D70" s="3" t="s">
        <v>1525</v>
      </c>
      <c r="E70" s="3"/>
      <c r="F70" s="3" t="s">
        <v>1742</v>
      </c>
      <c r="G70" s="3" t="s">
        <v>52</v>
      </c>
      <c r="H70" s="8">
        <v>4278414.1601649998</v>
      </c>
      <c r="I70" s="8">
        <v>2830</v>
      </c>
      <c r="J70" s="8">
        <v>0</v>
      </c>
      <c r="K70" s="8">
        <v>431768.14453344193</v>
      </c>
      <c r="L70" s="39">
        <v>9.2311111411940618E-3</v>
      </c>
      <c r="M70" s="39">
        <v>6.1699892739445802E-2</v>
      </c>
      <c r="N70" s="39">
        <v>6.4714292305404729E-3</v>
      </c>
    </row>
    <row r="71" spans="2:14" ht="15" x14ac:dyDescent="0.25">
      <c r="B71" s="9" t="s">
        <v>1771</v>
      </c>
      <c r="C71" s="3" t="s">
        <v>1772</v>
      </c>
      <c r="D71" s="3" t="s">
        <v>1525</v>
      </c>
      <c r="E71" s="3"/>
      <c r="F71" s="3" t="s">
        <v>1742</v>
      </c>
      <c r="G71" s="3" t="s">
        <v>50</v>
      </c>
      <c r="H71" s="8">
        <v>342553.48349299998</v>
      </c>
      <c r="I71" s="8">
        <v>11160</v>
      </c>
      <c r="J71" s="8">
        <v>0</v>
      </c>
      <c r="K71" s="8">
        <v>155270.77950576198</v>
      </c>
      <c r="L71" s="39">
        <v>1.1380650515853344E-2</v>
      </c>
      <c r="M71" s="39">
        <v>2.2188275263863601E-2</v>
      </c>
      <c r="N71" s="39">
        <v>2.3272301902405993E-3</v>
      </c>
    </row>
    <row r="72" spans="2:14" ht="15" x14ac:dyDescent="0.25">
      <c r="B72" s="9" t="s">
        <v>1773</v>
      </c>
      <c r="C72" s="3" t="s">
        <v>1774</v>
      </c>
      <c r="D72" s="3" t="s">
        <v>1525</v>
      </c>
      <c r="E72" s="3"/>
      <c r="F72" s="3" t="s">
        <v>1742</v>
      </c>
      <c r="G72" s="3" t="s">
        <v>58</v>
      </c>
      <c r="H72" s="8">
        <v>11516280.154697997</v>
      </c>
      <c r="I72" s="8">
        <v>733.4</v>
      </c>
      <c r="J72" s="8">
        <v>0</v>
      </c>
      <c r="K72" s="8">
        <v>381896.13855817186</v>
      </c>
      <c r="L72" s="39">
        <v>1.3006216376002418E-2</v>
      </c>
      <c r="M72" s="39">
        <v>5.4573157109840238E-2</v>
      </c>
      <c r="N72" s="39">
        <v>5.7239374080420803E-3</v>
      </c>
    </row>
    <row r="73" spans="2:14" ht="15" x14ac:dyDescent="0.25">
      <c r="B73" s="9" t="s">
        <v>1775</v>
      </c>
      <c r="C73" s="3" t="s">
        <v>1776</v>
      </c>
      <c r="D73" s="3" t="s">
        <v>223</v>
      </c>
      <c r="E73" s="3"/>
      <c r="F73" s="3" t="s">
        <v>1742</v>
      </c>
      <c r="G73" s="3" t="s">
        <v>51</v>
      </c>
      <c r="H73" s="8">
        <v>889237.30369099998</v>
      </c>
      <c r="I73" s="8">
        <v>2738</v>
      </c>
      <c r="J73" s="8">
        <v>0</v>
      </c>
      <c r="K73" s="8">
        <v>60878.032364597988</v>
      </c>
      <c r="L73" s="39">
        <v>1.8850664434536649E-2</v>
      </c>
      <c r="M73" s="39">
        <v>8.699502533108432E-3</v>
      </c>
      <c r="N73" s="39">
        <v>9.1245239633822538E-4</v>
      </c>
    </row>
    <row r="74" spans="2:14" ht="15" x14ac:dyDescent="0.25">
      <c r="B74" s="9" t="s">
        <v>1777</v>
      </c>
      <c r="C74" s="3" t="s">
        <v>1778</v>
      </c>
      <c r="D74" s="3" t="s">
        <v>1514</v>
      </c>
      <c r="E74" s="3"/>
      <c r="F74" s="3" t="s">
        <v>1742</v>
      </c>
      <c r="G74" s="3" t="s">
        <v>52</v>
      </c>
      <c r="H74" s="8">
        <v>53358.618701999992</v>
      </c>
      <c r="I74" s="8">
        <v>24072</v>
      </c>
      <c r="J74" s="8">
        <v>0</v>
      </c>
      <c r="K74" s="8">
        <v>45803.439549041992</v>
      </c>
      <c r="L74" s="39">
        <v>3.3771277659493666E-3</v>
      </c>
      <c r="M74" s="39">
        <v>6.5453353681924811E-3</v>
      </c>
      <c r="N74" s="39">
        <v>6.8651131703396343E-4</v>
      </c>
    </row>
    <row r="75" spans="2:14" ht="15" x14ac:dyDescent="0.25">
      <c r="B75" s="9" t="s">
        <v>1779</v>
      </c>
      <c r="C75" s="3" t="s">
        <v>1780</v>
      </c>
      <c r="D75" s="3" t="s">
        <v>1525</v>
      </c>
      <c r="E75" s="3"/>
      <c r="F75" s="3" t="s">
        <v>1742</v>
      </c>
      <c r="G75" s="3" t="s">
        <v>52</v>
      </c>
      <c r="H75" s="8">
        <v>740301.00651999982</v>
      </c>
      <c r="I75" s="8">
        <v>4036.9999999999995</v>
      </c>
      <c r="J75" s="8">
        <v>0</v>
      </c>
      <c r="K75" s="8">
        <v>106573.30352418897</v>
      </c>
      <c r="L75" s="39">
        <v>7.9793522982184832E-3</v>
      </c>
      <c r="M75" s="39">
        <v>1.5229380582109065E-2</v>
      </c>
      <c r="N75" s="39">
        <v>1.5973424634347481E-3</v>
      </c>
    </row>
    <row r="76" spans="2:14" ht="15" x14ac:dyDescent="0.25">
      <c r="B76" s="9" t="s">
        <v>1781</v>
      </c>
      <c r="C76" s="3" t="s">
        <v>1782</v>
      </c>
      <c r="D76" s="3" t="s">
        <v>1783</v>
      </c>
      <c r="E76" s="3"/>
      <c r="F76" s="3" t="s">
        <v>1742</v>
      </c>
      <c r="G76" s="3" t="s">
        <v>55</v>
      </c>
      <c r="H76" s="8">
        <v>308385.74472800002</v>
      </c>
      <c r="I76" s="8">
        <v>2203000</v>
      </c>
      <c r="J76" s="8">
        <v>0</v>
      </c>
      <c r="K76" s="8">
        <v>225042.569804573</v>
      </c>
      <c r="L76" s="39">
        <v>1.2216761058898282E-2</v>
      </c>
      <c r="M76" s="39">
        <v>3.2158700438067983E-2</v>
      </c>
      <c r="N76" s="39">
        <v>3.3729840489342988E-3</v>
      </c>
    </row>
    <row r="77" spans="2:14" ht="15" x14ac:dyDescent="0.25">
      <c r="B77" s="9" t="s">
        <v>1784</v>
      </c>
      <c r="C77" s="3" t="s">
        <v>1785</v>
      </c>
      <c r="D77" s="3" t="s">
        <v>1514</v>
      </c>
      <c r="E77" s="3"/>
      <c r="F77" s="3" t="s">
        <v>1742</v>
      </c>
      <c r="G77" s="3" t="s">
        <v>52</v>
      </c>
      <c r="H77" s="8">
        <v>157916.27979299997</v>
      </c>
      <c r="I77" s="8">
        <v>21846</v>
      </c>
      <c r="J77" s="8">
        <v>0</v>
      </c>
      <c r="K77" s="8">
        <v>123021.26046475298</v>
      </c>
      <c r="L77" s="39">
        <v>1.2997224674320986E-2</v>
      </c>
      <c r="M77" s="39">
        <v>1.7579802195802754E-2</v>
      </c>
      <c r="N77" s="39">
        <v>1.8438678050457077E-3</v>
      </c>
    </row>
    <row r="78" spans="2:14" ht="15" x14ac:dyDescent="0.25">
      <c r="B78" s="9" t="s">
        <v>1786</v>
      </c>
      <c r="C78" s="3" t="s">
        <v>1787</v>
      </c>
      <c r="D78" s="3" t="s">
        <v>1613</v>
      </c>
      <c r="E78" s="3"/>
      <c r="F78" s="3" t="s">
        <v>1742</v>
      </c>
      <c r="G78" s="3" t="s">
        <v>50</v>
      </c>
      <c r="H78" s="8">
        <v>71839.860988999993</v>
      </c>
      <c r="I78" s="8">
        <v>5565</v>
      </c>
      <c r="J78" s="8">
        <v>0</v>
      </c>
      <c r="K78" s="8">
        <v>16237.822972954997</v>
      </c>
      <c r="L78" s="39">
        <v>2.5657093210357137E-2</v>
      </c>
      <c r="M78" s="39">
        <v>2.3203933602744834E-3</v>
      </c>
      <c r="N78" s="39">
        <v>2.4337581073997832E-4</v>
      </c>
    </row>
    <row r="79" spans="2:14" ht="15" x14ac:dyDescent="0.25">
      <c r="B79" s="9" t="s">
        <v>1788</v>
      </c>
      <c r="C79" s="3" t="s">
        <v>1789</v>
      </c>
      <c r="D79" s="3" t="s">
        <v>1514</v>
      </c>
      <c r="E79" s="3"/>
      <c r="F79" s="3" t="s">
        <v>1742</v>
      </c>
      <c r="G79" s="3" t="s">
        <v>52</v>
      </c>
      <c r="H79" s="8">
        <v>362484.66443500004</v>
      </c>
      <c r="I79" s="8">
        <v>4395</v>
      </c>
      <c r="J79" s="8">
        <v>0</v>
      </c>
      <c r="K79" s="8">
        <v>56810.662772934986</v>
      </c>
      <c r="L79" s="39">
        <v>1.0461317876911977E-2</v>
      </c>
      <c r="M79" s="39">
        <v>8.1182732999780724E-3</v>
      </c>
      <c r="N79" s="39">
        <v>8.5148982927496508E-4</v>
      </c>
    </row>
    <row r="80" spans="2:14" ht="15" x14ac:dyDescent="0.25">
      <c r="B80" s="9" t="s">
        <v>1790</v>
      </c>
      <c r="C80" s="3" t="s">
        <v>1791</v>
      </c>
      <c r="D80" s="3" t="s">
        <v>1564</v>
      </c>
      <c r="E80" s="3"/>
      <c r="F80" s="3" t="s">
        <v>1742</v>
      </c>
      <c r="G80" s="3" t="s">
        <v>50</v>
      </c>
      <c r="H80" s="8">
        <v>135356.81122200002</v>
      </c>
      <c r="I80" s="8">
        <v>15622.999999999998</v>
      </c>
      <c r="J80" s="8">
        <v>0</v>
      </c>
      <c r="K80" s="8">
        <v>85889.821035099943</v>
      </c>
      <c r="L80" s="39">
        <v>2.1585116383451026E-2</v>
      </c>
      <c r="M80" s="39">
        <v>1.2273700161465723E-2</v>
      </c>
      <c r="N80" s="39">
        <v>1.2873341988975399E-3</v>
      </c>
    </row>
    <row r="81" spans="2:14" ht="15" x14ac:dyDescent="0.25">
      <c r="B81" s="9" t="s">
        <v>1792</v>
      </c>
      <c r="C81" s="3" t="s">
        <v>1793</v>
      </c>
      <c r="D81" s="3" t="s">
        <v>1564</v>
      </c>
      <c r="E81" s="3"/>
      <c r="F81" s="3" t="s">
        <v>1742</v>
      </c>
      <c r="G81" s="3" t="s">
        <v>50</v>
      </c>
      <c r="H81" s="8">
        <v>729196.49141300004</v>
      </c>
      <c r="I81" s="8">
        <v>5571</v>
      </c>
      <c r="J81" s="8">
        <v>0</v>
      </c>
      <c r="K81" s="8">
        <v>164996.55600278001</v>
      </c>
      <c r="L81" s="39">
        <v>9.5237612117359607E-3</v>
      </c>
      <c r="M81" s="39">
        <v>2.3578093790939669E-2</v>
      </c>
      <c r="N81" s="39">
        <v>2.473002116931757E-3</v>
      </c>
    </row>
    <row r="82" spans="2:14" ht="15" x14ac:dyDescent="0.25">
      <c r="B82" s="9" t="s">
        <v>1794</v>
      </c>
      <c r="C82" s="3" t="s">
        <v>1795</v>
      </c>
      <c r="D82" s="3" t="s">
        <v>1525</v>
      </c>
      <c r="E82" s="3"/>
      <c r="F82" s="3" t="s">
        <v>1742</v>
      </c>
      <c r="G82" s="3" t="s">
        <v>52</v>
      </c>
      <c r="H82" s="8">
        <v>759137.06763599988</v>
      </c>
      <c r="I82" s="8">
        <v>4555.5</v>
      </c>
      <c r="J82" s="8">
        <v>0</v>
      </c>
      <c r="K82" s="8">
        <v>123321.15618784595</v>
      </c>
      <c r="L82" s="39">
        <v>4.4666261916854549E-2</v>
      </c>
      <c r="M82" s="39">
        <v>1.7622657450832857E-2</v>
      </c>
      <c r="N82" s="39">
        <v>1.8483627034607704E-3</v>
      </c>
    </row>
    <row r="83" spans="2:14" ht="15" x14ac:dyDescent="0.25">
      <c r="B83" s="9" t="s">
        <v>1796</v>
      </c>
      <c r="C83" s="3" t="s">
        <v>1797</v>
      </c>
      <c r="D83" s="3" t="s">
        <v>1613</v>
      </c>
      <c r="E83" s="3"/>
      <c r="F83" s="3" t="s">
        <v>1742</v>
      </c>
      <c r="G83" s="3" t="s">
        <v>50</v>
      </c>
      <c r="H83" s="8">
        <v>188908.17105799983</v>
      </c>
      <c r="I83" s="8">
        <v>22340</v>
      </c>
      <c r="J83" s="8">
        <v>0</v>
      </c>
      <c r="K83" s="8">
        <v>171407.99010509494</v>
      </c>
      <c r="L83" s="39">
        <v>8.7690108973341244E-2</v>
      </c>
      <c r="M83" s="39">
        <v>2.4494291063543731E-2</v>
      </c>
      <c r="N83" s="39">
        <v>2.5690980021533015E-3</v>
      </c>
    </row>
    <row r="84" spans="2:14" ht="15" x14ac:dyDescent="0.25">
      <c r="B84" s="9" t="s">
        <v>1798</v>
      </c>
      <c r="C84" s="3" t="s">
        <v>1799</v>
      </c>
      <c r="D84" s="3" t="s">
        <v>1514</v>
      </c>
      <c r="E84" s="3"/>
      <c r="F84" s="3" t="s">
        <v>1742</v>
      </c>
      <c r="G84" s="3" t="s">
        <v>52</v>
      </c>
      <c r="H84" s="8">
        <v>134340.10199599995</v>
      </c>
      <c r="I84" s="8">
        <v>5987</v>
      </c>
      <c r="J84" s="8">
        <v>0</v>
      </c>
      <c r="K84" s="8">
        <v>28681.130839650996</v>
      </c>
      <c r="L84" s="39">
        <v>1.7769854761375658E-3</v>
      </c>
      <c r="M84" s="39">
        <v>4.09854853549858E-3</v>
      </c>
      <c r="N84" s="39">
        <v>4.298786532323653E-4</v>
      </c>
    </row>
    <row r="85" spans="2:14" ht="15" x14ac:dyDescent="0.25">
      <c r="B85" s="9" t="s">
        <v>1800</v>
      </c>
      <c r="C85" s="3" t="s">
        <v>1801</v>
      </c>
      <c r="D85" s="3" t="s">
        <v>1783</v>
      </c>
      <c r="E85" s="3"/>
      <c r="F85" s="3" t="s">
        <v>1742</v>
      </c>
      <c r="G85" s="3" t="s">
        <v>55</v>
      </c>
      <c r="H85" s="8">
        <v>5506700.5638920004</v>
      </c>
      <c r="I85" s="8">
        <v>162500</v>
      </c>
      <c r="J85" s="8">
        <v>0</v>
      </c>
      <c r="K85" s="8">
        <v>296415.36629290198</v>
      </c>
      <c r="L85" s="39">
        <v>9.7266027138679517E-4</v>
      </c>
      <c r="M85" s="39">
        <v>4.2357910230635509E-2</v>
      </c>
      <c r="N85" s="39">
        <v>4.4427341157417723E-3</v>
      </c>
    </row>
    <row r="86" spans="2:14" ht="15" x14ac:dyDescent="0.25">
      <c r="B86" s="9" t="s">
        <v>1802</v>
      </c>
      <c r="C86" s="3" t="s">
        <v>1803</v>
      </c>
      <c r="D86" s="3" t="s">
        <v>1525</v>
      </c>
      <c r="E86" s="3"/>
      <c r="F86" s="3" t="s">
        <v>1742</v>
      </c>
      <c r="G86" s="3" t="s">
        <v>52</v>
      </c>
      <c r="H86" s="8">
        <v>33791.017531999991</v>
      </c>
      <c r="I86" s="8">
        <v>71446</v>
      </c>
      <c r="J86" s="8">
        <v>0</v>
      </c>
      <c r="K86" s="8">
        <v>86091.550177019977</v>
      </c>
      <c r="L86" s="39">
        <v>2.1062517161164855E-2</v>
      </c>
      <c r="M86" s="39">
        <v>1.2302527360916336E-2</v>
      </c>
      <c r="N86" s="39">
        <v>1.2903577565226256E-3</v>
      </c>
    </row>
    <row r="87" spans="2:14" ht="15" x14ac:dyDescent="0.25">
      <c r="B87" s="9" t="s">
        <v>1804</v>
      </c>
      <c r="C87" s="3" t="s">
        <v>1805</v>
      </c>
      <c r="D87" s="3" t="s">
        <v>1514</v>
      </c>
      <c r="E87" s="3"/>
      <c r="F87" s="3" t="s">
        <v>1742</v>
      </c>
      <c r="G87" s="3" t="s">
        <v>52</v>
      </c>
      <c r="H87" s="8">
        <v>420087.9676049999</v>
      </c>
      <c r="I87" s="8">
        <v>4922</v>
      </c>
      <c r="J87" s="8">
        <v>0</v>
      </c>
      <c r="K87" s="8">
        <v>73733.218343967004</v>
      </c>
      <c r="L87" s="39">
        <v>3.5951045580231052E-3</v>
      </c>
      <c r="M87" s="39">
        <v>1.0536515305159434E-2</v>
      </c>
      <c r="N87" s="39">
        <v>1.1051285521968687E-3</v>
      </c>
    </row>
    <row r="88" spans="2:14" ht="15" x14ac:dyDescent="0.25">
      <c r="B88" s="9" t="s">
        <v>1806</v>
      </c>
      <c r="C88" s="3" t="s">
        <v>1807</v>
      </c>
      <c r="D88" s="3" t="s">
        <v>1514</v>
      </c>
      <c r="E88" s="3"/>
      <c r="F88" s="3" t="s">
        <v>1742</v>
      </c>
      <c r="G88" s="3" t="s">
        <v>52</v>
      </c>
      <c r="H88" s="8">
        <v>36309.355108000003</v>
      </c>
      <c r="I88" s="8">
        <v>3677</v>
      </c>
      <c r="J88" s="8">
        <v>0</v>
      </c>
      <c r="K88" s="8">
        <v>4760.9487254389987</v>
      </c>
      <c r="L88" s="39">
        <v>4.1120447460928653E-4</v>
      </c>
      <c r="M88" s="39">
        <v>6.8034205259632228E-4</v>
      </c>
      <c r="N88" s="39">
        <v>7.1358072931024193E-5</v>
      </c>
    </row>
    <row r="89" spans="2:14" ht="15" x14ac:dyDescent="0.25">
      <c r="B89" s="9" t="s">
        <v>1808</v>
      </c>
      <c r="C89" s="3" t="s">
        <v>1809</v>
      </c>
      <c r="D89" s="3" t="s">
        <v>1525</v>
      </c>
      <c r="E89" s="3"/>
      <c r="F89" s="3" t="s">
        <v>1742</v>
      </c>
      <c r="G89" s="3" t="s">
        <v>52</v>
      </c>
      <c r="H89" s="8">
        <v>11827.294186999998</v>
      </c>
      <c r="I89" s="8">
        <v>33875</v>
      </c>
      <c r="J89" s="8">
        <v>0</v>
      </c>
      <c r="K89" s="8">
        <v>14287.164400274996</v>
      </c>
      <c r="L89" s="39">
        <v>3.5764421490777139E-2</v>
      </c>
      <c r="M89" s="39">
        <v>2.0416432342417038E-3</v>
      </c>
      <c r="N89" s="39">
        <v>2.1413894121666873E-4</v>
      </c>
    </row>
    <row r="90" spans="2:14" ht="15" x14ac:dyDescent="0.25">
      <c r="B90" s="9" t="s">
        <v>1810</v>
      </c>
      <c r="C90" s="3" t="s">
        <v>1811</v>
      </c>
      <c r="D90" s="3" t="s">
        <v>1613</v>
      </c>
      <c r="E90" s="3"/>
      <c r="F90" s="3" t="s">
        <v>1742</v>
      </c>
      <c r="G90" s="3" t="s">
        <v>50</v>
      </c>
      <c r="H90" s="8">
        <v>556364.67951300018</v>
      </c>
      <c r="I90" s="8">
        <v>7544</v>
      </c>
      <c r="J90" s="8">
        <v>0</v>
      </c>
      <c r="K90" s="8">
        <v>170474.09021827692</v>
      </c>
      <c r="L90" s="39">
        <v>0.12816184789443255</v>
      </c>
      <c r="M90" s="39">
        <v>2.4360836283297455E-2</v>
      </c>
      <c r="N90" s="39">
        <v>2.5551005197024289E-3</v>
      </c>
    </row>
    <row r="91" spans="2:14" ht="15" x14ac:dyDescent="0.25">
      <c r="B91" s="9" t="s">
        <v>1812</v>
      </c>
      <c r="C91" s="3" t="s">
        <v>1813</v>
      </c>
      <c r="D91" s="3" t="s">
        <v>1613</v>
      </c>
      <c r="E91" s="3"/>
      <c r="F91" s="3" t="s">
        <v>1742</v>
      </c>
      <c r="G91" s="3" t="s">
        <v>50</v>
      </c>
      <c r="H91" s="8">
        <v>60893.043153999977</v>
      </c>
      <c r="I91" s="8">
        <v>26089.999999999996</v>
      </c>
      <c r="J91" s="8">
        <v>0</v>
      </c>
      <c r="K91" s="8">
        <v>64526.618714427001</v>
      </c>
      <c r="L91" s="39">
        <v>0.28607085950389916</v>
      </c>
      <c r="M91" s="39">
        <v>9.2208874228582594E-3</v>
      </c>
      <c r="N91" s="39">
        <v>9.6713815454752667E-4</v>
      </c>
    </row>
    <row r="92" spans="2:14" ht="15" x14ac:dyDescent="0.25">
      <c r="B92" s="9" t="s">
        <v>1814</v>
      </c>
      <c r="C92" s="3" t="s">
        <v>1815</v>
      </c>
      <c r="D92" s="3" t="s">
        <v>1564</v>
      </c>
      <c r="E92" s="3"/>
      <c r="F92" s="3" t="s">
        <v>1742</v>
      </c>
      <c r="G92" s="3" t="s">
        <v>50</v>
      </c>
      <c r="H92" s="8">
        <v>61915.885071999983</v>
      </c>
      <c r="I92" s="8">
        <v>14286.000000000002</v>
      </c>
      <c r="J92" s="8">
        <v>0</v>
      </c>
      <c r="K92" s="8">
        <v>35926.084051108992</v>
      </c>
      <c r="L92" s="39">
        <v>2.6919950031304339E-2</v>
      </c>
      <c r="M92" s="39">
        <v>5.1338561229360294E-3</v>
      </c>
      <c r="N92" s="39">
        <v>5.3846749328491329E-4</v>
      </c>
    </row>
    <row r="93" spans="2:14" ht="15" x14ac:dyDescent="0.25">
      <c r="B93" s="9" t="s">
        <v>1816</v>
      </c>
      <c r="C93" s="3" t="s">
        <v>1817</v>
      </c>
      <c r="D93" s="3" t="s">
        <v>1525</v>
      </c>
      <c r="E93" s="3"/>
      <c r="F93" s="3" t="s">
        <v>1742</v>
      </c>
      <c r="G93" s="3" t="s">
        <v>52</v>
      </c>
      <c r="H93" s="8">
        <v>374969.03051999997</v>
      </c>
      <c r="I93" s="8">
        <v>1906.75</v>
      </c>
      <c r="J93" s="8">
        <v>0</v>
      </c>
      <c r="K93" s="8">
        <v>25495.908614473996</v>
      </c>
      <c r="L93" s="39">
        <v>5.2812539509859154E-2</v>
      </c>
      <c r="M93" s="39">
        <v>3.643378620503848E-3</v>
      </c>
      <c r="N93" s="39">
        <v>3.8213789126380593E-4</v>
      </c>
    </row>
    <row r="94" spans="2:14" ht="15" x14ac:dyDescent="0.25">
      <c r="B94" s="9" t="s">
        <v>1818</v>
      </c>
      <c r="C94" s="3" t="s">
        <v>1819</v>
      </c>
      <c r="D94" s="3" t="s">
        <v>223</v>
      </c>
      <c r="E94" s="3"/>
      <c r="F94" s="3" t="s">
        <v>1742</v>
      </c>
      <c r="G94" s="3" t="s">
        <v>51</v>
      </c>
      <c r="H94" s="8">
        <v>389862.66023899987</v>
      </c>
      <c r="I94" s="8">
        <v>6139</v>
      </c>
      <c r="J94" s="8">
        <v>0</v>
      </c>
      <c r="K94" s="8">
        <v>59843.745247649997</v>
      </c>
      <c r="L94" s="39">
        <v>6.1130810392292269E-3</v>
      </c>
      <c r="M94" s="39">
        <v>8.5517023653900858E-3</v>
      </c>
      <c r="N94" s="39">
        <v>8.9695028955676917E-4</v>
      </c>
    </row>
    <row r="95" spans="2:14" ht="15" x14ac:dyDescent="0.25">
      <c r="B95" s="9" t="s">
        <v>1820</v>
      </c>
      <c r="C95" s="3" t="s">
        <v>1821</v>
      </c>
      <c r="D95" s="3" t="s">
        <v>1613</v>
      </c>
      <c r="E95" s="3"/>
      <c r="F95" s="3" t="s">
        <v>1742</v>
      </c>
      <c r="G95" s="3" t="s">
        <v>50</v>
      </c>
      <c r="H95" s="8">
        <v>294101.00155199989</v>
      </c>
      <c r="I95" s="8">
        <v>8790</v>
      </c>
      <c r="J95" s="8">
        <v>0</v>
      </c>
      <c r="K95" s="8">
        <v>104998.36322357893</v>
      </c>
      <c r="L95" s="39">
        <v>0.36684212689376444</v>
      </c>
      <c r="M95" s="39">
        <v>1.5004320792847229E-2</v>
      </c>
      <c r="N95" s="39">
        <v>1.573736936193415E-3</v>
      </c>
    </row>
    <row r="96" spans="2:14" ht="15" x14ac:dyDescent="0.25">
      <c r="B96" s="9" t="s">
        <v>1822</v>
      </c>
      <c r="C96" s="3" t="s">
        <v>1823</v>
      </c>
      <c r="D96" s="3" t="s">
        <v>1761</v>
      </c>
      <c r="E96" s="3"/>
      <c r="F96" s="3" t="s">
        <v>1742</v>
      </c>
      <c r="G96" s="3" t="s">
        <v>53</v>
      </c>
      <c r="H96" s="8">
        <v>3845745.4559319997</v>
      </c>
      <c r="I96" s="8">
        <v>2910</v>
      </c>
      <c r="J96" s="8">
        <v>0</v>
      </c>
      <c r="K96" s="8">
        <v>51098.650619139982</v>
      </c>
      <c r="L96" s="39">
        <v>1.2768108876521291E-3</v>
      </c>
      <c r="M96" s="39">
        <v>7.3020237881100993E-3</v>
      </c>
      <c r="N96" s="39">
        <v>7.6587702322320145E-4</v>
      </c>
    </row>
    <row r="97" spans="2:14" ht="15" x14ac:dyDescent="0.25">
      <c r="B97" s="9" t="s">
        <v>1824</v>
      </c>
      <c r="C97" s="3" t="s">
        <v>1825</v>
      </c>
      <c r="D97" s="3" t="s">
        <v>223</v>
      </c>
      <c r="E97" s="3"/>
      <c r="F97" s="3" t="s">
        <v>1742</v>
      </c>
      <c r="G97" s="3" t="s">
        <v>52</v>
      </c>
      <c r="H97" s="8">
        <v>1135420.241953</v>
      </c>
      <c r="I97" s="8">
        <v>982</v>
      </c>
      <c r="J97" s="8">
        <v>0</v>
      </c>
      <c r="K97" s="8">
        <v>39760.282283182998</v>
      </c>
      <c r="L97" s="39">
        <v>1.0800144220855871E-2</v>
      </c>
      <c r="M97" s="39">
        <v>5.6817650473342616E-3</v>
      </c>
      <c r="N97" s="39">
        <v>5.9593524033591991E-4</v>
      </c>
    </row>
    <row r="98" spans="2:14" ht="15" x14ac:dyDescent="0.25">
      <c r="B98" s="9" t="s">
        <v>1826</v>
      </c>
      <c r="C98" s="3" t="s">
        <v>1827</v>
      </c>
      <c r="D98" s="3" t="s">
        <v>223</v>
      </c>
      <c r="E98" s="3"/>
      <c r="F98" s="3" t="s">
        <v>1742</v>
      </c>
      <c r="G98" s="3" t="s">
        <v>60</v>
      </c>
      <c r="H98" s="8">
        <v>577347.17549999978</v>
      </c>
      <c r="I98" s="8">
        <v>10194</v>
      </c>
      <c r="J98" s="8">
        <v>0</v>
      </c>
      <c r="K98" s="8">
        <v>215473.20236517297</v>
      </c>
      <c r="L98" s="39">
        <v>3.3307363568079229E-2</v>
      </c>
      <c r="M98" s="39">
        <v>3.0791232846790886E-2</v>
      </c>
      <c r="N98" s="39">
        <v>3.229556413178463E-3</v>
      </c>
    </row>
    <row r="99" spans="2:14" ht="15" x14ac:dyDescent="0.25">
      <c r="B99" s="9" t="s">
        <v>1828</v>
      </c>
      <c r="C99" s="3" t="s">
        <v>1829</v>
      </c>
      <c r="D99" s="3" t="s">
        <v>1514</v>
      </c>
      <c r="E99" s="3"/>
      <c r="F99" s="3" t="s">
        <v>1742</v>
      </c>
      <c r="G99" s="3" t="s">
        <v>52</v>
      </c>
      <c r="H99" s="8">
        <v>77534.484113999992</v>
      </c>
      <c r="I99" s="8">
        <v>14876</v>
      </c>
      <c r="J99" s="8">
        <v>0</v>
      </c>
      <c r="K99" s="8">
        <v>41130.350469835998</v>
      </c>
      <c r="L99" s="39">
        <v>2.3023908116965256E-3</v>
      </c>
      <c r="M99" s="39">
        <v>5.8775485048043847E-3</v>
      </c>
      <c r="N99" s="39">
        <v>6.1647010244465772E-4</v>
      </c>
    </row>
    <row r="100" spans="2:14" ht="15" x14ac:dyDescent="0.25">
      <c r="B100" s="9" t="s">
        <v>1830</v>
      </c>
      <c r="C100" s="3" t="s">
        <v>1831</v>
      </c>
      <c r="D100" s="3" t="s">
        <v>1514</v>
      </c>
      <c r="E100" s="3"/>
      <c r="F100" s="3" t="s">
        <v>1742</v>
      </c>
      <c r="G100" s="3" t="s">
        <v>52</v>
      </c>
      <c r="H100" s="8">
        <v>38767.242058000003</v>
      </c>
      <c r="I100" s="8">
        <v>17394</v>
      </c>
      <c r="J100" s="8">
        <v>0</v>
      </c>
      <c r="K100" s="8">
        <v>24046.158781671998</v>
      </c>
      <c r="L100" s="39">
        <v>7.2957042536021897E-4</v>
      </c>
      <c r="M100" s="39">
        <v>3.4362086142969992E-3</v>
      </c>
      <c r="N100" s="39">
        <v>3.604087443507007E-4</v>
      </c>
    </row>
    <row r="101" spans="2:14" ht="15" x14ac:dyDescent="0.25">
      <c r="B101" s="9" t="s">
        <v>1832</v>
      </c>
      <c r="C101" s="3" t="s">
        <v>1833</v>
      </c>
      <c r="D101" s="3" t="s">
        <v>1514</v>
      </c>
      <c r="E101" s="3"/>
      <c r="F101" s="3" t="s">
        <v>1742</v>
      </c>
      <c r="G101" s="3" t="s">
        <v>52</v>
      </c>
      <c r="H101" s="8">
        <v>435419.64525699988</v>
      </c>
      <c r="I101" s="8">
        <v>21089</v>
      </c>
      <c r="J101" s="8">
        <v>0</v>
      </c>
      <c r="K101" s="8">
        <v>327450.26429103001</v>
      </c>
      <c r="L101" s="39">
        <v>4.5000874889259846E-3</v>
      </c>
      <c r="M101" s="39">
        <v>4.6792813319035599E-2</v>
      </c>
      <c r="N101" s="39">
        <v>4.9078915124018494E-3</v>
      </c>
    </row>
    <row r="102" spans="2:14" ht="15" x14ac:dyDescent="0.25">
      <c r="B102" s="9" t="s">
        <v>1834</v>
      </c>
      <c r="C102" s="3" t="s">
        <v>1835</v>
      </c>
      <c r="D102" s="3" t="s">
        <v>1514</v>
      </c>
      <c r="E102" s="3"/>
      <c r="F102" s="3" t="s">
        <v>1742</v>
      </c>
      <c r="G102" s="3" t="s">
        <v>52</v>
      </c>
      <c r="H102" s="8">
        <v>133604.61951999998</v>
      </c>
      <c r="I102" s="8">
        <v>12819.999999999998</v>
      </c>
      <c r="J102" s="8">
        <v>0</v>
      </c>
      <c r="K102" s="8">
        <v>61078.848185341987</v>
      </c>
      <c r="L102" s="39">
        <v>8.567633518039821E-3</v>
      </c>
      <c r="M102" s="39">
        <v>8.728199218487288E-3</v>
      </c>
      <c r="N102" s="39">
        <v>9.1546226491878496E-4</v>
      </c>
    </row>
    <row r="103" spans="2:14" ht="15" x14ac:dyDescent="0.25">
      <c r="B103" s="9" t="s">
        <v>1836</v>
      </c>
      <c r="C103" s="3" t="s">
        <v>1837</v>
      </c>
      <c r="D103" s="3" t="s">
        <v>1514</v>
      </c>
      <c r="E103" s="3"/>
      <c r="F103" s="3" t="s">
        <v>1742</v>
      </c>
      <c r="G103" s="3" t="s">
        <v>52</v>
      </c>
      <c r="H103" s="8">
        <v>889059.89427899977</v>
      </c>
      <c r="I103" s="8">
        <v>6608</v>
      </c>
      <c r="J103" s="8">
        <v>0</v>
      </c>
      <c r="K103" s="8">
        <v>209499.2114836839</v>
      </c>
      <c r="L103" s="39">
        <v>1.5598245294200102E-2</v>
      </c>
      <c r="M103" s="39">
        <v>2.9937546438284307E-2</v>
      </c>
      <c r="N103" s="39">
        <v>3.1400170163912683E-3</v>
      </c>
    </row>
    <row r="104" spans="2:14" ht="15" x14ac:dyDescent="0.25">
      <c r="B104" s="9" t="s">
        <v>1838</v>
      </c>
      <c r="C104" s="3" t="s">
        <v>1839</v>
      </c>
      <c r="D104" s="3" t="s">
        <v>1514</v>
      </c>
      <c r="E104" s="3"/>
      <c r="F104" s="3" t="s">
        <v>1742</v>
      </c>
      <c r="G104" s="3" t="s">
        <v>52</v>
      </c>
      <c r="H104" s="8">
        <v>90675.922101999997</v>
      </c>
      <c r="I104" s="8">
        <v>13293</v>
      </c>
      <c r="J104" s="8">
        <v>0</v>
      </c>
      <c r="K104" s="8">
        <v>42982.960458310001</v>
      </c>
      <c r="L104" s="39">
        <v>3.1768126427273885E-3</v>
      </c>
      <c r="M104" s="39">
        <v>6.1422874370857094E-3</v>
      </c>
      <c r="N104" s="39">
        <v>6.4423739974065668E-4</v>
      </c>
    </row>
    <row r="105" spans="2:14" ht="15" x14ac:dyDescent="0.25">
      <c r="B105" s="9" t="s">
        <v>1840</v>
      </c>
      <c r="C105" s="3" t="s">
        <v>1841</v>
      </c>
      <c r="D105" s="3" t="s">
        <v>1514</v>
      </c>
      <c r="E105" s="3"/>
      <c r="F105" s="3" t="s">
        <v>1742</v>
      </c>
      <c r="G105" s="3" t="s">
        <v>52</v>
      </c>
      <c r="H105" s="8">
        <v>254067.80106599999</v>
      </c>
      <c r="I105" s="8">
        <v>2887</v>
      </c>
      <c r="J105" s="8">
        <v>0</v>
      </c>
      <c r="K105" s="8">
        <v>26156.386827041988</v>
      </c>
      <c r="L105" s="39">
        <v>2.2483876200530967E-2</v>
      </c>
      <c r="M105" s="39">
        <v>3.737761301088635E-3</v>
      </c>
      <c r="N105" s="39">
        <v>3.9203727375661642E-4</v>
      </c>
    </row>
    <row r="106" spans="2:14" ht="15" x14ac:dyDescent="0.25">
      <c r="B106" s="9" t="s">
        <v>1842</v>
      </c>
      <c r="C106" s="3" t="s">
        <v>1843</v>
      </c>
      <c r="D106" s="3" t="s">
        <v>1525</v>
      </c>
      <c r="E106" s="3"/>
      <c r="F106" s="3" t="s">
        <v>1742</v>
      </c>
      <c r="G106" s="3" t="s">
        <v>50</v>
      </c>
      <c r="H106" s="8">
        <v>121251.667808</v>
      </c>
      <c r="I106" s="8">
        <v>1639.3000000000002</v>
      </c>
      <c r="J106" s="8">
        <v>0</v>
      </c>
      <c r="K106" s="8">
        <v>8073.1553648690006</v>
      </c>
      <c r="L106" s="39">
        <v>5.0989141168802217E-2</v>
      </c>
      <c r="M106" s="39">
        <v>1.1536581065273986E-3</v>
      </c>
      <c r="N106" s="39">
        <v>1.2100210326392281E-4</v>
      </c>
    </row>
    <row r="107" spans="2:14" ht="15" x14ac:dyDescent="0.25">
      <c r="B107" s="9" t="s">
        <v>1844</v>
      </c>
      <c r="C107" s="3" t="s">
        <v>1845</v>
      </c>
      <c r="D107" s="3" t="s">
        <v>1506</v>
      </c>
      <c r="E107" s="3"/>
      <c r="F107" s="3" t="s">
        <v>1742</v>
      </c>
      <c r="G107" s="3" t="s">
        <v>52</v>
      </c>
      <c r="H107" s="8">
        <v>4.3804619999999987</v>
      </c>
      <c r="I107" s="8">
        <v>7371</v>
      </c>
      <c r="J107" s="8">
        <v>0</v>
      </c>
      <c r="K107" s="8">
        <v>1.1514089760000001</v>
      </c>
      <c r="L107" s="39">
        <v>3.0003164383561638E-8</v>
      </c>
      <c r="M107" s="39">
        <v>1.6453694237957544E-7</v>
      </c>
      <c r="N107" s="39">
        <v>1.7257553151923066E-8</v>
      </c>
    </row>
    <row r="108" spans="2:14" x14ac:dyDescent="0.2">
      <c r="B108" s="42"/>
      <c r="C108" s="43"/>
      <c r="D108" s="43"/>
      <c r="E108" s="43"/>
      <c r="F108" s="43"/>
      <c r="G108" s="43"/>
      <c r="H108" s="12"/>
      <c r="I108" s="12"/>
      <c r="J108" s="12"/>
      <c r="K108" s="12"/>
      <c r="L108" s="12"/>
      <c r="M108" s="12"/>
      <c r="N108" s="12"/>
    </row>
    <row r="109" spans="2:14" ht="15" x14ac:dyDescent="0.25">
      <c r="B109" s="7" t="s">
        <v>1846</v>
      </c>
      <c r="C109" s="35"/>
      <c r="D109" s="35"/>
      <c r="E109" s="35"/>
      <c r="F109" s="35"/>
      <c r="G109" s="35"/>
      <c r="H109" s="8"/>
      <c r="I109" s="8"/>
      <c r="J109" s="8">
        <v>0</v>
      </c>
      <c r="K109" s="8">
        <v>0</v>
      </c>
      <c r="L109" s="39"/>
      <c r="M109" s="39">
        <v>0</v>
      </c>
      <c r="N109" s="39">
        <v>0</v>
      </c>
    </row>
    <row r="110" spans="2:14" ht="15" x14ac:dyDescent="0.25">
      <c r="B110" s="9"/>
      <c r="C110" s="3"/>
      <c r="D110" s="3" t="s">
        <v>94</v>
      </c>
      <c r="E110" s="3" t="s">
        <v>94</v>
      </c>
      <c r="F110" s="3" t="s">
        <v>94</v>
      </c>
      <c r="G110" s="3" t="s">
        <v>94</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1737</v>
      </c>
      <c r="C112" s="35"/>
      <c r="D112" s="35"/>
      <c r="E112" s="35"/>
      <c r="F112" s="35"/>
      <c r="G112" s="35"/>
      <c r="H112" s="8"/>
      <c r="I112" s="8"/>
      <c r="J112" s="8">
        <v>0</v>
      </c>
      <c r="K112" s="8">
        <v>0</v>
      </c>
      <c r="L112" s="39"/>
      <c r="M112" s="39">
        <v>0</v>
      </c>
      <c r="N112" s="39">
        <v>0</v>
      </c>
    </row>
    <row r="113" spans="2:14" ht="15" x14ac:dyDescent="0.25">
      <c r="B113" s="9"/>
      <c r="C113" s="3"/>
      <c r="D113" s="3" t="s">
        <v>94</v>
      </c>
      <c r="E113" s="3" t="s">
        <v>94</v>
      </c>
      <c r="F113" s="3" t="s">
        <v>94</v>
      </c>
      <c r="G113" s="3" t="s">
        <v>94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1738</v>
      </c>
      <c r="C115" s="35"/>
      <c r="D115" s="35"/>
      <c r="E115" s="35"/>
      <c r="F115" s="35"/>
      <c r="G115" s="35"/>
      <c r="H115" s="8"/>
      <c r="I115" s="8"/>
      <c r="J115" s="8">
        <v>0</v>
      </c>
      <c r="K115" s="8">
        <v>0</v>
      </c>
      <c r="L115" s="39"/>
      <c r="M115" s="39">
        <v>0</v>
      </c>
      <c r="N115" s="39">
        <v>0</v>
      </c>
    </row>
    <row r="116" spans="2:14" ht="15" x14ac:dyDescent="0.25">
      <c r="B116" s="9"/>
      <c r="C116" s="3"/>
      <c r="D116" s="3" t="s">
        <v>94</v>
      </c>
      <c r="E116" s="3" t="s">
        <v>94</v>
      </c>
      <c r="F116" s="3" t="s">
        <v>94</v>
      </c>
      <c r="G116" s="3" t="s">
        <v>94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233</v>
      </c>
      <c r="C6" s="23"/>
      <c r="D6" s="23"/>
      <c r="E6" s="23"/>
      <c r="F6" s="23"/>
      <c r="G6" s="23"/>
      <c r="H6" s="23"/>
      <c r="I6" s="23"/>
      <c r="J6" s="23"/>
      <c r="K6" s="23"/>
      <c r="L6" s="23"/>
      <c r="M6" s="23"/>
      <c r="N6" s="23"/>
      <c r="O6" s="23"/>
    </row>
    <row r="7" spans="2:15" ht="15" x14ac:dyDescent="0.2">
      <c r="B7" s="48" t="s">
        <v>1897</v>
      </c>
      <c r="C7" s="23"/>
      <c r="D7" s="23"/>
      <c r="E7" s="23"/>
      <c r="F7" s="23"/>
      <c r="G7" s="23"/>
      <c r="H7" s="23"/>
      <c r="I7" s="23"/>
      <c r="J7" s="23"/>
      <c r="K7" s="23"/>
      <c r="L7" s="23"/>
      <c r="M7" s="23"/>
      <c r="N7" s="23"/>
      <c r="O7" s="23"/>
    </row>
    <row r="8" spans="2:15" ht="30" x14ac:dyDescent="0.2">
      <c r="B8" s="48" t="s">
        <v>119</v>
      </c>
      <c r="C8" s="25" t="s">
        <v>65</v>
      </c>
      <c r="D8" s="25" t="s">
        <v>133</v>
      </c>
      <c r="E8" s="25" t="s">
        <v>66</v>
      </c>
      <c r="F8" s="25" t="s">
        <v>247</v>
      </c>
      <c r="G8" s="25" t="s">
        <v>120</v>
      </c>
      <c r="H8" s="25" t="s">
        <v>67</v>
      </c>
      <c r="I8" s="25" t="s">
        <v>68</v>
      </c>
      <c r="J8" s="25" t="s">
        <v>135</v>
      </c>
      <c r="K8" s="25" t="s">
        <v>136</v>
      </c>
      <c r="L8" s="25" t="s">
        <v>69</v>
      </c>
      <c r="M8" s="25" t="s">
        <v>137</v>
      </c>
      <c r="N8" s="25" t="s">
        <v>123</v>
      </c>
      <c r="O8" s="25" t="s">
        <v>124</v>
      </c>
    </row>
    <row r="9" spans="2:15" ht="15" x14ac:dyDescent="0.2">
      <c r="B9" s="48"/>
      <c r="C9" s="51"/>
      <c r="D9" s="51"/>
      <c r="E9" s="51"/>
      <c r="F9" s="51"/>
      <c r="G9" s="51"/>
      <c r="H9" s="51"/>
      <c r="I9" s="51"/>
      <c r="J9" s="51" t="s">
        <v>239</v>
      </c>
      <c r="K9" s="51"/>
      <c r="L9" s="51" t="s">
        <v>44</v>
      </c>
      <c r="M9" s="51" t="s">
        <v>45</v>
      </c>
      <c r="N9" s="51" t="s">
        <v>45</v>
      </c>
      <c r="O9" s="51" t="s">
        <v>45</v>
      </c>
    </row>
    <row r="10" spans="2:15" x14ac:dyDescent="0.2">
      <c r="B10" s="50"/>
      <c r="C10" s="51" t="s">
        <v>46</v>
      </c>
      <c r="D10" s="51" t="s">
        <v>47</v>
      </c>
      <c r="E10" s="51" t="s">
        <v>125</v>
      </c>
      <c r="F10" s="51" t="s">
        <v>126</v>
      </c>
      <c r="G10" s="51" t="s">
        <v>127</v>
      </c>
      <c r="H10" s="51" t="s">
        <v>128</v>
      </c>
      <c r="I10" s="51" t="s">
        <v>129</v>
      </c>
      <c r="J10" s="51" t="s">
        <v>130</v>
      </c>
      <c r="K10" s="51" t="s">
        <v>131</v>
      </c>
      <c r="L10" s="51" t="s">
        <v>132</v>
      </c>
      <c r="M10" s="51" t="s">
        <v>240</v>
      </c>
      <c r="N10" s="51" t="s">
        <v>241</v>
      </c>
      <c r="O10" s="51" t="s">
        <v>242</v>
      </c>
    </row>
    <row r="11" spans="2:15" ht="15" x14ac:dyDescent="0.25">
      <c r="B11" s="14" t="s">
        <v>1896</v>
      </c>
      <c r="C11" s="44"/>
      <c r="D11" s="44"/>
      <c r="E11" s="44"/>
      <c r="F11" s="44"/>
      <c r="G11" s="44"/>
      <c r="H11" s="44"/>
      <c r="I11" s="44"/>
      <c r="J11" s="15"/>
      <c r="K11" s="15"/>
      <c r="L11" s="15">
        <v>1730875.912739079</v>
      </c>
      <c r="M11" s="45"/>
      <c r="N11" s="45">
        <v>1</v>
      </c>
      <c r="O11" s="45">
        <v>2.5942722078864531E-2</v>
      </c>
    </row>
    <row r="12" spans="2:15" ht="15" x14ac:dyDescent="0.25">
      <c r="B12" s="6" t="s">
        <v>70</v>
      </c>
      <c r="C12" s="36"/>
      <c r="D12" s="36"/>
      <c r="E12" s="36"/>
      <c r="F12" s="36"/>
      <c r="G12" s="36"/>
      <c r="H12" s="36"/>
      <c r="I12" s="36"/>
      <c r="J12" s="38"/>
      <c r="K12" s="38"/>
      <c r="L12" s="38">
        <v>18904.762714907996</v>
      </c>
      <c r="M12" s="37"/>
      <c r="N12" s="37">
        <v>1.0922078570607388E-2</v>
      </c>
      <c r="O12" s="37">
        <v>2.8334844888078942E-4</v>
      </c>
    </row>
    <row r="13" spans="2:15" ht="15" x14ac:dyDescent="0.25">
      <c r="B13" s="7" t="s">
        <v>1849</v>
      </c>
      <c r="C13" s="35"/>
      <c r="D13" s="35"/>
      <c r="E13" s="35"/>
      <c r="F13" s="35"/>
      <c r="G13" s="35"/>
      <c r="H13" s="35"/>
      <c r="I13" s="35"/>
      <c r="J13" s="8"/>
      <c r="K13" s="8"/>
      <c r="L13" s="8">
        <v>844.02640999999983</v>
      </c>
      <c r="M13" s="39"/>
      <c r="N13" s="39">
        <v>4.8762964680948369E-4</v>
      </c>
      <c r="O13" s="39">
        <v>1.2650440404593306E-5</v>
      </c>
    </row>
    <row r="14" spans="2:15" ht="15" x14ac:dyDescent="0.25">
      <c r="B14" s="9" t="s">
        <v>1850</v>
      </c>
      <c r="C14" s="3" t="s">
        <v>1851</v>
      </c>
      <c r="D14" s="3" t="s">
        <v>142</v>
      </c>
      <c r="E14" s="3" t="s">
        <v>1852</v>
      </c>
      <c r="F14" s="3" t="s">
        <v>1721</v>
      </c>
      <c r="G14" s="3" t="s">
        <v>528</v>
      </c>
      <c r="H14" s="3" t="s">
        <v>1853</v>
      </c>
      <c r="I14" s="3" t="s">
        <v>78</v>
      </c>
      <c r="J14" s="8">
        <v>99482.999999999985</v>
      </c>
      <c r="K14" s="8">
        <v>483.03</v>
      </c>
      <c r="L14" s="8">
        <v>480.5327299999999</v>
      </c>
      <c r="M14" s="39">
        <v>0</v>
      </c>
      <c r="N14" s="39">
        <v>2.7762402056861823E-4</v>
      </c>
      <c r="O14" s="39">
        <v>7.2023228080286333E-6</v>
      </c>
    </row>
    <row r="15" spans="2:15" ht="15" x14ac:dyDescent="0.25">
      <c r="B15" s="9" t="s">
        <v>1854</v>
      </c>
      <c r="C15" s="3" t="s">
        <v>1855</v>
      </c>
      <c r="D15" s="3" t="s">
        <v>142</v>
      </c>
      <c r="E15" s="3" t="s">
        <v>502</v>
      </c>
      <c r="F15" s="3" t="s">
        <v>1721</v>
      </c>
      <c r="G15" s="3" t="s">
        <v>528</v>
      </c>
      <c r="H15" s="3" t="s">
        <v>1853</v>
      </c>
      <c r="I15" s="3" t="s">
        <v>78</v>
      </c>
      <c r="J15" s="8">
        <v>279030.99999999994</v>
      </c>
      <c r="K15" s="8">
        <v>130.27000000000001</v>
      </c>
      <c r="L15" s="8">
        <v>363.49367999999993</v>
      </c>
      <c r="M15" s="39">
        <v>0</v>
      </c>
      <c r="N15" s="39">
        <v>2.1000562624086549E-4</v>
      </c>
      <c r="O15" s="39">
        <v>5.448117596564674E-6</v>
      </c>
    </row>
    <row r="16" spans="2:15" x14ac:dyDescent="0.2">
      <c r="B16" s="42"/>
      <c r="C16" s="43"/>
      <c r="D16" s="43"/>
      <c r="E16" s="43"/>
      <c r="F16" s="43"/>
      <c r="G16" s="43"/>
      <c r="H16" s="43"/>
      <c r="I16" s="43"/>
      <c r="J16" s="12"/>
      <c r="K16" s="12"/>
      <c r="L16" s="12"/>
      <c r="M16" s="12"/>
      <c r="N16" s="12"/>
      <c r="O16" s="12"/>
    </row>
    <row r="17" spans="2:15" ht="15" x14ac:dyDescent="0.25">
      <c r="B17" s="7" t="s">
        <v>1856</v>
      </c>
      <c r="C17" s="35"/>
      <c r="D17" s="35"/>
      <c r="E17" s="35"/>
      <c r="F17" s="35"/>
      <c r="G17" s="35"/>
      <c r="H17" s="35"/>
      <c r="I17" s="35"/>
      <c r="J17" s="8"/>
      <c r="K17" s="8"/>
      <c r="L17" s="8">
        <v>0</v>
      </c>
      <c r="M17" s="39"/>
      <c r="N17" s="39">
        <v>0</v>
      </c>
      <c r="O17" s="39">
        <v>0</v>
      </c>
    </row>
    <row r="18" spans="2:15" ht="15" x14ac:dyDescent="0.25">
      <c r="B18" s="9"/>
      <c r="C18" s="3"/>
      <c r="D18" s="3" t="s">
        <v>94</v>
      </c>
      <c r="E18" s="3" t="s">
        <v>94</v>
      </c>
      <c r="F18" s="3" t="s">
        <v>94</v>
      </c>
      <c r="G18" s="3"/>
      <c r="H18" s="3"/>
      <c r="I18" s="3" t="s">
        <v>94</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1669</v>
      </c>
      <c r="C20" s="35"/>
      <c r="D20" s="35"/>
      <c r="E20" s="35"/>
      <c r="F20" s="35"/>
      <c r="G20" s="35"/>
      <c r="H20" s="35"/>
      <c r="I20" s="35"/>
      <c r="J20" s="8"/>
      <c r="K20" s="8"/>
      <c r="L20" s="8">
        <v>18060.736304907998</v>
      </c>
      <c r="M20" s="39"/>
      <c r="N20" s="39">
        <v>1.0434448923797903E-2</v>
      </c>
      <c r="O20" s="39">
        <v>2.7069800847619613E-4</v>
      </c>
    </row>
    <row r="21" spans="2:15" ht="15" x14ac:dyDescent="0.25">
      <c r="B21" s="9" t="s">
        <v>1857</v>
      </c>
      <c r="C21" s="3" t="s">
        <v>1858</v>
      </c>
      <c r="D21" s="3" t="s">
        <v>142</v>
      </c>
      <c r="E21" s="3" t="s">
        <v>1859</v>
      </c>
      <c r="F21" s="3" t="s">
        <v>1676</v>
      </c>
      <c r="G21" s="3" t="s">
        <v>95</v>
      </c>
      <c r="H21" s="3" t="s">
        <v>608</v>
      </c>
      <c r="I21" s="3" t="s">
        <v>78</v>
      </c>
      <c r="J21" s="8">
        <v>23154790.134496991</v>
      </c>
      <c r="K21" s="8">
        <v>78</v>
      </c>
      <c r="L21" s="8">
        <v>18060.736304907998</v>
      </c>
      <c r="M21" s="39">
        <v>5.7435445718197198E-2</v>
      </c>
      <c r="N21" s="39">
        <v>1.0434448923797903E-2</v>
      </c>
      <c r="O21" s="39">
        <v>2.7069800847619613E-4</v>
      </c>
    </row>
    <row r="22" spans="2:15" x14ac:dyDescent="0.2">
      <c r="B22" s="42"/>
      <c r="C22" s="43"/>
      <c r="D22" s="43"/>
      <c r="E22" s="43"/>
      <c r="F22" s="43"/>
      <c r="G22" s="43"/>
      <c r="H22" s="43"/>
      <c r="I22" s="43"/>
      <c r="J22" s="12"/>
      <c r="K22" s="12"/>
      <c r="L22" s="12"/>
      <c r="M22" s="12"/>
      <c r="N22" s="12"/>
      <c r="O22" s="12"/>
    </row>
    <row r="23" spans="2:15" ht="15" x14ac:dyDescent="0.25">
      <c r="B23" s="7" t="s">
        <v>1737</v>
      </c>
      <c r="C23" s="35"/>
      <c r="D23" s="35"/>
      <c r="E23" s="35"/>
      <c r="F23" s="35"/>
      <c r="G23" s="35"/>
      <c r="H23" s="35"/>
      <c r="I23" s="35"/>
      <c r="J23" s="8"/>
      <c r="K23" s="8"/>
      <c r="L23" s="8">
        <v>0</v>
      </c>
      <c r="M23" s="39"/>
      <c r="N23" s="39">
        <v>0</v>
      </c>
      <c r="O23" s="39">
        <v>0</v>
      </c>
    </row>
    <row r="24" spans="2:15" ht="15" x14ac:dyDescent="0.25">
      <c r="B24" s="9"/>
      <c r="C24" s="3"/>
      <c r="D24" s="3" t="s">
        <v>94</v>
      </c>
      <c r="E24" s="3" t="s">
        <v>94</v>
      </c>
      <c r="F24" s="3" t="s">
        <v>94</v>
      </c>
      <c r="G24" s="3"/>
      <c r="H24" s="3"/>
      <c r="I24" s="3" t="s">
        <v>94</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116</v>
      </c>
      <c r="C26" s="35"/>
      <c r="D26" s="35"/>
      <c r="E26" s="35"/>
      <c r="F26" s="35"/>
      <c r="G26" s="35"/>
      <c r="H26" s="35"/>
      <c r="I26" s="35"/>
      <c r="J26" s="8"/>
      <c r="K26" s="8"/>
      <c r="L26" s="8">
        <v>1711971.1500241705</v>
      </c>
      <c r="M26" s="39"/>
      <c r="N26" s="39">
        <v>0.98907792142939233</v>
      </c>
      <c r="O26" s="39">
        <v>2.5659373629983735E-2</v>
      </c>
    </row>
    <row r="27" spans="2:15" ht="15" x14ac:dyDescent="0.25">
      <c r="B27" s="7" t="s">
        <v>1849</v>
      </c>
      <c r="C27" s="35"/>
      <c r="D27" s="35"/>
      <c r="E27" s="35"/>
      <c r="F27" s="35"/>
      <c r="G27" s="35"/>
      <c r="H27" s="35"/>
      <c r="I27" s="35"/>
      <c r="J27" s="8"/>
      <c r="K27" s="8"/>
      <c r="L27" s="8">
        <v>570896.3215407898</v>
      </c>
      <c r="M27" s="39"/>
      <c r="N27" s="39">
        <v>0.32983087773019903</v>
      </c>
      <c r="O27" s="39">
        <v>8.5567107939825016E-3</v>
      </c>
    </row>
    <row r="28" spans="2:15" ht="15" x14ac:dyDescent="0.25">
      <c r="B28" s="9" t="s">
        <v>1860</v>
      </c>
      <c r="C28" s="3" t="s">
        <v>1861</v>
      </c>
      <c r="D28" s="3" t="s">
        <v>1862</v>
      </c>
      <c r="E28" s="3"/>
      <c r="F28" s="3" t="s">
        <v>1863</v>
      </c>
      <c r="G28" s="3" t="s">
        <v>528</v>
      </c>
      <c r="H28" s="3" t="s">
        <v>1853</v>
      </c>
      <c r="I28" s="3" t="s">
        <v>52</v>
      </c>
      <c r="J28" s="8">
        <v>2248112.067882</v>
      </c>
      <c r="K28" s="8">
        <v>2037</v>
      </c>
      <c r="L28" s="8">
        <v>163301.55670661596</v>
      </c>
      <c r="M28" s="39">
        <v>2.4350554724165544E-3</v>
      </c>
      <c r="N28" s="39">
        <v>9.4346195186340243E-2</v>
      </c>
      <c r="O28" s="39">
        <v>2.4475971209175313E-3</v>
      </c>
    </row>
    <row r="29" spans="2:15" ht="15" x14ac:dyDescent="0.25">
      <c r="B29" s="9" t="s">
        <v>1864</v>
      </c>
      <c r="C29" s="3" t="s">
        <v>1865</v>
      </c>
      <c r="D29" s="3" t="s">
        <v>1862</v>
      </c>
      <c r="E29" s="3"/>
      <c r="F29" s="3" t="s">
        <v>1863</v>
      </c>
      <c r="G29" s="3" t="s">
        <v>1866</v>
      </c>
      <c r="H29" s="3" t="s">
        <v>1853</v>
      </c>
      <c r="I29" s="3" t="s">
        <v>52</v>
      </c>
      <c r="J29" s="8">
        <v>533292.26417999994</v>
      </c>
      <c r="K29" s="8">
        <v>3558</v>
      </c>
      <c r="L29" s="8">
        <v>67663.205217730996</v>
      </c>
      <c r="M29" s="39">
        <v>1.8467870501399739E-2</v>
      </c>
      <c r="N29" s="39">
        <v>3.9091886783874201E-2</v>
      </c>
      <c r="O29" s="39">
        <v>1.0141499543724858E-3</v>
      </c>
    </row>
    <row r="30" spans="2:15" ht="15" x14ac:dyDescent="0.25">
      <c r="B30" s="9" t="s">
        <v>1867</v>
      </c>
      <c r="C30" s="3" t="s">
        <v>1868</v>
      </c>
      <c r="D30" s="3" t="s">
        <v>223</v>
      </c>
      <c r="E30" s="3"/>
      <c r="F30" s="3" t="s">
        <v>1863</v>
      </c>
      <c r="G30" s="3" t="s">
        <v>1869</v>
      </c>
      <c r="H30" s="3" t="s">
        <v>1853</v>
      </c>
      <c r="I30" s="3" t="s">
        <v>50</v>
      </c>
      <c r="J30" s="8">
        <v>75364.187737999993</v>
      </c>
      <c r="K30" s="8">
        <v>23242</v>
      </c>
      <c r="L30" s="8">
        <v>71143.572556152983</v>
      </c>
      <c r="M30" s="39">
        <v>2.0099305716039877E-3</v>
      </c>
      <c r="N30" s="39">
        <v>4.1102641750655367E-2</v>
      </c>
      <c r="O30" s="39">
        <v>1.0663144116443862E-3</v>
      </c>
    </row>
    <row r="31" spans="2:15" ht="15" x14ac:dyDescent="0.25">
      <c r="B31" s="9" t="s">
        <v>1870</v>
      </c>
      <c r="C31" s="3" t="s">
        <v>1871</v>
      </c>
      <c r="D31" s="3" t="s">
        <v>223</v>
      </c>
      <c r="E31" s="3"/>
      <c r="F31" s="3" t="s">
        <v>1863</v>
      </c>
      <c r="G31" s="3" t="s">
        <v>1872</v>
      </c>
      <c r="H31" s="3" t="s">
        <v>1853</v>
      </c>
      <c r="I31" s="3" t="s">
        <v>52</v>
      </c>
      <c r="J31" s="8">
        <v>59707.430130999994</v>
      </c>
      <c r="K31" s="8">
        <v>24461.23</v>
      </c>
      <c r="L31" s="8">
        <v>52082.042679323</v>
      </c>
      <c r="M31" s="39">
        <v>2.1184341196109943E-2</v>
      </c>
      <c r="N31" s="39">
        <v>3.0089992180262152E-2</v>
      </c>
      <c r="O31" s="39">
        <v>7.8061630448774798E-4</v>
      </c>
    </row>
    <row r="32" spans="2:15" ht="15" x14ac:dyDescent="0.25">
      <c r="B32" s="9" t="s">
        <v>1873</v>
      </c>
      <c r="C32" s="3" t="s">
        <v>1874</v>
      </c>
      <c r="D32" s="3" t="s">
        <v>1862</v>
      </c>
      <c r="E32" s="3"/>
      <c r="F32" s="3" t="s">
        <v>1863</v>
      </c>
      <c r="G32" s="3" t="s">
        <v>1872</v>
      </c>
      <c r="H32" s="3" t="s">
        <v>1853</v>
      </c>
      <c r="I32" s="3" t="s">
        <v>52</v>
      </c>
      <c r="J32" s="8">
        <v>197815.32477299997</v>
      </c>
      <c r="K32" s="8">
        <v>30720.59</v>
      </c>
      <c r="L32" s="8">
        <v>216705.944380967</v>
      </c>
      <c r="M32" s="39">
        <v>1.3108502598051712E-2</v>
      </c>
      <c r="N32" s="39">
        <v>0.12520016182906715</v>
      </c>
      <c r="O32" s="39">
        <v>3.248033002560353E-3</v>
      </c>
    </row>
    <row r="33" spans="2:15" x14ac:dyDescent="0.2">
      <c r="B33" s="42"/>
      <c r="C33" s="43"/>
      <c r="D33" s="43"/>
      <c r="E33" s="43"/>
      <c r="F33" s="43"/>
      <c r="G33" s="43"/>
      <c r="H33" s="43"/>
      <c r="I33" s="43"/>
      <c r="J33" s="12"/>
      <c r="K33" s="12"/>
      <c r="L33" s="12"/>
      <c r="M33" s="12"/>
      <c r="N33" s="12"/>
      <c r="O33" s="12"/>
    </row>
    <row r="34" spans="2:15" ht="15" x14ac:dyDescent="0.25">
      <c r="B34" s="7" t="s">
        <v>1856</v>
      </c>
      <c r="C34" s="35"/>
      <c r="D34" s="35"/>
      <c r="E34" s="35"/>
      <c r="F34" s="35"/>
      <c r="G34" s="35"/>
      <c r="H34" s="35"/>
      <c r="I34" s="35"/>
      <c r="J34" s="8"/>
      <c r="K34" s="8"/>
      <c r="L34" s="8">
        <v>0</v>
      </c>
      <c r="M34" s="39"/>
      <c r="N34" s="39">
        <v>0</v>
      </c>
      <c r="O34" s="39">
        <v>0</v>
      </c>
    </row>
    <row r="35" spans="2:15" ht="15" x14ac:dyDescent="0.25">
      <c r="B35" s="9"/>
      <c r="C35" s="3"/>
      <c r="D35" s="3" t="s">
        <v>94</v>
      </c>
      <c r="E35" s="3" t="s">
        <v>94</v>
      </c>
      <c r="F35" s="3" t="s">
        <v>94</v>
      </c>
      <c r="G35" s="3"/>
      <c r="H35" s="3"/>
      <c r="I35" s="3" t="s">
        <v>94</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1669</v>
      </c>
      <c r="C37" s="35"/>
      <c r="D37" s="35"/>
      <c r="E37" s="35"/>
      <c r="F37" s="35"/>
      <c r="G37" s="35"/>
      <c r="H37" s="35"/>
      <c r="I37" s="35"/>
      <c r="J37" s="8"/>
      <c r="K37" s="8"/>
      <c r="L37" s="8">
        <v>602690.63328849687</v>
      </c>
      <c r="M37" s="39"/>
      <c r="N37" s="39">
        <v>0.34819979228594738</v>
      </c>
      <c r="O37" s="39">
        <v>9.0332504391926905E-3</v>
      </c>
    </row>
    <row r="38" spans="2:15" ht="15" x14ac:dyDescent="0.25">
      <c r="B38" s="9" t="s">
        <v>1875</v>
      </c>
      <c r="C38" s="3" t="s">
        <v>1876</v>
      </c>
      <c r="D38" s="3" t="s">
        <v>223</v>
      </c>
      <c r="E38" s="3"/>
      <c r="F38" s="3" t="s">
        <v>1742</v>
      </c>
      <c r="G38" s="3" t="s">
        <v>95</v>
      </c>
      <c r="H38" s="3" t="s">
        <v>608</v>
      </c>
      <c r="I38" s="3" t="s">
        <v>52</v>
      </c>
      <c r="J38" s="8">
        <v>10874.539931999998</v>
      </c>
      <c r="K38" s="8">
        <v>114535.99999999999</v>
      </c>
      <c r="L38" s="8">
        <v>44415.468063019995</v>
      </c>
      <c r="M38" s="39">
        <v>7.8375062572972956E-2</v>
      </c>
      <c r="N38" s="39">
        <v>2.566068875078014E-2</v>
      </c>
      <c r="O38" s="39">
        <v>6.6570811661373472E-4</v>
      </c>
    </row>
    <row r="39" spans="2:15" ht="15" x14ac:dyDescent="0.25">
      <c r="B39" s="9" t="s">
        <v>1877</v>
      </c>
      <c r="C39" s="3" t="s">
        <v>1878</v>
      </c>
      <c r="D39" s="3" t="s">
        <v>223</v>
      </c>
      <c r="E39" s="3"/>
      <c r="F39" s="3" t="s">
        <v>1742</v>
      </c>
      <c r="G39" s="3" t="s">
        <v>95</v>
      </c>
      <c r="H39" s="3" t="s">
        <v>608</v>
      </c>
      <c r="I39" s="3" t="s">
        <v>55</v>
      </c>
      <c r="J39" s="8">
        <v>2415440.1065429994</v>
      </c>
      <c r="K39" s="8">
        <v>128700</v>
      </c>
      <c r="L39" s="8">
        <v>102974.74069322598</v>
      </c>
      <c r="M39" s="39">
        <v>3.5840841448130538E-2</v>
      </c>
      <c r="N39" s="39">
        <v>5.9492849796650274E-2</v>
      </c>
      <c r="O39" s="39">
        <v>1.5434064679541305E-3</v>
      </c>
    </row>
    <row r="40" spans="2:15" ht="15" x14ac:dyDescent="0.25">
      <c r="B40" s="9" t="s">
        <v>1879</v>
      </c>
      <c r="C40" s="3" t="s">
        <v>1880</v>
      </c>
      <c r="D40" s="3" t="s">
        <v>223</v>
      </c>
      <c r="E40" s="3"/>
      <c r="F40" s="3" t="s">
        <v>1742</v>
      </c>
      <c r="G40" s="3" t="s">
        <v>95</v>
      </c>
      <c r="H40" s="3" t="s">
        <v>608</v>
      </c>
      <c r="I40" s="3" t="s">
        <v>50</v>
      </c>
      <c r="J40" s="8">
        <v>159335.55509899993</v>
      </c>
      <c r="K40" s="8">
        <v>29154.000000000004</v>
      </c>
      <c r="L40" s="8">
        <v>188672.23649430199</v>
      </c>
      <c r="M40" s="39">
        <v>2.9950906418021062E-2</v>
      </c>
      <c r="N40" s="39">
        <v>0.10900390669584839</v>
      </c>
      <c r="O40" s="39">
        <v>2.8278580569208755E-3</v>
      </c>
    </row>
    <row r="41" spans="2:15" ht="15" x14ac:dyDescent="0.25">
      <c r="B41" s="9" t="s">
        <v>1881</v>
      </c>
      <c r="C41" s="3" t="s">
        <v>1882</v>
      </c>
      <c r="D41" s="3" t="s">
        <v>223</v>
      </c>
      <c r="E41" s="3"/>
      <c r="F41" s="3" t="s">
        <v>1742</v>
      </c>
      <c r="G41" s="3" t="s">
        <v>95</v>
      </c>
      <c r="H41" s="3" t="s">
        <v>608</v>
      </c>
      <c r="I41" s="3" t="s">
        <v>52</v>
      </c>
      <c r="J41" s="8">
        <v>11345.441475000001</v>
      </c>
      <c r="K41" s="8">
        <v>121846</v>
      </c>
      <c r="L41" s="8">
        <v>49296.264902509989</v>
      </c>
      <c r="M41" s="39">
        <v>1.4306807574936004E-4</v>
      </c>
      <c r="N41" s="39">
        <v>2.8480530891726124E-2</v>
      </c>
      <c r="O41" s="39">
        <v>7.3886249758256669E-4</v>
      </c>
    </row>
    <row r="42" spans="2:15" ht="15" x14ac:dyDescent="0.25">
      <c r="B42" s="9" t="s">
        <v>1883</v>
      </c>
      <c r="C42" s="3" t="s">
        <v>1884</v>
      </c>
      <c r="D42" s="3" t="s">
        <v>1862</v>
      </c>
      <c r="E42" s="3"/>
      <c r="F42" s="3" t="s">
        <v>1742</v>
      </c>
      <c r="G42" s="3" t="s">
        <v>95</v>
      </c>
      <c r="H42" s="3" t="s">
        <v>608</v>
      </c>
      <c r="I42" s="3" t="s">
        <v>52</v>
      </c>
      <c r="J42" s="8">
        <v>4709015.2781679984</v>
      </c>
      <c r="K42" s="8">
        <v>299.38</v>
      </c>
      <c r="L42" s="8">
        <v>50272.932885231989</v>
      </c>
      <c r="M42" s="39">
        <v>9.146546423997471E-3</v>
      </c>
      <c r="N42" s="39">
        <v>2.9044793168145719E-2</v>
      </c>
      <c r="O42" s="39">
        <v>7.535009969993077E-4</v>
      </c>
    </row>
    <row r="43" spans="2:15" ht="15" x14ac:dyDescent="0.25">
      <c r="B43" s="9" t="s">
        <v>1885</v>
      </c>
      <c r="C43" s="3" t="s">
        <v>1886</v>
      </c>
      <c r="D43" s="3" t="s">
        <v>223</v>
      </c>
      <c r="E43" s="3"/>
      <c r="F43" s="3" t="s">
        <v>1742</v>
      </c>
      <c r="G43" s="3" t="s">
        <v>95</v>
      </c>
      <c r="H43" s="3" t="s">
        <v>608</v>
      </c>
      <c r="I43" s="3" t="s">
        <v>52</v>
      </c>
      <c r="J43" s="8">
        <v>136451.93108299994</v>
      </c>
      <c r="K43" s="8">
        <v>8573</v>
      </c>
      <c r="L43" s="8">
        <v>41715.153768712989</v>
      </c>
      <c r="M43" s="39">
        <v>0</v>
      </c>
      <c r="N43" s="39">
        <v>2.4100603319795199E-2</v>
      </c>
      <c r="O43" s="39">
        <v>6.2523525385840665E-4</v>
      </c>
    </row>
    <row r="44" spans="2:15" ht="15" x14ac:dyDescent="0.25">
      <c r="B44" s="9" t="s">
        <v>1887</v>
      </c>
      <c r="C44" s="3" t="s">
        <v>1888</v>
      </c>
      <c r="D44" s="3" t="s">
        <v>223</v>
      </c>
      <c r="E44" s="3"/>
      <c r="F44" s="3" t="s">
        <v>1742</v>
      </c>
      <c r="G44" s="3" t="s">
        <v>95</v>
      </c>
      <c r="H44" s="3" t="s">
        <v>608</v>
      </c>
      <c r="I44" s="3" t="s">
        <v>55</v>
      </c>
      <c r="J44" s="8">
        <v>310589.30543099996</v>
      </c>
      <c r="K44" s="8">
        <v>1004300</v>
      </c>
      <c r="L44" s="8">
        <v>103325.10306447298</v>
      </c>
      <c r="M44" s="39">
        <v>9.6336633198200974E-2</v>
      </c>
      <c r="N44" s="39">
        <v>5.9695268912121451E-2</v>
      </c>
      <c r="O44" s="39">
        <v>1.5486577708102487E-3</v>
      </c>
    </row>
    <row r="45" spans="2:15" ht="15" x14ac:dyDescent="0.25">
      <c r="B45" s="9" t="s">
        <v>1889</v>
      </c>
      <c r="C45" s="3" t="s">
        <v>1890</v>
      </c>
      <c r="D45" s="3" t="s">
        <v>223</v>
      </c>
      <c r="E45" s="3"/>
      <c r="F45" s="3" t="s">
        <v>1742</v>
      </c>
      <c r="G45" s="3" t="s">
        <v>95</v>
      </c>
      <c r="H45" s="3" t="s">
        <v>608</v>
      </c>
      <c r="I45" s="3" t="s">
        <v>52</v>
      </c>
      <c r="J45" s="8">
        <v>446808.89151099994</v>
      </c>
      <c r="K45" s="8">
        <v>1381.94</v>
      </c>
      <c r="L45" s="8">
        <v>22018.733417020998</v>
      </c>
      <c r="M45" s="39">
        <v>4.2051809990494279E-2</v>
      </c>
      <c r="N45" s="39">
        <v>1.2721150750880091E-2</v>
      </c>
      <c r="O45" s="39">
        <v>3.3002127845342108E-4</v>
      </c>
    </row>
    <row r="46" spans="2:15" x14ac:dyDescent="0.2">
      <c r="B46" s="42"/>
      <c r="C46" s="43"/>
      <c r="D46" s="43"/>
      <c r="E46" s="43"/>
      <c r="F46" s="43"/>
      <c r="G46" s="43"/>
      <c r="H46" s="43"/>
      <c r="I46" s="43"/>
      <c r="J46" s="12"/>
      <c r="K46" s="12"/>
      <c r="L46" s="12"/>
      <c r="M46" s="12"/>
      <c r="N46" s="12"/>
      <c r="O46" s="12"/>
    </row>
    <row r="47" spans="2:15" ht="15" x14ac:dyDescent="0.25">
      <c r="B47" s="7" t="s">
        <v>1737</v>
      </c>
      <c r="C47" s="35"/>
      <c r="D47" s="35"/>
      <c r="E47" s="35"/>
      <c r="F47" s="35"/>
      <c r="G47" s="35"/>
      <c r="H47" s="35"/>
      <c r="I47" s="35"/>
      <c r="J47" s="8"/>
      <c r="K47" s="8"/>
      <c r="L47" s="8">
        <v>538384.19519488385</v>
      </c>
      <c r="M47" s="39"/>
      <c r="N47" s="39">
        <v>0.31104725141324596</v>
      </c>
      <c r="O47" s="39">
        <v>8.0694123968085424E-3</v>
      </c>
    </row>
    <row r="48" spans="2:15" ht="15" x14ac:dyDescent="0.25">
      <c r="B48" s="9" t="s">
        <v>1891</v>
      </c>
      <c r="C48" s="3" t="s">
        <v>1892</v>
      </c>
      <c r="D48" s="3" t="s">
        <v>223</v>
      </c>
      <c r="E48" s="3"/>
      <c r="F48" s="3" t="s">
        <v>1893</v>
      </c>
      <c r="G48" s="3" t="s">
        <v>1872</v>
      </c>
      <c r="H48" s="3" t="s">
        <v>1853</v>
      </c>
      <c r="I48" s="3" t="s">
        <v>52</v>
      </c>
      <c r="J48" s="8">
        <v>57910.111358999988</v>
      </c>
      <c r="K48" s="8">
        <v>131615</v>
      </c>
      <c r="L48" s="8">
        <v>271794.78966809699</v>
      </c>
      <c r="M48" s="39">
        <v>1.2531828529217809E-2</v>
      </c>
      <c r="N48" s="39">
        <v>0.15702731066260364</v>
      </c>
      <c r="O48" s="39">
        <v>4.0737158793114478E-3</v>
      </c>
    </row>
    <row r="49" spans="2:15" ht="15" x14ac:dyDescent="0.25">
      <c r="B49" s="9" t="s">
        <v>1894</v>
      </c>
      <c r="C49" s="3" t="s">
        <v>1895</v>
      </c>
      <c r="D49" s="3" t="s">
        <v>223</v>
      </c>
      <c r="E49" s="3"/>
      <c r="F49" s="3" t="s">
        <v>1893</v>
      </c>
      <c r="G49" s="3" t="s">
        <v>1872</v>
      </c>
      <c r="H49" s="3" t="s">
        <v>1853</v>
      </c>
      <c r="I49" s="3" t="s">
        <v>52</v>
      </c>
      <c r="J49" s="8">
        <v>6355.4244169999984</v>
      </c>
      <c r="K49" s="8">
        <v>1176297</v>
      </c>
      <c r="L49" s="8">
        <v>266589.40552678693</v>
      </c>
      <c r="M49" s="39">
        <v>2.7486107757808853E-2</v>
      </c>
      <c r="N49" s="39">
        <v>0.15401994075064235</v>
      </c>
      <c r="O49" s="39">
        <v>3.9956965174970964E-3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233</v>
      </c>
      <c r="C6" s="23"/>
      <c r="D6" s="23"/>
      <c r="E6" s="23"/>
      <c r="F6" s="23"/>
      <c r="G6" s="23"/>
      <c r="H6" s="23"/>
      <c r="I6" s="23"/>
      <c r="J6" s="23"/>
      <c r="K6" s="23"/>
      <c r="L6" s="23"/>
    </row>
    <row r="7" spans="2:12" ht="15" x14ac:dyDescent="0.2">
      <c r="B7" s="48" t="s">
        <v>1912</v>
      </c>
      <c r="C7" s="23"/>
      <c r="D7" s="23"/>
      <c r="E7" s="23"/>
      <c r="F7" s="23"/>
      <c r="G7" s="23"/>
      <c r="H7" s="23"/>
      <c r="I7" s="23"/>
      <c r="J7" s="23"/>
      <c r="K7" s="23"/>
      <c r="L7" s="23"/>
    </row>
    <row r="8" spans="2:12" ht="30" x14ac:dyDescent="0.2">
      <c r="B8" s="48" t="s">
        <v>1913</v>
      </c>
      <c r="C8" s="25" t="s">
        <v>65</v>
      </c>
      <c r="D8" s="25" t="s">
        <v>133</v>
      </c>
      <c r="E8" s="25" t="s">
        <v>247</v>
      </c>
      <c r="F8" s="25" t="s">
        <v>68</v>
      </c>
      <c r="G8" s="25" t="s">
        <v>135</v>
      </c>
      <c r="H8" s="25" t="s">
        <v>136</v>
      </c>
      <c r="I8" s="25" t="s">
        <v>69</v>
      </c>
      <c r="J8" s="25" t="s">
        <v>137</v>
      </c>
      <c r="K8" s="25" t="s">
        <v>123</v>
      </c>
      <c r="L8" s="25" t="s">
        <v>124</v>
      </c>
    </row>
    <row r="9" spans="2:12" ht="15" x14ac:dyDescent="0.2">
      <c r="B9" s="48"/>
      <c r="C9" s="51"/>
      <c r="D9" s="51"/>
      <c r="E9" s="51"/>
      <c r="F9" s="51"/>
      <c r="G9" s="51" t="s">
        <v>239</v>
      </c>
      <c r="H9" s="51"/>
      <c r="I9" s="51" t="s">
        <v>44</v>
      </c>
      <c r="J9" s="51" t="s">
        <v>45</v>
      </c>
      <c r="K9" s="51" t="s">
        <v>45</v>
      </c>
      <c r="L9" s="51" t="s">
        <v>45</v>
      </c>
    </row>
    <row r="10" spans="2:12" x14ac:dyDescent="0.2">
      <c r="B10" s="50"/>
      <c r="C10" s="51" t="s">
        <v>46</v>
      </c>
      <c r="D10" s="51" t="s">
        <v>47</v>
      </c>
      <c r="E10" s="51" t="s">
        <v>125</v>
      </c>
      <c r="F10" s="51" t="s">
        <v>125</v>
      </c>
      <c r="G10" s="51" t="s">
        <v>126</v>
      </c>
      <c r="H10" s="51" t="s">
        <v>127</v>
      </c>
      <c r="I10" s="51" t="s">
        <v>128</v>
      </c>
      <c r="J10" s="51" t="s">
        <v>129</v>
      </c>
      <c r="K10" s="51" t="s">
        <v>130</v>
      </c>
      <c r="L10" s="51" t="s">
        <v>131</v>
      </c>
    </row>
    <row r="11" spans="2:12" ht="15" x14ac:dyDescent="0.25">
      <c r="B11" s="14" t="s">
        <v>1911</v>
      </c>
      <c r="C11" s="44"/>
      <c r="D11" s="44"/>
      <c r="E11" s="44"/>
      <c r="F11" s="44"/>
      <c r="G11" s="15"/>
      <c r="H11" s="15"/>
      <c r="I11" s="15">
        <v>17879.546491101995</v>
      </c>
      <c r="J11" s="45"/>
      <c r="K11" s="45">
        <v>1</v>
      </c>
      <c r="L11" s="45">
        <v>2.6798229850040023E-4</v>
      </c>
    </row>
    <row r="12" spans="2:12" ht="15" x14ac:dyDescent="0.25">
      <c r="B12" s="6" t="s">
        <v>1898</v>
      </c>
      <c r="C12" s="36"/>
      <c r="D12" s="36"/>
      <c r="E12" s="36"/>
      <c r="F12" s="36"/>
      <c r="G12" s="38"/>
      <c r="H12" s="38"/>
      <c r="I12" s="38">
        <v>17879.546491101995</v>
      </c>
      <c r="J12" s="37"/>
      <c r="K12" s="37">
        <v>1</v>
      </c>
      <c r="L12" s="37">
        <v>2.6798229850040023E-4</v>
      </c>
    </row>
    <row r="13" spans="2:12" ht="15" x14ac:dyDescent="0.25">
      <c r="B13" s="7" t="s">
        <v>1899</v>
      </c>
      <c r="C13" s="35"/>
      <c r="D13" s="35"/>
      <c r="E13" s="35"/>
      <c r="F13" s="35"/>
      <c r="G13" s="8"/>
      <c r="H13" s="8"/>
      <c r="I13" s="8">
        <v>17879.546491101995</v>
      </c>
      <c r="J13" s="39"/>
      <c r="K13" s="39">
        <v>1</v>
      </c>
      <c r="L13" s="39">
        <v>2.6798229850040023E-4</v>
      </c>
    </row>
    <row r="14" spans="2:12" ht="15" x14ac:dyDescent="0.25">
      <c r="B14" s="9" t="s">
        <v>1900</v>
      </c>
      <c r="C14" s="3" t="s">
        <v>1901</v>
      </c>
      <c r="D14" s="3" t="s">
        <v>142</v>
      </c>
      <c r="E14" s="3" t="s">
        <v>285</v>
      </c>
      <c r="F14" s="3" t="s">
        <v>78</v>
      </c>
      <c r="G14" s="8">
        <v>2965321.8051369996</v>
      </c>
      <c r="H14" s="8">
        <v>496</v>
      </c>
      <c r="I14" s="8">
        <v>14707.996153482996</v>
      </c>
      <c r="J14" s="39">
        <v>0.15422997042575073</v>
      </c>
      <c r="K14" s="39">
        <v>0.82261572802210814</v>
      </c>
      <c r="L14" s="39">
        <v>2.2044645357794464E-4</v>
      </c>
    </row>
    <row r="15" spans="2:12" ht="15" x14ac:dyDescent="0.25">
      <c r="B15" s="9" t="s">
        <v>1902</v>
      </c>
      <c r="C15" s="3" t="s">
        <v>1903</v>
      </c>
      <c r="D15" s="3" t="s">
        <v>142</v>
      </c>
      <c r="E15" s="3" t="s">
        <v>285</v>
      </c>
      <c r="F15" s="3" t="s">
        <v>78</v>
      </c>
      <c r="G15" s="8">
        <v>35644.201848999997</v>
      </c>
      <c r="H15" s="8">
        <v>1716</v>
      </c>
      <c r="I15" s="8">
        <v>611.65450368099994</v>
      </c>
      <c r="J15" s="39">
        <v>7.1288403698000005E-2</v>
      </c>
      <c r="K15" s="39">
        <v>3.4209732555878766E-2</v>
      </c>
      <c r="L15" s="39">
        <v>9.1676027614083642E-6</v>
      </c>
    </row>
    <row r="16" spans="2:12" ht="15" x14ac:dyDescent="0.25">
      <c r="B16" s="9" t="s">
        <v>1904</v>
      </c>
      <c r="C16" s="3" t="s">
        <v>1905</v>
      </c>
      <c r="D16" s="3" t="s">
        <v>142</v>
      </c>
      <c r="E16" s="3" t="s">
        <v>285</v>
      </c>
      <c r="F16" s="3" t="s">
        <v>78</v>
      </c>
      <c r="G16" s="8">
        <v>2426524.4499639994</v>
      </c>
      <c r="H16" s="8">
        <v>6.5</v>
      </c>
      <c r="I16" s="8">
        <v>157.72408924699997</v>
      </c>
      <c r="J16" s="39">
        <v>3.700628711593304E-2</v>
      </c>
      <c r="K16" s="39">
        <v>8.8214815362063874E-3</v>
      </c>
      <c r="L16" s="39">
        <v>2.3640008982514297E-6</v>
      </c>
    </row>
    <row r="17" spans="2:12" ht="15" x14ac:dyDescent="0.25">
      <c r="B17" s="9" t="s">
        <v>1906</v>
      </c>
      <c r="C17" s="3" t="s">
        <v>1907</v>
      </c>
      <c r="D17" s="3" t="s">
        <v>142</v>
      </c>
      <c r="E17" s="3" t="s">
        <v>882</v>
      </c>
      <c r="F17" s="3" t="s">
        <v>78</v>
      </c>
      <c r="G17" s="8">
        <v>344423.14020999992</v>
      </c>
      <c r="H17" s="8">
        <v>468</v>
      </c>
      <c r="I17" s="8">
        <v>1611.9002961839994</v>
      </c>
      <c r="J17" s="39">
        <v>0.31412571499840392</v>
      </c>
      <c r="K17" s="39">
        <v>9.0153309927977418E-2</v>
      </c>
      <c r="L17" s="39">
        <v>2.4159491211918343E-5</v>
      </c>
    </row>
    <row r="18" spans="2:12" ht="15" x14ac:dyDescent="0.25">
      <c r="B18" s="9" t="s">
        <v>1908</v>
      </c>
      <c r="C18" s="3" t="s">
        <v>1909</v>
      </c>
      <c r="D18" s="3" t="s">
        <v>142</v>
      </c>
      <c r="E18" s="3" t="s">
        <v>882</v>
      </c>
      <c r="F18" s="3" t="s">
        <v>78</v>
      </c>
      <c r="G18" s="8">
        <v>10398308.532992998</v>
      </c>
      <c r="H18" s="8">
        <v>7.6</v>
      </c>
      <c r="I18" s="8">
        <v>790.27144850699983</v>
      </c>
      <c r="J18" s="39">
        <v>1.6836996050682226E-2</v>
      </c>
      <c r="K18" s="39">
        <v>4.419974795782932E-2</v>
      </c>
      <c r="L18" s="39">
        <v>1.1844750050877473E-5</v>
      </c>
    </row>
    <row r="19" spans="2:12" x14ac:dyDescent="0.2">
      <c r="B19" s="42"/>
      <c r="C19" s="43"/>
      <c r="D19" s="43"/>
      <c r="E19" s="43"/>
      <c r="F19" s="43"/>
      <c r="G19" s="12"/>
      <c r="H19" s="12"/>
      <c r="I19" s="12"/>
      <c r="J19" s="12"/>
      <c r="K19" s="12"/>
      <c r="L19" s="12"/>
    </row>
    <row r="20" spans="2:12" ht="15" x14ac:dyDescent="0.25">
      <c r="B20" s="13" t="s">
        <v>251</v>
      </c>
      <c r="C20" s="35"/>
      <c r="D20" s="35"/>
      <c r="E20" s="35"/>
      <c r="F20" s="35"/>
      <c r="G20" s="8"/>
      <c r="H20" s="8"/>
      <c r="I20" s="8">
        <v>0</v>
      </c>
      <c r="J20" s="39"/>
      <c r="K20" s="39">
        <v>0</v>
      </c>
      <c r="L20" s="39">
        <v>0</v>
      </c>
    </row>
    <row r="21" spans="2:12" ht="15" x14ac:dyDescent="0.25">
      <c r="B21" s="7" t="s">
        <v>1910</v>
      </c>
      <c r="C21" s="35"/>
      <c r="D21" s="35"/>
      <c r="E21" s="35"/>
      <c r="F21" s="35"/>
      <c r="G21" s="8"/>
      <c r="H21" s="8"/>
      <c r="I21" s="8">
        <v>0</v>
      </c>
      <c r="J21" s="39"/>
      <c r="K21" s="39">
        <v>0</v>
      </c>
      <c r="L21" s="39">
        <v>0</v>
      </c>
    </row>
    <row r="22" spans="2:12" ht="15" x14ac:dyDescent="0.25">
      <c r="B22" s="9"/>
      <c r="C22" s="3"/>
      <c r="D22" s="3" t="s">
        <v>94</v>
      </c>
      <c r="E22" s="3" t="s">
        <v>94</v>
      </c>
      <c r="F22" s="3" t="s">
        <v>94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CUSTOMERS-1655-15851</_dlc_DocId>
    <_dlc_DocIdUrl xmlns="21e3d994-461f-4904-b5d3-a3b49fb448a4">
      <Url>https://www-a-edit.harel-ext.com/long-term-savings/pension/funds/pension/_layouts/15/DocIdRedir.aspx?ID=CUSTOMERS-1655-15851</Url>
      <Description>CUSTOMERS-1655-15851</Description>
    </_dlc_DocIdUrl>
  </documentManagement>
</p:properties>
</file>

<file path=customXml/itemProps1.xml><?xml version="1.0" encoding="utf-8"?>
<ds:datastoreItem xmlns:ds="http://schemas.openxmlformats.org/officeDocument/2006/customXml" ds:itemID="{0286A8AB-7907-43FA-8659-FCB122B2E58F}"/>
</file>

<file path=customXml/itemProps2.xml><?xml version="1.0" encoding="utf-8"?>
<ds:datastoreItem xmlns:ds="http://schemas.openxmlformats.org/officeDocument/2006/customXml" ds:itemID="{003DC860-AE31-4CE1-96B8-86402D734A83}"/>
</file>

<file path=customXml/itemProps3.xml><?xml version="1.0" encoding="utf-8"?>
<ds:datastoreItem xmlns:ds="http://schemas.openxmlformats.org/officeDocument/2006/customXml" ds:itemID="{334146FA-5B97-4884-B6B8-02600C593160}"/>
</file>

<file path=customXml/itemProps4.xml><?xml version="1.0" encoding="utf-8"?>
<ds:datastoreItem xmlns:ds="http://schemas.openxmlformats.org/officeDocument/2006/customXml" ds:itemID="{C77C78A7-67DF-4EF3-A795-993E8D7A7E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הראל פנסיה נכון לתאריך 30.06.2019</dc:title>
  <dc:creator>קרן אברהם</dc:creator>
  <cp:lastModifiedBy>קרן אברהם</cp:lastModifiedBy>
  <dcterms:created xsi:type="dcterms:W3CDTF">2019-07-31T05:06:54Z</dcterms:created>
  <dcterms:modified xsi:type="dcterms:W3CDTF">2019-07-31T05:54:13Z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64166ece-877f-481c-a50f-c6d3adf345bf</vt:lpwstr>
  </property>
  <property fmtid="{D5CDD505-2E9C-101B-9397-08002B2CF9AE}" pid="4" name="Order">
    <vt:r8>1585100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