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<sst xmlns="http://schemas.openxmlformats.org/spreadsheetml/2006/main" count="18839" uniqueCount="5721">
  <si>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</si>
  <si>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</si>
  <si>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</si>
  <si>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</si>
  <si>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</si>
  <si>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</si>
  <si>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</si>
  <si>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</si>
  <si>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</si>
  <si>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</si>
  <si>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</si>
  <si>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</si>
  <si>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</si>
  <si>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</si>
  <si>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</si>
  <si>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</si>
  <si>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</si>
  <si>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</si>
  <si>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</si>
  <si>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</si>
  <si>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</si>
  <si>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</si>
  <si>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</si>
  <si>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</si>
  <si>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</si>
  <si>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</si>
  <si>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</si>
  <si>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</si>
  <si>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</si>
  <si>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</si>
  <si>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</si>
  <si>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</si>
  <si>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</si>
  <si>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</si>
  <si>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</si>
  <si>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</si>
  <si>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</si>
  <si>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</si>
  <si>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</si>
  <si>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</si>
  <si>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</si>
  <si>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</si>
  <si>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</si>
  <si>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</si>
  <si>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</si>
  <si>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</si>
  <si>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</si>
  <si>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</si>
  <si>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</si>
  <si>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</si>
  <si>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</si>
  <si>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</si>
  <si>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</si>
  <si>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</si>
  <si>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</si>
  <si>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</si>
  <si>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</si>
  <si>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</si>
  <si>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</si>
  <si>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</si>
  <si>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</si>
  <si>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</si>
  <si>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</si>
  <si>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</si>
  <si>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</si>
  <si>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</si>
  <si>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</si>
  <si>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</si>
  <si>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</si>
  <si>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</si>
  <si>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</si>
  <si>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</si>
  <si>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</si>
  <si>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</si>
  <si>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</si>
  <si>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</si>
  <si>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</si>
  <si>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</si>
  <si>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הפועלים בע"מ</t>
  </si>
  <si>
    <t>12</t>
  </si>
  <si>
    <t>הבנק הבינלאומי הראשון לישראל בע"מ</t>
  </si>
  <si>
    <t>31</t>
  </si>
  <si>
    <t>פועלים סהר</t>
  </si>
  <si>
    <t>512199381</t>
  </si>
  <si>
    <t>בנק דיסקונט לישראל בע"מ*</t>
  </si>
  <si>
    <t>11</t>
  </si>
  <si>
    <t>בנק מזרחי טפחות בע"מ</t>
  </si>
  <si>
    <t>20</t>
  </si>
  <si>
    <t>בנק אגוד לישראל בע"מ</t>
  </si>
  <si>
    <t>13</t>
  </si>
  <si>
    <t>Aa3.il</t>
  </si>
  <si>
    <t>מידרוג</t>
  </si>
  <si>
    <t xml:space="preserve"> </t>
  </si>
  <si>
    <t>NR3</t>
  </si>
  <si>
    <t>יתרות מזומנים ועו"ש נקובים במט"ח</t>
  </si>
  <si>
    <t>49</t>
  </si>
  <si>
    <t>20029</t>
  </si>
  <si>
    <t>20001</t>
  </si>
  <si>
    <t>353</t>
  </si>
  <si>
    <t>20185</t>
  </si>
  <si>
    <t>9999855</t>
  </si>
  <si>
    <t>27</t>
  </si>
  <si>
    <t>35</t>
  </si>
  <si>
    <t>362</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</si>
  <si>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</si>
  <si>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</si>
  <si>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</si>
  <si>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</si>
  <si>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</si>
  <si>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</si>
  <si>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</si>
  <si>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</si>
  <si>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</si>
  <si>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</si>
  <si>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</si>
  <si>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</si>
  <si>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</si>
  <si>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</si>
  <si>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</si>
  <si>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</si>
  <si>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</si>
  <si>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</si>
  <si>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</si>
  <si>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</si>
  <si>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</si>
  <si>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</si>
  <si>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</si>
  <si>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</si>
  <si>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</si>
  <si>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</si>
  <si>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</si>
  <si>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</si>
  <si>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</si>
  <si>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</si>
  <si>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</si>
  <si>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</si>
  <si>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</si>
  <si>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</si>
  <si>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</si>
  <si>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</si>
  <si>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</si>
  <si>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</si>
  <si>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</si>
  <si>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</si>
  <si>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</si>
  <si>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</si>
  <si>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</si>
  <si>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</si>
  <si>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</si>
  <si>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</si>
  <si>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</si>
  <si>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</si>
  <si>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</si>
  <si>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</si>
  <si>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</si>
  <si>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</si>
  <si>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</si>
  <si>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</si>
  <si>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</si>
  <si>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</si>
  <si>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</si>
  <si>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</si>
  <si>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</si>
  <si>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</si>
  <si>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</si>
  <si>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</si>
  <si>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</si>
  <si>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</si>
  <si>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</si>
  <si>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</si>
  <si>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</si>
  <si>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</si>
  <si>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</si>
  <si>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</si>
  <si>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</si>
  <si>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</si>
  <si>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</si>
  <si>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</si>
  <si>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</si>
  <si>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</si>
  <si>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</si>
  <si>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</si>
  <si>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</si>
  <si>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</si>
  <si>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</si>
  <si>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</si>
  <si>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</si>
  <si>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</si>
  <si>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</si>
  <si>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</si>
  <si>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</si>
  <si>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</si>
  <si>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</si>
  <si>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</si>
  <si>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</si>
  <si>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</si>
  <si>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</si>
  <si>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</si>
  <si>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</si>
  <si>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</si>
  <si>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</si>
  <si>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</si>
  <si>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</si>
  <si>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</si>
  <si>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</si>
  <si>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</si>
  <si>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</si>
  <si>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</si>
  <si>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</si>
  <si>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</si>
  <si>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</si>
  <si>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</si>
  <si>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</si>
  <si>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</si>
  <si>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</si>
  <si>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</si>
  <si>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</si>
  <si>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</si>
  <si>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</si>
  <si>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</si>
  <si>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</si>
  <si>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</si>
  <si>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</si>
  <si>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</si>
  <si>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</si>
  <si>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</si>
  <si>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</si>
  <si>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</si>
  <si>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</si>
  <si>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</si>
  <si>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</si>
  <si>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</si>
  <si>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</si>
  <si>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</si>
  <si>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</si>
  <si>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</si>
  <si>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</si>
  <si>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</si>
  <si>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</si>
  <si>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</si>
  <si>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</si>
  <si>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</si>
  <si>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</si>
  <si>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</si>
  <si>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</si>
  <si>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</si>
  <si>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</si>
  <si>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</si>
  <si>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</si>
  <si>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</si>
  <si>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</si>
  <si>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</si>
  <si>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</si>
  <si>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</si>
  <si>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</si>
  <si>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</si>
  <si>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</si>
  <si>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</si>
  <si>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</si>
  <si>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</si>
  <si>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</si>
  <si>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</si>
  <si>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</si>
  <si>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</si>
  <si>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</si>
  <si>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</si>
  <si>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</si>
  <si>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</si>
  <si>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</si>
  <si>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</si>
  <si>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</si>
  <si>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</si>
  <si>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</si>
  <si>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</si>
  <si>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</si>
  <si>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</si>
  <si>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מקורות אגח 11</t>
  </si>
  <si>
    <t>1158476</t>
  </si>
  <si>
    <t>520010869</t>
  </si>
  <si>
    <t>שירותים</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</si>
  <si>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</si>
  <si>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</si>
  <si>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</si>
  <si>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</si>
  <si>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</si>
  <si>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</si>
  <si>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</si>
  <si>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</si>
  <si>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</si>
  <si>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</si>
  <si>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</si>
  <si>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</si>
  <si>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</si>
  <si>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</si>
  <si>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</si>
  <si>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</si>
  <si>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</si>
  <si>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</si>
  <si>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</si>
  <si>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</si>
  <si>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</si>
  <si>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</si>
  <si>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</si>
  <si>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</si>
  <si>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</si>
  <si>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</si>
  <si>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</si>
  <si>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</si>
  <si>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נמלי ישראל ב'</t>
  </si>
  <si>
    <t>1145572</t>
  </si>
  <si>
    <t>513569780</t>
  </si>
  <si>
    <t>נתיבי גז אגח ד</t>
  </si>
  <si>
    <t>1147503</t>
  </si>
  <si>
    <t>513436394</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</si>
  <si>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</si>
  <si>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</si>
  <si>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</si>
  <si>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</si>
  <si>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</si>
  <si>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</si>
  <si>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</si>
  <si>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</si>
  <si>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</si>
  <si>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</si>
  <si>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</si>
  <si>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</si>
  <si>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</si>
  <si>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</si>
  <si>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</si>
  <si>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</si>
  <si>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</si>
  <si>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יא'</t>
  </si>
  <si>
    <t>1151117</t>
  </si>
  <si>
    <t>513623314</t>
  </si>
  <si>
    <t>ביג אגח יג</t>
  </si>
  <si>
    <t>1159516</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</si>
  <si>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</si>
  <si>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</si>
  <si>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</si>
  <si>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</si>
  <si>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</si>
  <si>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</si>
  <si>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</si>
  <si>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</si>
  <si>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</si>
  <si>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</si>
  <si>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</si>
  <si>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</si>
  <si>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</si>
  <si>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</si>
  <si>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</si>
  <si>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</si>
  <si>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</si>
  <si>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</si>
  <si>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</si>
  <si>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</si>
  <si>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</si>
  <si>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</si>
  <si>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</si>
  <si>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</si>
  <si>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</si>
  <si>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</si>
  <si>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</si>
  <si>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</si>
  <si>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</si>
  <si>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</si>
  <si>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</si>
  <si>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</si>
  <si>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</si>
  <si>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</si>
  <si>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</si>
  <si>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</si>
  <si>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</si>
  <si>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</si>
  <si>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</si>
  <si>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</si>
  <si>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</si>
  <si>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</si>
  <si>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</si>
  <si>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</si>
  <si>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</si>
  <si>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</si>
  <si>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</si>
  <si>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</si>
  <si>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</si>
  <si>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</si>
  <si>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</si>
  <si>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</si>
  <si>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</si>
  <si>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</si>
  <si>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</si>
  <si>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</si>
  <si>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</si>
  <si>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</si>
  <si>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</si>
  <si>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</si>
  <si>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</si>
  <si>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</si>
  <si>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</si>
  <si>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</si>
  <si>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</si>
  <si>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</si>
  <si>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</si>
  <si>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</si>
  <si>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</si>
  <si>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</si>
  <si>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</si>
  <si>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</si>
  <si>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</si>
  <si>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</si>
  <si>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</si>
  <si>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</si>
  <si>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</si>
  <si>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</si>
  <si>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</si>
  <si>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</si>
  <si>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</si>
  <si>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</si>
  <si>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</si>
  <si>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</si>
  <si>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</si>
  <si>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</si>
  <si>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</si>
  <si>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</si>
  <si>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</si>
  <si>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</si>
  <si>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</si>
  <si>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</si>
  <si>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</si>
  <si>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</si>
  <si>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</si>
  <si>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</si>
  <si>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</si>
  <si>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</si>
  <si>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</si>
  <si>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</si>
  <si>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</si>
  <si>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</si>
  <si>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</si>
  <si>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</si>
  <si>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</si>
  <si>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</si>
  <si>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</si>
  <si>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</si>
  <si>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</si>
  <si>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</si>
  <si>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</si>
  <si>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</si>
  <si>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</si>
  <si>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</si>
  <si>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</si>
  <si>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</si>
  <si>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</si>
  <si>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</si>
  <si>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</si>
  <si>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</si>
  <si>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</si>
  <si>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</si>
  <si>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</si>
  <si>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</si>
  <si>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</si>
  <si>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</si>
  <si>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</si>
  <si>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</si>
  <si>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</si>
  <si>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</si>
  <si>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</si>
  <si>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</si>
  <si>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</si>
  <si>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</si>
  <si>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</si>
  <si>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</si>
  <si>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</si>
  <si>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</si>
  <si>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</si>
  <si>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</si>
  <si>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</si>
  <si>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</si>
  <si>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</si>
  <si>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</si>
  <si>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</si>
  <si>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</si>
  <si>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</si>
  <si>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</si>
  <si>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</si>
  <si>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</si>
  <si>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</si>
  <si>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</si>
  <si>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</si>
  <si>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</si>
  <si>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</si>
  <si>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</si>
  <si>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</si>
  <si>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</si>
  <si>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</si>
  <si>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</si>
  <si>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</si>
  <si>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</si>
  <si>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</si>
  <si>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</si>
  <si>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</si>
  <si>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</si>
  <si>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</si>
  <si>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</si>
  <si>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</si>
  <si>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</si>
  <si>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</si>
  <si>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</si>
  <si>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</si>
  <si>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</si>
  <si>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</si>
  <si>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</si>
  <si>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</si>
  <si>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</si>
  <si>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</si>
  <si>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</si>
  <si>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</si>
  <si>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</si>
  <si>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</si>
  <si>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</si>
  <si>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</si>
  <si>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</si>
  <si>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</si>
  <si>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</si>
  <si>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</si>
  <si>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</si>
  <si>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</si>
  <si>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</si>
  <si>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</si>
  <si>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</si>
  <si>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</si>
  <si>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</si>
  <si>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</si>
  <si>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</si>
  <si>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</si>
  <si>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</si>
  <si>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</si>
  <si>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</si>
  <si>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</si>
  <si>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</si>
  <si>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</si>
  <si>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</si>
  <si>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</si>
  <si>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</si>
  <si>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</si>
  <si>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</si>
  <si>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</si>
  <si>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</si>
  <si>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</si>
  <si>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</si>
  <si>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</si>
  <si>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</si>
  <si>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</si>
  <si>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</si>
  <si>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</si>
  <si>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</si>
  <si>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</si>
  <si>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</si>
  <si>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</si>
  <si>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</si>
  <si>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</si>
  <si>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</si>
  <si>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</si>
  <si>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</si>
  <si>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</si>
  <si>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</si>
  <si>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</si>
  <si>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</si>
  <si>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</si>
  <si>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</si>
  <si>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</si>
  <si>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</si>
  <si>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</si>
  <si>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</si>
  <si>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</si>
  <si>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</si>
  <si>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</si>
  <si>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</si>
  <si>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</si>
  <si>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</si>
  <si>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</si>
  <si>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</si>
  <si>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</si>
  <si>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</si>
  <si>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</si>
  <si>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</si>
  <si>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</si>
  <si>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</si>
  <si>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</si>
  <si>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</si>
  <si>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</si>
  <si>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</si>
  <si>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</si>
  <si>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</si>
  <si>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</si>
  <si>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</si>
  <si>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</si>
  <si>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</si>
  <si>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</si>
  <si>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</si>
  <si>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</si>
  <si>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</si>
  <si>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</si>
  <si>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</si>
  <si>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</si>
  <si>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</si>
  <si>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</si>
  <si>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</si>
  <si>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</si>
  <si>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</si>
  <si>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</si>
  <si>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</si>
  <si>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</si>
  <si>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</si>
  <si>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</si>
  <si>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</si>
  <si>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</si>
  <si>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</si>
  <si>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</si>
  <si>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</si>
  <si>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</si>
  <si>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</si>
  <si>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</si>
  <si>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</si>
  <si>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</si>
  <si>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</si>
  <si>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</si>
  <si>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</si>
  <si>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</si>
  <si>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</si>
  <si>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</si>
  <si>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</si>
  <si>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</si>
  <si>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</si>
  <si>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</si>
  <si>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</si>
  <si>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</si>
  <si>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</si>
  <si>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</si>
  <si>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</si>
  <si>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</si>
  <si>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</si>
  <si>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</si>
  <si>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</si>
  <si>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</si>
  <si>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</si>
  <si>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</si>
  <si>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</si>
  <si>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</si>
  <si>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</si>
  <si>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</si>
  <si>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</si>
  <si>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</si>
  <si>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</si>
  <si>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</si>
  <si>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</si>
  <si>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</si>
  <si>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</si>
  <si>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</si>
  <si>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</si>
  <si>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</si>
  <si>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</si>
  <si>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</si>
  <si>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</si>
  <si>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</si>
  <si>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</si>
  <si>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</si>
  <si>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</si>
  <si>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</si>
  <si>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</si>
  <si>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</si>
  <si>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</si>
  <si>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</si>
  <si>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</si>
  <si>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</si>
  <si>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</si>
  <si>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</si>
  <si>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</si>
  <si>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</si>
  <si>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</si>
  <si>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</si>
  <si>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</si>
  <si>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</si>
  <si>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</si>
  <si>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</si>
  <si>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</si>
  <si>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</si>
  <si>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</si>
  <si>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</si>
  <si>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</si>
  <si>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</si>
  <si>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</si>
  <si>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</si>
  <si>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</si>
  <si>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</si>
  <si>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</si>
  <si>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</si>
  <si>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</si>
  <si>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</si>
  <si>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</si>
  <si>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</si>
  <si>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</si>
  <si>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</si>
  <si>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</si>
  <si>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</si>
  <si>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</si>
  <si>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</si>
  <si>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</si>
  <si>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</si>
  <si>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</si>
  <si>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</si>
  <si>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</si>
  <si>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</si>
  <si>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</si>
  <si>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</si>
  <si>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</si>
  <si>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</si>
  <si>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</si>
  <si>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</si>
  <si>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</si>
  <si>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</si>
  <si>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</si>
  <si>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</si>
  <si>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</si>
  <si>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</si>
  <si>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</si>
  <si>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</si>
  <si>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</si>
  <si>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</si>
  <si>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</si>
  <si>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</si>
  <si>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</si>
  <si>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</si>
  <si>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</si>
  <si>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</si>
  <si>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</si>
  <si>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</si>
  <si>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</si>
  <si>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</si>
  <si>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</si>
  <si>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</si>
  <si>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</si>
  <si>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</si>
  <si>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</si>
  <si>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</si>
  <si>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</si>
  <si>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</si>
  <si>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</si>
  <si>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</si>
  <si>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</si>
  <si>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</si>
  <si>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</si>
  <si>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</si>
  <si>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</si>
  <si>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</si>
  <si>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</si>
  <si>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</si>
  <si>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</si>
  <si>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</si>
  <si>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</si>
  <si>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</si>
  <si>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</si>
  <si>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</si>
  <si>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</si>
  <si>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</si>
  <si>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</si>
  <si>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</si>
  <si>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</si>
  <si>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</si>
  <si>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</si>
  <si>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</si>
  <si>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</si>
  <si>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</si>
  <si>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</si>
  <si>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</si>
  <si>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</si>
  <si>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</si>
  <si>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</si>
  <si>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</si>
  <si>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</si>
  <si>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</si>
  <si>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</si>
  <si>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</si>
  <si>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</si>
  <si>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</si>
  <si>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</si>
  <si>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</si>
  <si>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</si>
  <si>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</si>
  <si>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</si>
  <si>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</si>
  <si>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</si>
  <si>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</si>
  <si>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</si>
  <si>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</si>
  <si>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</si>
  <si>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</si>
  <si>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</si>
  <si>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</si>
  <si>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</si>
  <si>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</si>
  <si>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</si>
  <si>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</si>
  <si>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</si>
  <si>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</si>
  <si>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</si>
  <si>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</si>
  <si>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</si>
  <si>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</si>
  <si>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</si>
  <si>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</si>
  <si>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</si>
  <si>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</si>
  <si>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</si>
  <si>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</si>
  <si>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</si>
  <si>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</si>
  <si>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</si>
  <si>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</si>
  <si>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</si>
  <si>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</si>
  <si>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</si>
  <si>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</si>
  <si>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</si>
  <si>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</si>
  <si>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</si>
  <si>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</si>
  <si>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</si>
  <si>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</si>
  <si>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</si>
  <si>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</si>
  <si>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</si>
  <si>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</si>
  <si>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</si>
  <si>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</si>
  <si>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</si>
  <si>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</si>
  <si>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</si>
  <si>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</si>
  <si>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</si>
  <si>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</si>
  <si>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</si>
  <si>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</si>
  <si>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</si>
  <si>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</si>
  <si>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</si>
  <si>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</si>
  <si>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</si>
  <si>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</si>
  <si>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</si>
  <si>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</si>
  <si>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</si>
  <si>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</si>
  <si>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</si>
  <si>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</si>
  <si>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</si>
  <si>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</si>
  <si>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</si>
  <si>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</si>
  <si>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</si>
  <si>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</si>
  <si>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</si>
  <si>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</si>
  <si>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</si>
  <si>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</si>
  <si>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</si>
  <si>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</si>
  <si>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</si>
  <si>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</si>
  <si>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</si>
  <si>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</si>
  <si>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</si>
  <si>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</si>
  <si>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</si>
  <si>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</si>
  <si>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</si>
  <si>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</si>
  <si>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</si>
  <si>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</si>
  <si>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</si>
  <si>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</si>
  <si>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</si>
  <si>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</si>
  <si>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</si>
  <si>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</si>
  <si>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</si>
  <si>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</si>
  <si>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</si>
  <si>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</si>
  <si>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</si>
  <si>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</si>
  <si>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</si>
  <si>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</si>
  <si>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</si>
  <si>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</si>
  <si>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</si>
  <si>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</si>
  <si>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</si>
  <si>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</si>
  <si>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</si>
  <si>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</si>
  <si>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</si>
  <si>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</si>
  <si>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</si>
  <si>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</si>
  <si>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</si>
  <si>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</si>
  <si>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</si>
  <si>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</si>
  <si>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</si>
  <si>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</si>
  <si>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</si>
  <si>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</si>
  <si>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</si>
  <si>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</si>
  <si>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</si>
  <si>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</si>
  <si>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</si>
  <si>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</si>
  <si>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</si>
  <si>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</si>
  <si>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</si>
  <si>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</si>
  <si>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</si>
  <si>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</si>
  <si>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</si>
  <si>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</si>
  <si>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</si>
  <si>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</si>
  <si>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</si>
  <si>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</si>
  <si>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</si>
  <si>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</si>
  <si>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</si>
  <si>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</si>
  <si>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</si>
  <si>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</si>
  <si>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</si>
  <si>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</si>
  <si>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</si>
  <si>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</si>
  <si>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</si>
  <si>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</si>
  <si>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</si>
  <si>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</si>
  <si>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</si>
  <si>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</si>
  <si>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</si>
  <si>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</si>
  <si>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</si>
  <si>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</si>
  <si>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</si>
  <si>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</si>
  <si>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</si>
  <si>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</si>
  <si>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</si>
  <si>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</si>
  <si>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</si>
  <si>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</si>
  <si>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</si>
  <si>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</si>
  <si>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</si>
  <si>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</si>
  <si>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</si>
  <si>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</si>
  <si>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</si>
  <si>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</si>
  <si>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</si>
  <si>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</si>
  <si>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</si>
  <si>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</si>
  <si>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</si>
  <si>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</si>
  <si>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</si>
  <si>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</si>
  <si>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</si>
  <si>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</si>
  <si>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</si>
  <si>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</si>
  <si>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</si>
  <si>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</si>
  <si>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</si>
  <si>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</si>
  <si>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</si>
  <si>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</si>
  <si>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</si>
  <si>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</si>
  <si>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</si>
  <si>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</si>
  <si>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</si>
  <si>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</si>
  <si>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</si>
  <si>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</si>
  <si>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</si>
  <si>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</si>
  <si>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</si>
  <si>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</si>
  <si>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</si>
  <si>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</si>
  <si>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</si>
  <si>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</si>
  <si>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</si>
  <si>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</si>
  <si>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</si>
  <si>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</si>
  <si>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</si>
  <si>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</si>
  <si>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</si>
  <si>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</si>
  <si>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</si>
  <si>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</si>
  <si>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</si>
  <si>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</si>
  <si>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</si>
  <si>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</si>
  <si>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</si>
  <si>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</si>
  <si>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</si>
  <si>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</si>
  <si>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</si>
  <si>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</si>
  <si>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</si>
  <si>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</si>
  <si>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</si>
  <si>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</si>
  <si>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</si>
  <si>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</si>
  <si>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</si>
  <si>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</si>
  <si>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</si>
  <si>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</si>
  <si>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</si>
  <si>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</si>
  <si>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</si>
  <si>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</si>
  <si>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</si>
  <si>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</si>
  <si>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</si>
  <si>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</si>
  <si>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</si>
  <si>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</si>
  <si>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</si>
  <si>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</si>
  <si>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</si>
  <si>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</si>
  <si>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</si>
  <si>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</si>
  <si>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</si>
  <si>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</si>
  <si>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</si>
  <si>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</si>
  <si>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</si>
  <si>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</si>
  <si>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</si>
  <si>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</si>
  <si>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</si>
  <si>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</si>
  <si>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</si>
  <si>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</si>
  <si>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</si>
  <si>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</si>
  <si>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</si>
  <si>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</si>
  <si>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</si>
  <si>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</si>
  <si>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</si>
  <si>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</si>
  <si>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</si>
  <si>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</si>
  <si>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</si>
  <si>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</si>
  <si>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</si>
  <si>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</si>
  <si>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</si>
  <si>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</si>
  <si>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</si>
  <si>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</si>
  <si>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</si>
  <si>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</si>
  <si>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</si>
  <si>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</si>
  <si>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</si>
  <si>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</si>
  <si>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</si>
  <si>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</si>
  <si>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</si>
  <si>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</si>
  <si>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</si>
  <si>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</si>
  <si>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</si>
  <si>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</si>
  <si>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</si>
  <si>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</si>
  <si>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</si>
  <si>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</si>
  <si>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</si>
  <si>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</si>
  <si>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</si>
  <si>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</si>
  <si>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</si>
  <si>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</si>
  <si>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</si>
  <si>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</si>
  <si>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</si>
  <si>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</si>
  <si>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</si>
  <si>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</si>
  <si>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</si>
  <si>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</si>
  <si>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</si>
  <si>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</si>
  <si>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</si>
  <si>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</si>
  <si>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</si>
  <si>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</si>
  <si>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</si>
  <si>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</si>
  <si>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</si>
  <si>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</si>
  <si>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</si>
  <si>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</si>
  <si>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</si>
  <si>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</si>
  <si>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</si>
  <si>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</si>
  <si>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</si>
  <si>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</si>
  <si>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</si>
  <si>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</si>
  <si>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</si>
  <si>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</si>
  <si>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</si>
  <si>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</si>
  <si>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</si>
  <si>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</si>
  <si>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</si>
  <si>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</si>
  <si>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</si>
  <si>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</si>
  <si>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</si>
  <si>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</si>
  <si>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</si>
  <si>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</si>
  <si>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</si>
  <si>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</si>
  <si>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</si>
  <si>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</si>
  <si>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</si>
  <si>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</si>
  <si>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</si>
  <si>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</si>
  <si>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</si>
  <si>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</si>
  <si>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</si>
  <si>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</si>
  <si>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</si>
  <si>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</si>
  <si>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</si>
  <si>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</si>
  <si>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</si>
  <si>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</si>
  <si>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</si>
  <si>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</si>
  <si>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</si>
  <si>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</si>
  <si>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</si>
  <si>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</si>
  <si>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</si>
  <si>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</si>
  <si>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</si>
  <si>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</si>
  <si>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</si>
  <si>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</si>
  <si>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</si>
  <si>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</si>
  <si>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</si>
  <si>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</si>
  <si>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</si>
  <si>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</si>
  <si>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</si>
  <si>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</si>
  <si>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</si>
  <si>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</si>
  <si>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</si>
  <si>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</si>
  <si>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</si>
  <si>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</si>
  <si>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</si>
  <si>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</si>
  <si>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</si>
  <si>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</si>
  <si>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</si>
  <si>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</si>
  <si>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</si>
  <si>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</si>
  <si>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</si>
  <si>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</si>
  <si>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</si>
  <si>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</si>
  <si>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</si>
  <si>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</si>
  <si>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</si>
  <si>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</si>
  <si>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</si>
  <si>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</si>
  <si>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</si>
  <si>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</si>
  <si>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</si>
  <si>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</si>
  <si>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</si>
  <si>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</si>
  <si>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</si>
  <si>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</si>
  <si>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</si>
  <si>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</si>
  <si>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</si>
  <si>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</si>
  <si>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</si>
  <si>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</si>
  <si>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</si>
  <si>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</si>
  <si>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</si>
  <si>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</si>
  <si>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</si>
  <si>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</si>
  <si>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</si>
  <si>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</si>
  <si>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</si>
  <si>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</si>
  <si>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</si>
  <si>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</si>
  <si>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</si>
  <si>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</si>
  <si>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</si>
  <si>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</si>
  <si>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</si>
  <si>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</si>
  <si>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</si>
  <si>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</si>
  <si>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</si>
  <si>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</si>
  <si>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</si>
  <si>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</si>
  <si>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</si>
  <si>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</si>
  <si>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</si>
  <si>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</si>
  <si>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</si>
  <si>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</si>
  <si>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</si>
  <si>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</si>
  <si>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</si>
  <si>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</si>
  <si>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</si>
  <si>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</si>
  <si>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</si>
  <si>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</si>
  <si>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</si>
  <si>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</si>
  <si>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</si>
  <si>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</si>
  <si>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</si>
  <si>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</si>
  <si>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</si>
  <si>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</si>
  <si>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</si>
  <si>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</si>
  <si>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</si>
  <si>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</si>
  <si>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</si>
  <si>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</si>
  <si>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</si>
  <si>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</si>
  <si>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</si>
  <si>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</si>
  <si>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</si>
  <si>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</si>
  <si>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</si>
  <si>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</si>
  <si>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</si>
  <si>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</si>
  <si>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</si>
  <si>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</si>
  <si>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</si>
  <si>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</si>
  <si>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</si>
  <si>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</si>
  <si>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</si>
  <si>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</si>
  <si>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</si>
  <si>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</si>
  <si>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</si>
  <si>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</si>
  <si>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</si>
  <si>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</si>
  <si>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</si>
  <si>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</si>
  <si>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</si>
  <si>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</si>
  <si>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</si>
  <si>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</si>
  <si>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</si>
  <si>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</si>
  <si>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</si>
  <si>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</si>
  <si>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</si>
  <si>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</si>
  <si>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</si>
  <si>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</si>
  <si>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</si>
  <si>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</si>
  <si>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</si>
  <si>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</si>
  <si>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</si>
  <si>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</si>
  <si>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</si>
  <si>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</si>
  <si>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</si>
  <si>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</si>
  <si>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</si>
  <si>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</si>
  <si>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</si>
  <si>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</si>
  <si>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</si>
  <si>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</si>
  <si>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</si>
  <si>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</si>
  <si>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</si>
  <si>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</si>
  <si>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</si>
  <si>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</si>
  <si>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</si>
  <si>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</si>
  <si>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</si>
  <si>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</si>
  <si>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</si>
  <si>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</si>
  <si>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</si>
  <si>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</si>
  <si>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</si>
  <si>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</si>
  <si>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</si>
  <si>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</si>
  <si>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</si>
  <si>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</si>
  <si>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</si>
  <si>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</si>
  <si>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</si>
  <si>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</si>
  <si>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</si>
  <si>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</si>
  <si>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</si>
  <si>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</si>
  <si>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</si>
  <si>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</si>
  <si>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</si>
  <si>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</si>
  <si>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</si>
  <si>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</si>
  <si>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</si>
  <si>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</si>
  <si>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</si>
  <si>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</si>
  <si>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</si>
  <si>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</si>
  <si>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</si>
  <si>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</si>
  <si>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</si>
  <si>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</si>
  <si>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</si>
  <si>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</si>
  <si>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</si>
  <si>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</si>
  <si>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</si>
  <si>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</si>
  <si>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</si>
  <si>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</si>
  <si>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</si>
  <si>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</si>
  <si>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</si>
  <si>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</si>
  <si>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</si>
  <si>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</si>
  <si>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</si>
  <si>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</si>
  <si>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</si>
  <si>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</si>
  <si>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</si>
  <si>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</si>
  <si>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</si>
  <si>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</si>
  <si>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</si>
  <si>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</si>
  <si>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</si>
  <si>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</si>
  <si>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</si>
  <si>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</si>
  <si>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</si>
  <si>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</si>
  <si>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</si>
  <si>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</si>
  <si>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</si>
  <si>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</si>
  <si>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</si>
  <si>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</si>
  <si>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</si>
  <si>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</si>
  <si>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</si>
  <si>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</si>
  <si>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</si>
  <si>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</si>
  <si>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</si>
  <si>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</si>
  <si>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</si>
  <si>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</si>
  <si>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</si>
  <si>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</si>
  <si>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</si>
  <si>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</si>
  <si>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</si>
  <si>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</si>
  <si>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</si>
  <si>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</si>
  <si>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</si>
  <si>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</si>
  <si>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</si>
  <si>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</si>
  <si>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</si>
  <si>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</si>
  <si>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</si>
  <si>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</si>
  <si>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</si>
  <si>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</si>
  <si>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</si>
  <si>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</si>
  <si>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ויתניה*</t>
  </si>
  <si>
    <t>1109966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</si>
  <si>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</si>
  <si>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</si>
  <si>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</si>
  <si>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</si>
  <si>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</si>
  <si>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</si>
  <si>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</si>
  <si>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</si>
  <si>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</si>
  <si>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</si>
  <si>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</si>
  <si>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</si>
  <si>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</si>
  <si>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</si>
  <si>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</si>
  <si>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</si>
  <si>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</si>
  <si>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</si>
  <si>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</si>
  <si>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</si>
  <si>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</si>
  <si>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</si>
  <si>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</si>
  <si>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</si>
  <si>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</si>
  <si>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</si>
  <si>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</si>
  <si>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</si>
  <si>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</si>
  <si>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</si>
  <si>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</si>
  <si>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</si>
  <si>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</si>
  <si>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</si>
  <si>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</si>
  <si>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</si>
  <si>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</si>
  <si>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</si>
  <si>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</si>
  <si>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</si>
  <si>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</si>
  <si>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</si>
  <si>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</si>
  <si>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</si>
  <si>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</si>
  <si>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</si>
  <si>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</si>
  <si>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</si>
  <si>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</si>
  <si>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</si>
  <si>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</si>
  <si>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</si>
  <si>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</si>
  <si>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</si>
  <si>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</si>
  <si>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</si>
  <si>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</si>
  <si>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</si>
  <si>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</si>
  <si>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</si>
  <si>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</si>
  <si>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</si>
  <si>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</si>
  <si>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</si>
  <si>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</si>
  <si>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</si>
  <si>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</si>
  <si>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</si>
  <si>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</si>
  <si>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</si>
  <si>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</si>
  <si>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</si>
  <si>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</si>
  <si>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</si>
  <si>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</si>
  <si>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</si>
  <si>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</si>
  <si>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</si>
  <si>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</si>
  <si>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</si>
  <si>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</si>
  <si>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</si>
  <si>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</si>
  <si>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</si>
  <si>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</si>
  <si>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</si>
  <si>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</si>
  <si>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</si>
  <si>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</si>
  <si>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</si>
  <si>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</si>
  <si>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</si>
  <si>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</si>
  <si>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</si>
  <si>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</si>
  <si>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</si>
  <si>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</si>
  <si>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</si>
  <si>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</si>
  <si>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</si>
  <si>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</si>
  <si>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</si>
  <si>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</si>
  <si>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</si>
  <si>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</si>
  <si>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</si>
  <si>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</si>
  <si>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</si>
  <si>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</si>
  <si>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</si>
  <si>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</si>
  <si>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</si>
  <si>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</si>
  <si>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</si>
  <si>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</si>
  <si>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</si>
  <si>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</si>
  <si>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</si>
  <si>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</si>
  <si>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</si>
  <si>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</si>
  <si>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</si>
  <si>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</si>
  <si>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</si>
  <si>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</si>
  <si>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</si>
  <si>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</si>
  <si>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</si>
  <si>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</si>
  <si>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</si>
  <si>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</si>
  <si>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</si>
  <si>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</si>
  <si>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</si>
  <si>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</si>
  <si>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</si>
  <si>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</si>
  <si>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</si>
  <si>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</si>
  <si>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</si>
  <si>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</si>
  <si>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</si>
  <si>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</si>
  <si>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</si>
  <si>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</si>
  <si>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</si>
  <si>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</si>
  <si>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</si>
  <si>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</si>
  <si>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</si>
  <si>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</si>
  <si>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</si>
  <si>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</si>
  <si>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</si>
  <si>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</si>
  <si>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</si>
  <si>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</si>
  <si>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</si>
  <si>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</si>
  <si>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</si>
  <si>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</si>
  <si>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</si>
  <si>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</si>
  <si>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</si>
  <si>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</si>
  <si>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</si>
  <si>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</si>
  <si>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</si>
  <si>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</si>
  <si>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</si>
  <si>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</si>
  <si>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</si>
  <si>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</si>
  <si>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</si>
  <si>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</si>
  <si>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</si>
  <si>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</si>
  <si>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</si>
  <si>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</si>
  <si>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</si>
  <si>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</si>
  <si>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</si>
  <si>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</si>
  <si>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</si>
  <si>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</si>
  <si>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</si>
  <si>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</si>
  <si>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</si>
  <si>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</si>
  <si>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</si>
  <si>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</si>
  <si>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</si>
  <si>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</si>
  <si>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</si>
  <si>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</si>
  <si>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</si>
  <si>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</si>
  <si>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</si>
  <si>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</si>
  <si>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</si>
  <si>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</si>
  <si>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</si>
  <si>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</si>
  <si>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</si>
  <si>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</si>
  <si>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</si>
  <si>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</si>
  <si>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</si>
  <si>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</si>
  <si>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</si>
  <si>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</si>
  <si>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</si>
  <si>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</si>
  <si>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</si>
  <si>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</si>
  <si>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</si>
  <si>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</si>
  <si>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</si>
  <si>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</si>
  <si>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</si>
  <si>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</si>
  <si>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</si>
  <si>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</si>
  <si>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</si>
  <si>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</si>
  <si>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</si>
  <si>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</si>
  <si>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</si>
  <si>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</si>
  <si>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</si>
  <si>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</si>
  <si>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</si>
  <si>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</si>
  <si>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</si>
  <si>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</si>
  <si>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</si>
  <si>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</si>
  <si>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</si>
  <si>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</si>
  <si>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</si>
  <si>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</si>
  <si>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</si>
  <si>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</si>
  <si>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</si>
  <si>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</si>
  <si>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</si>
  <si>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</si>
  <si>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</si>
  <si>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</si>
  <si>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</si>
  <si>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</si>
  <si>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</si>
  <si>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</si>
  <si>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</si>
  <si>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</si>
  <si>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</si>
  <si>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</si>
  <si>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</si>
  <si>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</si>
  <si>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</si>
  <si>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</si>
  <si>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</si>
  <si>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</si>
  <si>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</si>
  <si>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</si>
  <si>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</si>
  <si>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</si>
  <si>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</si>
  <si>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</si>
  <si>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</si>
  <si>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</si>
  <si>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</si>
  <si>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</si>
  <si>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</si>
  <si>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</si>
  <si>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</si>
  <si>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</si>
  <si>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</si>
  <si>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</si>
  <si>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</si>
  <si>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</si>
  <si>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</si>
  <si>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</si>
  <si>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</si>
  <si>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</si>
  <si>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</si>
  <si>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</si>
  <si>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</si>
  <si>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</si>
  <si>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</si>
  <si>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</si>
  <si>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</si>
  <si>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</si>
  <si>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</si>
  <si>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</si>
  <si>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</si>
  <si>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</si>
  <si>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</si>
  <si>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</si>
  <si>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</si>
  <si>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</si>
  <si>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</si>
  <si>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</si>
  <si>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</si>
  <si>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</si>
  <si>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</si>
  <si>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</si>
  <si>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</si>
  <si>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</si>
  <si>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</si>
  <si>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</si>
  <si>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</si>
  <si>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</si>
  <si>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</si>
  <si>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</si>
  <si>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</si>
  <si>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</si>
  <si>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</si>
  <si>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</si>
  <si>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</si>
  <si>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</si>
  <si>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</si>
  <si>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</si>
  <si>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</si>
  <si>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</si>
  <si>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</si>
  <si>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</si>
  <si>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</si>
  <si>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</si>
  <si>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</si>
  <si>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</si>
  <si>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</si>
  <si>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</si>
  <si>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</si>
  <si>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</si>
  <si>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</si>
  <si>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</si>
  <si>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</si>
  <si>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</si>
  <si>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</si>
  <si>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</si>
  <si>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</si>
  <si>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</si>
  <si>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</si>
  <si>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</si>
  <si>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</si>
  <si>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</si>
  <si>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</si>
  <si>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</si>
  <si>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</si>
  <si>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</si>
  <si>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</si>
  <si>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</si>
  <si>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</si>
  <si>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</si>
  <si>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</si>
  <si>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</si>
  <si>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</si>
  <si>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</si>
  <si>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</si>
  <si>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</si>
  <si>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</si>
  <si>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</si>
  <si>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</si>
  <si>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</si>
  <si>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</si>
  <si>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</si>
  <si>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</si>
  <si>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</si>
  <si>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</si>
  <si>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</si>
  <si>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</si>
  <si>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</si>
  <si>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</si>
  <si>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</si>
  <si>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</si>
  <si>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</si>
  <si>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</si>
  <si>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</si>
  <si>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</si>
  <si>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</si>
  <si>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</si>
  <si>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</si>
  <si>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</si>
  <si>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</si>
  <si>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</si>
  <si>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A</t>
  </si>
  <si>
    <t>דירוג פנימי</t>
  </si>
  <si>
    <t>תכלית TTF)00(תל בונד תשואות</t>
  </si>
  <si>
    <t>5116371</t>
  </si>
  <si>
    <t>סה"כ אג"ח ממשלתי</t>
  </si>
  <si>
    <t>איביאי טכנולוגיה עילית 5D</t>
  </si>
  <si>
    <t>1142538</t>
  </si>
  <si>
    <t>510791031</t>
  </si>
  <si>
    <t>PIMCO GBL INV</t>
  </si>
  <si>
    <t>IE0034085260</t>
  </si>
  <si>
    <t>ISE</t>
  </si>
  <si>
    <t>Bonds</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</si>
  <si>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</si>
  <si>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</si>
  <si>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</si>
  <si>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</si>
  <si>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</si>
  <si>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</si>
  <si>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</si>
  <si>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</si>
  <si>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</si>
  <si>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</si>
  <si>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</si>
  <si>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</si>
  <si>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</si>
  <si>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</si>
  <si>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</si>
  <si>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</si>
  <si>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</si>
  <si>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</si>
  <si>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</si>
  <si>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</si>
  <si>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</si>
  <si>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</si>
  <si>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</si>
  <si>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</si>
  <si>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</si>
  <si>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</si>
  <si>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</si>
  <si>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</si>
  <si>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</si>
  <si>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</si>
  <si>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</si>
  <si>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</si>
  <si>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</si>
  <si>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</si>
  <si>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</si>
  <si>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</si>
  <si>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</si>
  <si>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</si>
  <si>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</si>
  <si>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</si>
  <si>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</si>
  <si>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</si>
  <si>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</si>
  <si>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</si>
  <si>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</si>
  <si>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</si>
  <si>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</si>
  <si>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</si>
  <si>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</si>
  <si>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</si>
  <si>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</si>
  <si>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</si>
  <si>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</si>
  <si>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</si>
  <si>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</si>
  <si>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</si>
  <si>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</si>
  <si>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</si>
  <si>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</si>
  <si>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</si>
  <si>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</si>
  <si>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תאC001520M910-1</t>
  </si>
  <si>
    <t>82805615</t>
  </si>
  <si>
    <t>תאP001520M910-1</t>
  </si>
  <si>
    <t>82806217</t>
  </si>
  <si>
    <t>סה"כ מט"ח</t>
  </si>
  <si>
    <t>C 352.5 OCT$</t>
  </si>
  <si>
    <t>82838749</t>
  </si>
  <si>
    <t>P 352.5 OCT$</t>
  </si>
  <si>
    <t>82838921</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</si>
  <si>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</si>
  <si>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</si>
  <si>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</si>
  <si>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</si>
  <si>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</si>
  <si>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</si>
  <si>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</si>
  <si>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</si>
  <si>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</si>
  <si>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</si>
  <si>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</si>
  <si>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</si>
  <si>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</si>
  <si>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</si>
  <si>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</si>
  <si>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</si>
  <si>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</si>
  <si>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</si>
  <si>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</si>
  <si>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</si>
  <si>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</si>
  <si>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</si>
  <si>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</si>
  <si>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</si>
  <si>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</si>
  <si>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</si>
  <si>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</si>
  <si>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</si>
  <si>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</si>
  <si>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</si>
  <si>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</si>
  <si>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TOPIX FU 12/19</t>
  </si>
  <si>
    <t>5004520</t>
  </si>
  <si>
    <t>יורובונדס 10 שנים FU 12/19</t>
  </si>
  <si>
    <t>DE000C317NS1</t>
  </si>
  <si>
    <t>יורוסטוקס 50 FU 12/19</t>
  </si>
  <si>
    <t>DE000C1JUF90</t>
  </si>
  <si>
    <t>ניקיי 225 FU 12/19</t>
  </si>
  <si>
    <t>5003334</t>
  </si>
  <si>
    <t>פוטסי 100 FU 12/19</t>
  </si>
  <si>
    <t>GB00H6CS3751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</si>
  <si>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</si>
  <si>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</si>
  <si>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</si>
  <si>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</si>
  <si>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</si>
  <si>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</si>
  <si>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</si>
  <si>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</si>
  <si>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</si>
  <si>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</si>
  <si>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</si>
  <si>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</si>
  <si>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</si>
  <si>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</si>
  <si>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</si>
  <si>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</si>
  <si>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</si>
  <si>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</si>
  <si>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</si>
  <si>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</si>
  <si>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</si>
  <si>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</si>
  <si>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</si>
  <si>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</si>
  <si>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</si>
  <si>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</si>
  <si>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</si>
  <si>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</si>
  <si>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</si>
  <si>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</si>
  <si>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</si>
  <si>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</si>
  <si>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</si>
  <si>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</si>
  <si>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</si>
  <si>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</si>
  <si>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</si>
  <si>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</si>
  <si>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</si>
  <si>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</si>
  <si>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</si>
  <si>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</si>
  <si>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</si>
  <si>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</si>
  <si>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</si>
  <si>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</si>
  <si>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</si>
  <si>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</si>
  <si>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</si>
  <si>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</si>
  <si>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</si>
  <si>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</si>
  <si>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</si>
  <si>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</si>
  <si>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</si>
  <si>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</si>
  <si>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</si>
  <si>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</si>
  <si>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</si>
  <si>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</si>
  <si>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</si>
  <si>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</si>
  <si>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</si>
  <si>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</si>
  <si>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</si>
  <si>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</si>
  <si>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</si>
  <si>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</si>
  <si>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</si>
  <si>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</si>
  <si>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</si>
  <si>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</si>
  <si>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</si>
  <si>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</si>
  <si>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</si>
  <si>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</si>
  <si>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</si>
  <si>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</si>
  <si>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</si>
  <si>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</si>
  <si>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</si>
  <si>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</si>
  <si>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</si>
  <si>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</si>
  <si>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</si>
  <si>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</si>
  <si>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</si>
  <si>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</si>
  <si>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</si>
  <si>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</si>
  <si>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</si>
  <si>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</si>
  <si>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</si>
  <si>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</si>
  <si>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</si>
  <si>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</si>
  <si>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</si>
  <si>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</si>
  <si>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</si>
  <si>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</si>
  <si>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</si>
  <si>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</si>
  <si>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</si>
  <si>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</si>
  <si>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</si>
  <si>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</si>
  <si>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</si>
  <si>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</si>
  <si>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</si>
  <si>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</si>
  <si>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</si>
  <si>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</si>
  <si>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</si>
  <si>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</si>
  <si>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</si>
  <si>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</si>
  <si>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</si>
  <si>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</si>
  <si>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</si>
  <si>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</si>
  <si>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</si>
  <si>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</si>
  <si>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</si>
  <si>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</si>
  <si>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</si>
  <si>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</si>
  <si>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</si>
  <si>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</si>
  <si>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</si>
  <si>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</si>
  <si>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</si>
  <si>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</si>
  <si>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</si>
  <si>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</si>
  <si>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</si>
  <si>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</si>
  <si>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</si>
  <si>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</si>
  <si>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</si>
  <si>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</si>
  <si>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</si>
  <si>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</si>
  <si>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</si>
  <si>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</si>
  <si>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</si>
  <si>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</si>
  <si>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</si>
  <si>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</si>
  <si>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</si>
  <si>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</si>
  <si>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</si>
  <si>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</si>
  <si>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</si>
  <si>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</si>
  <si>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</si>
  <si>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</si>
  <si>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</si>
  <si>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</si>
  <si>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</si>
  <si>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</si>
  <si>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</si>
  <si>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</si>
  <si>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</si>
  <si>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</si>
  <si>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</si>
  <si>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</si>
  <si>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</si>
  <si>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</si>
  <si>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</si>
  <si>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</si>
  <si>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</si>
  <si>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</si>
  <si>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</si>
  <si>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</si>
  <si>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</si>
  <si>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</si>
  <si>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</si>
  <si>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</si>
  <si>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</si>
  <si>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</si>
  <si>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</si>
  <si>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</si>
  <si>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</si>
  <si>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</si>
  <si>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</si>
  <si>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</si>
  <si>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</si>
  <si>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</si>
  <si>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</si>
  <si>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</si>
  <si>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</si>
  <si>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</si>
  <si>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</si>
  <si>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</si>
  <si>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</si>
  <si>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</si>
  <si>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</si>
  <si>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</si>
  <si>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</si>
  <si>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</si>
  <si>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</si>
  <si>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</si>
  <si>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</si>
  <si>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</si>
  <si>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</si>
  <si>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</si>
  <si>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</si>
  <si>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</si>
  <si>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</si>
  <si>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</si>
  <si>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</si>
  <si>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</si>
  <si>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</si>
  <si>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</si>
  <si>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</si>
  <si>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</si>
  <si>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</si>
  <si>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</si>
  <si>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</si>
  <si>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</si>
  <si>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</si>
  <si>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</si>
  <si>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</si>
  <si>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</si>
  <si>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</si>
  <si>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</si>
  <si>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</si>
  <si>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</si>
  <si>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</si>
  <si>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</si>
  <si>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</si>
  <si>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</si>
  <si>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</si>
  <si>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</si>
  <si>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</si>
  <si>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</si>
  <si>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</si>
  <si>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</si>
  <si>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</si>
  <si>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</si>
  <si>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</si>
  <si>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</si>
  <si>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</si>
  <si>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</si>
  <si>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</si>
  <si>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</si>
  <si>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</si>
  <si>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</si>
  <si>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</si>
  <si>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</si>
  <si>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</si>
  <si>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</si>
  <si>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</si>
  <si>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</si>
  <si>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</si>
  <si>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</si>
  <si>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</si>
  <si>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</si>
  <si>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</si>
  <si>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</si>
  <si>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</si>
  <si>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</si>
  <si>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</si>
  <si>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</si>
  <si>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</si>
  <si>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</si>
  <si>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</si>
  <si>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</si>
  <si>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</si>
  <si>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</si>
  <si>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</si>
  <si>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</si>
  <si>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</si>
  <si>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</si>
  <si>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</si>
  <si>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</si>
  <si>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</si>
  <si>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</si>
  <si>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</si>
  <si>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</si>
  <si>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</si>
  <si>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</si>
  <si>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</si>
  <si>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</si>
  <si>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</si>
  <si>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</si>
  <si>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</si>
  <si>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</si>
  <si>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</si>
  <si>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</si>
  <si>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</si>
  <si>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</si>
  <si>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</si>
  <si>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</si>
  <si>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</si>
  <si>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</si>
  <si>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</si>
  <si>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</si>
  <si>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</si>
  <si>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</si>
  <si>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</si>
  <si>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</si>
  <si>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</si>
  <si>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</si>
  <si>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</si>
  <si>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</si>
  <si>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</si>
  <si>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</si>
  <si>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</si>
  <si>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</si>
  <si>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</si>
  <si>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</si>
  <si>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</si>
  <si>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</si>
  <si>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</si>
  <si>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</si>
  <si>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</si>
  <si>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</si>
  <si>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</si>
  <si>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</si>
  <si>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</si>
  <si>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</si>
  <si>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</si>
  <si>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</si>
  <si>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</si>
  <si>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</si>
  <si>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</si>
  <si>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</si>
  <si>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</si>
  <si>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</si>
  <si>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</si>
  <si>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</si>
  <si>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</si>
  <si>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</si>
  <si>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</si>
  <si>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</si>
  <si>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</si>
  <si>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</si>
  <si>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</si>
  <si>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</si>
  <si>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</si>
  <si>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</si>
  <si>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</si>
  <si>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</si>
  <si>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</si>
  <si>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</si>
  <si>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</si>
  <si>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</si>
  <si>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</si>
  <si>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</si>
  <si>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</si>
  <si>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</si>
  <si>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</si>
  <si>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</si>
  <si>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</si>
  <si>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</si>
  <si>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</si>
  <si>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</si>
  <si>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</si>
  <si>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</si>
  <si>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</si>
  <si>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</si>
  <si>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</si>
  <si>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</si>
  <si>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</si>
  <si>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</si>
  <si>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</si>
  <si>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</si>
  <si>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</si>
  <si>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</si>
  <si>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</si>
  <si>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</si>
  <si>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</si>
  <si>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</si>
  <si>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</si>
  <si>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</si>
  <si>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</si>
  <si>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</si>
  <si>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</si>
  <si>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</si>
  <si>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</si>
  <si>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</si>
  <si>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</si>
  <si>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</si>
  <si>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</si>
  <si>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</si>
  <si>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</si>
  <si>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</si>
  <si>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</si>
  <si>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</si>
  <si>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</si>
  <si>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</si>
  <si>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</si>
  <si>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</si>
  <si>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</si>
  <si>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</si>
  <si>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</si>
  <si>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</si>
  <si>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</si>
  <si>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</si>
  <si>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</si>
  <si>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</si>
  <si>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</si>
  <si>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</si>
  <si>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</si>
  <si>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</si>
  <si>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</si>
  <si>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</si>
  <si>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</si>
  <si>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</si>
  <si>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</si>
  <si>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</si>
  <si>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</si>
  <si>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</si>
  <si>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</si>
  <si>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</si>
  <si>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</si>
  <si>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</si>
  <si>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</si>
  <si>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</si>
  <si>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</si>
  <si>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</si>
  <si>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</si>
  <si>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</si>
  <si>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</si>
  <si>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</si>
  <si>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</si>
  <si>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</si>
  <si>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</si>
  <si>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</si>
  <si>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</si>
  <si>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</si>
  <si>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</si>
  <si>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</si>
  <si>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</si>
  <si>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</si>
  <si>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</si>
  <si>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</si>
  <si>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</si>
  <si>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</si>
  <si>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</si>
  <si>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</si>
  <si>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</si>
  <si>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</si>
  <si>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</si>
  <si>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</si>
  <si>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</si>
  <si>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</si>
  <si>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רפאל מערכות לחימה אג"ח לא סחיר סדרה ג' - צמוד</t>
  </si>
  <si>
    <t>1140276</t>
  </si>
  <si>
    <t>520042185</t>
  </si>
  <si>
    <t>AA+</t>
  </si>
  <si>
    <t>02/03/2017</t>
  </si>
  <si>
    <t>אג"ח נדחה לאומי לישראל</t>
  </si>
  <si>
    <t>3120057</t>
  </si>
  <si>
    <t>25/12/2002</t>
  </si>
  <si>
    <t>בנק הפועלים כתב התחייבות נדחה</t>
  </si>
  <si>
    <t>50020049</t>
  </si>
  <si>
    <t>31/08/2005</t>
  </si>
  <si>
    <t>מרכנתיל דסקונט התחייבות נדחה</t>
  </si>
  <si>
    <t>12311429</t>
  </si>
  <si>
    <t>513686154</t>
  </si>
  <si>
    <t>30/11/2010</t>
  </si>
  <si>
    <t>פועלים שטר הון</t>
  </si>
  <si>
    <t>90194270</t>
  </si>
  <si>
    <t>30/12/2002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</si>
  <si>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</si>
  <si>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</si>
  <si>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</si>
  <si>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</si>
  <si>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</si>
  <si>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</si>
  <si>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</si>
  <si>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</si>
  <si>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</si>
  <si>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</si>
  <si>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</si>
  <si>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</si>
  <si>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</si>
  <si>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</si>
  <si>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</si>
  <si>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V.I.D - אגח לא סחיר</t>
  </si>
  <si>
    <t>1087683</t>
  </si>
  <si>
    <t>513102384</t>
  </si>
  <si>
    <t>23/04/2003</t>
  </si>
  <si>
    <t>בזק אגח 12</t>
  </si>
  <si>
    <t>2300200</t>
  </si>
  <si>
    <t>10/07/2019</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</si>
  <si>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</si>
  <si>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</si>
  <si>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</si>
  <si>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</si>
  <si>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</si>
  <si>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</si>
  <si>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</si>
  <si>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</si>
  <si>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</si>
  <si>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</si>
  <si>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</si>
  <si>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</si>
  <si>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</si>
  <si>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</si>
  <si>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</si>
  <si>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</si>
  <si>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</si>
  <si>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</si>
  <si>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</si>
  <si>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</si>
  <si>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</si>
  <si>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</si>
  <si>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</si>
  <si>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</si>
  <si>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</si>
  <si>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</si>
  <si>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</si>
  <si>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</si>
  <si>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</si>
  <si>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</si>
  <si>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</si>
  <si>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</si>
  <si>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</si>
  <si>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</si>
  <si>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</si>
  <si>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</si>
  <si>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</si>
  <si>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</si>
  <si>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</si>
  <si>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</si>
  <si>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</si>
  <si>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</si>
  <si>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</si>
  <si>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</si>
  <si>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</si>
  <si>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</si>
  <si>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</si>
  <si>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</si>
  <si>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</si>
  <si>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</si>
  <si>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</si>
  <si>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</si>
  <si>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</si>
  <si>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</si>
  <si>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</si>
  <si>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</si>
  <si>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</si>
  <si>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</si>
  <si>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</si>
  <si>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</si>
  <si>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</si>
  <si>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</si>
  <si>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</si>
  <si>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</si>
  <si>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</si>
  <si>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</si>
  <si>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</si>
  <si>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</si>
  <si>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</si>
  <si>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</si>
  <si>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</si>
  <si>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</si>
  <si>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</si>
  <si>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</si>
  <si>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</si>
  <si>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</si>
  <si>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</si>
  <si>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</si>
  <si>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</si>
  <si>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12101061</t>
  </si>
  <si>
    <t>550269450</t>
  </si>
  <si>
    <t>Innoviz Technologies Ltd - Preferred C</t>
  </si>
  <si>
    <t>12101067</t>
  </si>
  <si>
    <t>515382422</t>
  </si>
  <si>
    <t>השקעה במניות גמלא-הראל נדלן למ*</t>
  </si>
  <si>
    <t>12101016</t>
  </si>
  <si>
    <t>513899674</t>
  </si>
  <si>
    <t>שיכון ובינוי נדלן מניה לא סחיר</t>
  </si>
  <si>
    <t>12101012</t>
  </si>
  <si>
    <t>520021171</t>
  </si>
  <si>
    <t>ורידיס אחזקות בע"מ*</t>
  </si>
  <si>
    <t>12101122</t>
  </si>
  <si>
    <t>515935807</t>
  </si>
  <si>
    <t>מניות בקציר ניהול אג"ח -לא סחי</t>
  </si>
  <si>
    <t>12101017</t>
  </si>
  <si>
    <t>520040783</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</si>
  <si>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</si>
  <si>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</si>
  <si>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</si>
  <si>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</si>
  <si>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</si>
  <si>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</si>
  <si>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</si>
  <si>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</si>
  <si>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</si>
  <si>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</si>
  <si>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t>
  </si>
  <si>
    <t>520040650</t>
  </si>
  <si>
    <t>5490140</t>
  </si>
  <si>
    <t>מניה ל"ס צים</t>
  </si>
  <si>
    <t>11295432</t>
  </si>
  <si>
    <t>פרטנר מניה ל.ס (תע' מניה)12/06*</t>
  </si>
  <si>
    <t>12101013</t>
  </si>
  <si>
    <t>Balkan Energies Co-operation U.A</t>
  </si>
  <si>
    <t>12104002</t>
  </si>
  <si>
    <t>55 2ND ישיר A</t>
  </si>
  <si>
    <t>12102281</t>
  </si>
  <si>
    <t>55 2ND ישיר C</t>
  </si>
  <si>
    <t>12102181</t>
  </si>
  <si>
    <t>ACC SABAN השקעה *</t>
  </si>
  <si>
    <t>12102268</t>
  </si>
  <si>
    <t>AXA Logistics השקעת *</t>
  </si>
  <si>
    <t>12102058</t>
  </si>
  <si>
    <t>AXA PEVAV II*</t>
  </si>
  <si>
    <t>12102151</t>
  </si>
  <si>
    <t>DELEK GLOBAL REAL E (DGRE</t>
  </si>
  <si>
    <t>60151834</t>
  </si>
  <si>
    <t>JE00B1S0VN88</t>
  </si>
  <si>
    <t>Europa UK Debt II עמיתים</t>
  </si>
  <si>
    <t>12102178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</si>
  <si>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</si>
  <si>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</si>
  <si>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</si>
  <si>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</si>
  <si>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</si>
  <si>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</si>
  <si>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</si>
  <si>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</si>
  <si>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</si>
  <si>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</si>
  <si>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</si>
  <si>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</si>
  <si>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</si>
  <si>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</si>
  <si>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</si>
  <si>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</si>
  <si>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</si>
  <si>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</si>
  <si>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</si>
  <si>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</si>
  <si>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</si>
  <si>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</si>
  <si>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</si>
  <si>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</si>
  <si>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</si>
  <si>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</si>
  <si>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</si>
  <si>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</si>
  <si>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</si>
  <si>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</si>
  <si>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</si>
  <si>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</si>
  <si>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</si>
  <si>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</si>
  <si>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</si>
  <si>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</si>
  <si>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</si>
  <si>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</si>
  <si>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</si>
  <si>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</si>
  <si>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</si>
  <si>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</si>
  <si>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</si>
  <si>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</si>
  <si>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</si>
  <si>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</si>
  <si>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</si>
  <si>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</si>
  <si>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</si>
  <si>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</si>
  <si>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</si>
  <si>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</si>
  <si>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</si>
  <si>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</si>
  <si>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</si>
  <si>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</si>
  <si>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</si>
  <si>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</si>
  <si>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</si>
  <si>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</si>
  <si>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</si>
  <si>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</si>
  <si>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</si>
  <si>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</si>
  <si>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</si>
  <si>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</si>
  <si>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</si>
  <si>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</si>
  <si>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</si>
  <si>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</si>
  <si>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</si>
  <si>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</si>
  <si>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</si>
  <si>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</si>
  <si>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</si>
  <si>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</si>
  <si>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</si>
  <si>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</si>
  <si>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</si>
  <si>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</si>
  <si>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</si>
  <si>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</si>
  <si>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</si>
  <si>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</si>
  <si>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</si>
  <si>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</si>
  <si>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</si>
  <si>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</si>
  <si>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JTLV2 גי טי אל וי</t>
  </si>
  <si>
    <t>12753003</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</si>
  <si>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</si>
  <si>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</si>
  <si>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</si>
  <si>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</si>
  <si>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</si>
  <si>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</si>
  <si>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</si>
  <si>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</si>
  <si>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</si>
  <si>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</si>
  <si>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</si>
  <si>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</si>
  <si>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</si>
  <si>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</si>
  <si>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</si>
  <si>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</si>
  <si>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</si>
  <si>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</si>
  <si>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</si>
  <si>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</si>
  <si>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</si>
  <si>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</si>
  <si>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</si>
  <si>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</si>
  <si>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</si>
  <si>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</si>
  <si>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</si>
  <si>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</si>
  <si>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</si>
  <si>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</si>
  <si>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</si>
  <si>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</si>
  <si>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</si>
  <si>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</si>
  <si>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</si>
  <si>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</si>
  <si>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</si>
  <si>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</si>
  <si>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</si>
  <si>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</si>
  <si>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</si>
  <si>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</si>
  <si>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</si>
  <si>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</si>
  <si>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</si>
  <si>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</si>
  <si>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</si>
  <si>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</si>
  <si>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</si>
  <si>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</si>
  <si>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</si>
  <si>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</si>
  <si>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</si>
  <si>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</si>
  <si>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</si>
  <si>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</si>
  <si>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</si>
  <si>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</si>
  <si>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</si>
  <si>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</si>
  <si>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</si>
  <si>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</si>
  <si>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</si>
  <si>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</si>
  <si>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</si>
  <si>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</si>
  <si>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</si>
  <si>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</si>
  <si>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</si>
  <si>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</si>
  <si>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</si>
  <si>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</si>
  <si>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</si>
  <si>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</si>
  <si>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</si>
  <si>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</si>
  <si>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</si>
  <si>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</si>
  <si>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</si>
  <si>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</si>
  <si>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</si>
  <si>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</si>
  <si>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</si>
  <si>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</si>
  <si>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</si>
  <si>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</si>
  <si>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</si>
  <si>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</si>
  <si>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</si>
  <si>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</si>
  <si>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</si>
  <si>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</si>
  <si>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</si>
  <si>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</si>
  <si>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</si>
  <si>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</si>
  <si>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</si>
  <si>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</si>
  <si>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</si>
  <si>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</si>
  <si>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</si>
  <si>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</si>
  <si>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</si>
  <si>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</si>
  <si>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</si>
  <si>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</si>
  <si>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</si>
  <si>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</si>
  <si>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</si>
  <si>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</si>
  <si>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</si>
  <si>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</si>
  <si>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</si>
  <si>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</si>
  <si>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</si>
  <si>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</si>
  <si>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</si>
  <si>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</si>
  <si>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Related Fund II Feeder AIV עמיתים</t>
  </si>
  <si>
    <t>12561046</t>
  </si>
  <si>
    <t>Related Fund II Feeder עמיתים</t>
  </si>
  <si>
    <t>12561045</t>
  </si>
  <si>
    <t>Signal Alpha II Fund LP</t>
  </si>
  <si>
    <t>12561063</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</si>
  <si>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</si>
  <si>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</si>
  <si>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</si>
  <si>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</si>
  <si>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</si>
  <si>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</si>
  <si>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</si>
  <si>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</si>
  <si>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</si>
  <si>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</si>
  <si>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</si>
  <si>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</si>
  <si>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</si>
  <si>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</si>
  <si>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</si>
  <si>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</si>
  <si>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</si>
  <si>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</si>
  <si>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</si>
  <si>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</si>
  <si>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</si>
  <si>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</si>
  <si>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</si>
  <si>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</si>
  <si>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</si>
  <si>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</si>
  <si>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</si>
  <si>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</si>
  <si>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</si>
  <si>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</si>
  <si>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</si>
  <si>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</si>
  <si>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</si>
  <si>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</si>
  <si>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</si>
  <si>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</si>
  <si>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</si>
  <si>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</si>
  <si>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</si>
  <si>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</si>
  <si>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</si>
  <si>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</si>
  <si>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</si>
  <si>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</si>
  <si>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</si>
  <si>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</si>
  <si>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</si>
  <si>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</si>
  <si>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</si>
  <si>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</si>
  <si>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</si>
  <si>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</si>
  <si>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</si>
  <si>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</si>
  <si>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</si>
  <si>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</si>
  <si>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</si>
  <si>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</si>
  <si>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</si>
  <si>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</si>
  <si>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</si>
  <si>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</si>
  <si>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</si>
  <si>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</si>
  <si>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</si>
  <si>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</si>
  <si>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</si>
  <si>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</si>
  <si>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</si>
  <si>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</si>
  <si>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</si>
  <si>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</si>
  <si>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</si>
  <si>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</si>
  <si>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</si>
  <si>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</si>
  <si>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</si>
  <si>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</si>
  <si>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</si>
  <si>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</si>
  <si>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</si>
  <si>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</si>
  <si>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</si>
  <si>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</si>
  <si>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</si>
  <si>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</si>
  <si>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</si>
  <si>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</si>
  <si>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</si>
  <si>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</si>
  <si>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</si>
  <si>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</si>
  <si>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</si>
  <si>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</si>
  <si>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</si>
  <si>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</si>
  <si>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</si>
  <si>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</si>
  <si>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</si>
  <si>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</si>
  <si>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</si>
  <si>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</si>
  <si>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</si>
  <si>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</si>
  <si>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</si>
  <si>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</si>
  <si>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</si>
  <si>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</si>
  <si>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</si>
  <si>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</si>
  <si>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</si>
  <si>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</si>
  <si>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</si>
  <si>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</si>
  <si>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</si>
  <si>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</si>
  <si>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</si>
  <si>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</si>
  <si>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</si>
  <si>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</si>
  <si>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</si>
  <si>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</si>
  <si>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</si>
  <si>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</si>
  <si>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</si>
  <si>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</si>
  <si>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</si>
  <si>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</si>
  <si>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</si>
  <si>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</si>
  <si>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</si>
  <si>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</si>
  <si>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</si>
  <si>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</si>
  <si>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</si>
  <si>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</si>
  <si>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</si>
  <si>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</si>
  <si>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</si>
  <si>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</si>
  <si>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</si>
  <si>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</si>
  <si>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</si>
  <si>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</si>
  <si>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</si>
  <si>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</si>
  <si>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</si>
  <si>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</si>
  <si>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</si>
  <si>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</si>
  <si>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</si>
  <si>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</si>
  <si>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</si>
  <si>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</si>
  <si>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</si>
  <si>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</si>
  <si>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</si>
  <si>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</si>
  <si>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</si>
  <si>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</si>
  <si>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</si>
  <si>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</si>
  <si>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</si>
  <si>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</si>
  <si>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</si>
  <si>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</si>
  <si>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</si>
  <si>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</si>
  <si>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</si>
  <si>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</si>
  <si>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</si>
  <si>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</si>
  <si>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</si>
  <si>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</si>
  <si>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</si>
  <si>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</si>
  <si>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</si>
  <si>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</si>
  <si>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</si>
  <si>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</si>
  <si>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</si>
  <si>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</si>
  <si>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</si>
  <si>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125421954</t>
  </si>
  <si>
    <t>06/02/2019</t>
  </si>
  <si>
    <t>125421955</t>
  </si>
  <si>
    <t>07/02/2019</t>
  </si>
  <si>
    <t>125421966</t>
  </si>
  <si>
    <t>05/03/2019</t>
  </si>
  <si>
    <t>125421967</t>
  </si>
  <si>
    <t>125421974</t>
  </si>
  <si>
    <t>14/03/2019</t>
  </si>
  <si>
    <t>125421979</t>
  </si>
  <si>
    <t>10/04/2019</t>
  </si>
  <si>
    <t>125421985</t>
  </si>
  <si>
    <t>15/04/2019</t>
  </si>
  <si>
    <t>125421988</t>
  </si>
  <si>
    <t>24/04/2019</t>
  </si>
  <si>
    <t>125421996</t>
  </si>
  <si>
    <t>07/05/2019</t>
  </si>
  <si>
    <t>125421997</t>
  </si>
  <si>
    <t>13/05/2019</t>
  </si>
  <si>
    <t>125421999</t>
  </si>
  <si>
    <t>14/05/2019</t>
  </si>
  <si>
    <t>125422001</t>
  </si>
  <si>
    <t>15/05/2019</t>
  </si>
  <si>
    <t>125422002</t>
  </si>
  <si>
    <t>125422005</t>
  </si>
  <si>
    <t>16/05/2019</t>
  </si>
  <si>
    <t>125422006</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</si>
  <si>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</si>
  <si>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</si>
  <si>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</si>
  <si>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</si>
  <si>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</si>
  <si>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</si>
  <si>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</si>
  <si>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</si>
  <si>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</si>
  <si>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</si>
  <si>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</si>
  <si>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</si>
  <si>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</si>
  <si>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</si>
  <si>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</si>
  <si>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</si>
  <si>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</si>
  <si>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</si>
  <si>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</si>
  <si>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</si>
  <si>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125422026</t>
  </si>
  <si>
    <t>125422033</t>
  </si>
  <si>
    <t>08/07/2019</t>
  </si>
  <si>
    <t>125422035</t>
  </si>
  <si>
    <t>125422036</t>
  </si>
  <si>
    <t>25/07/2019</t>
  </si>
  <si>
    <t>125422037</t>
  </si>
  <si>
    <t>29/07/2019</t>
  </si>
  <si>
    <t>125422038</t>
  </si>
  <si>
    <t>31/07/2019</t>
  </si>
  <si>
    <t>125422040</t>
  </si>
  <si>
    <t>15/08/2019</t>
  </si>
  <si>
    <t>125422041</t>
  </si>
  <si>
    <t>04/09/2019</t>
  </si>
  <si>
    <t>125422043</t>
  </si>
  <si>
    <t>125422044</t>
  </si>
  <si>
    <t>125422045</t>
  </si>
  <si>
    <t>09/09/2019</t>
  </si>
  <si>
    <t>125422048</t>
  </si>
  <si>
    <t>16/09/2019</t>
  </si>
  <si>
    <t>125422051</t>
  </si>
  <si>
    <t>18/09/2019</t>
  </si>
  <si>
    <t>125422056</t>
  </si>
  <si>
    <t>25/09/2019</t>
  </si>
  <si>
    <t>125422057</t>
  </si>
  <si>
    <t>פורוורד לאומי ריבית קבועה דולר</t>
  </si>
  <si>
    <t>125433135</t>
  </si>
  <si>
    <t>09/01/2019</t>
  </si>
  <si>
    <t>125433171</t>
  </si>
  <si>
    <t>13/02/2019</t>
  </si>
  <si>
    <t>125433181</t>
  </si>
  <si>
    <t>19/02/2019</t>
  </si>
  <si>
    <t>125433191</t>
  </si>
  <si>
    <t>27/02/2019</t>
  </si>
  <si>
    <t>125433192</t>
  </si>
  <si>
    <t>125433194</t>
  </si>
  <si>
    <t>28/02/2019</t>
  </si>
  <si>
    <t>125433195</t>
  </si>
  <si>
    <t>125433198</t>
  </si>
  <si>
    <t>125433202</t>
  </si>
  <si>
    <t>06/03/2019</t>
  </si>
  <si>
    <t>125433204</t>
  </si>
  <si>
    <t>125433209</t>
  </si>
  <si>
    <t>07/03/2019</t>
  </si>
  <si>
    <t>125433210</t>
  </si>
  <si>
    <t>125433215</t>
  </si>
  <si>
    <t>12/03/2019</t>
  </si>
  <si>
    <t>125433216</t>
  </si>
  <si>
    <t>125433217</t>
  </si>
  <si>
    <t>13/03/2019</t>
  </si>
  <si>
    <t>125433218</t>
  </si>
  <si>
    <t>125433219</t>
  </si>
  <si>
    <t>125433221</t>
  </si>
  <si>
    <t>18/03/2019</t>
  </si>
  <si>
    <t>125433222</t>
  </si>
  <si>
    <t>20/03/2019</t>
  </si>
  <si>
    <t>125433225</t>
  </si>
  <si>
    <t>125433227</t>
  </si>
  <si>
    <t>125433231</t>
  </si>
  <si>
    <t>27/03/2019</t>
  </si>
  <si>
    <t>125433237</t>
  </si>
  <si>
    <t>125433239</t>
  </si>
  <si>
    <t>125433242</t>
  </si>
  <si>
    <t>11/04/2019</t>
  </si>
  <si>
    <t>125433246</t>
  </si>
  <si>
    <t>125433248</t>
  </si>
  <si>
    <t>16/04/2019</t>
  </si>
  <si>
    <t>125433253</t>
  </si>
  <si>
    <t>18/04/2019</t>
  </si>
  <si>
    <t>125433254</t>
  </si>
  <si>
    <t>22/04/2019</t>
  </si>
  <si>
    <t>125433257</t>
  </si>
  <si>
    <t>125433258</t>
  </si>
  <si>
    <t>125433261</t>
  </si>
  <si>
    <t>29/04/2019</t>
  </si>
  <si>
    <t>125433263</t>
  </si>
  <si>
    <t>30/04/2019</t>
  </si>
  <si>
    <t>125433264</t>
  </si>
  <si>
    <t>125433265</t>
  </si>
  <si>
    <t>125433267</t>
  </si>
  <si>
    <t>125433268</t>
  </si>
  <si>
    <t>125433271</t>
  </si>
  <si>
    <t>125433272</t>
  </si>
  <si>
    <t>125433273</t>
  </si>
  <si>
    <t>125433274</t>
  </si>
  <si>
    <t>125433278</t>
  </si>
  <si>
    <t>125433280</t>
  </si>
  <si>
    <t>21/05/2019</t>
  </si>
  <si>
    <t>125433285</t>
  </si>
  <si>
    <t>23/05/2019</t>
  </si>
  <si>
    <t>125433288</t>
  </si>
  <si>
    <t>125433289</t>
  </si>
  <si>
    <t>125433293</t>
  </si>
  <si>
    <t>125433295</t>
  </si>
  <si>
    <t>125433298</t>
  </si>
  <si>
    <t>125433302</t>
  </si>
  <si>
    <t>13/06/2019</t>
  </si>
  <si>
    <t>125433303</t>
  </si>
  <si>
    <t>125433309</t>
  </si>
  <si>
    <t>125433311</t>
  </si>
  <si>
    <t>27/06/2019</t>
  </si>
  <si>
    <t>125433315</t>
  </si>
  <si>
    <t>03/07/2019</t>
  </si>
  <si>
    <t>125433319</t>
  </si>
  <si>
    <t>125433320</t>
  </si>
  <si>
    <t>125433321</t>
  </si>
  <si>
    <t>05/07/2019</t>
  </si>
  <si>
    <t>125433323</t>
  </si>
  <si>
    <t>125433324</t>
  </si>
  <si>
    <t>09/07/2019</t>
  </si>
  <si>
    <t>125433327</t>
  </si>
  <si>
    <t>125433331</t>
  </si>
  <si>
    <t>17/07/2019</t>
  </si>
  <si>
    <t>125433334</t>
  </si>
  <si>
    <t>22/07/2019</t>
  </si>
  <si>
    <t>125433336</t>
  </si>
  <si>
    <t>23/07/2019</t>
  </si>
  <si>
    <t>125433338</t>
  </si>
  <si>
    <t>125433341</t>
  </si>
  <si>
    <t>125433342</t>
  </si>
  <si>
    <t>125433344</t>
  </si>
  <si>
    <t>125433345</t>
  </si>
  <si>
    <t>05/08/2019</t>
  </si>
  <si>
    <t>125433347</t>
  </si>
  <si>
    <t>125433348</t>
  </si>
  <si>
    <t>06/08/2019</t>
  </si>
  <si>
    <t>125433350</t>
  </si>
  <si>
    <t>12/08/2019</t>
  </si>
  <si>
    <t>125433353</t>
  </si>
  <si>
    <t>20/08/2019</t>
  </si>
  <si>
    <t>125433356</t>
  </si>
  <si>
    <t>21/08/2019</t>
  </si>
  <si>
    <t>125433361</t>
  </si>
  <si>
    <t>28/08/2019</t>
  </si>
  <si>
    <t>125433366</t>
  </si>
  <si>
    <t>125433367</t>
  </si>
  <si>
    <t>125433371</t>
  </si>
  <si>
    <t>11/09/2019</t>
  </si>
  <si>
    <t>125433372</t>
  </si>
  <si>
    <t>125433373</t>
  </si>
  <si>
    <t>125433376</t>
  </si>
  <si>
    <t>12/09/2019</t>
  </si>
  <si>
    <t>125433377</t>
  </si>
  <si>
    <t>125433379</t>
  </si>
  <si>
    <t>125433384</t>
  </si>
  <si>
    <t>125433388</t>
  </si>
  <si>
    <t>23/09/2019</t>
  </si>
  <si>
    <t>125433389</t>
  </si>
  <si>
    <t>125433391</t>
  </si>
  <si>
    <t>26/09/2019</t>
  </si>
  <si>
    <t>125433393</t>
  </si>
  <si>
    <t>פורוורד לאומי ריבית קבועה יין</t>
  </si>
  <si>
    <t>125451023</t>
  </si>
  <si>
    <t>23/01/2019</t>
  </si>
  <si>
    <t>125451029</t>
  </si>
  <si>
    <t>125451030</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</si>
  <si>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</si>
  <si>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</si>
  <si>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</si>
  <si>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</si>
  <si>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</si>
  <si>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</si>
  <si>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</si>
  <si>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</si>
  <si>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</si>
  <si>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</si>
  <si>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125441233</t>
  </si>
  <si>
    <t>125441235</t>
  </si>
  <si>
    <t>125441238</t>
  </si>
  <si>
    <t>125441239</t>
  </si>
  <si>
    <t>125441240</t>
  </si>
  <si>
    <t>125441241</t>
  </si>
  <si>
    <t>125441244</t>
  </si>
  <si>
    <t>125414713</t>
  </si>
  <si>
    <t>125414755</t>
  </si>
  <si>
    <t>125414770</t>
  </si>
  <si>
    <t>125414774</t>
  </si>
  <si>
    <t>125414779</t>
  </si>
  <si>
    <t>125414788</t>
  </si>
  <si>
    <t>125414798</t>
  </si>
  <si>
    <t>125414799</t>
  </si>
  <si>
    <t>125414803</t>
  </si>
  <si>
    <t>125414805</t>
  </si>
  <si>
    <t>125414808</t>
  </si>
  <si>
    <t>125414812</t>
  </si>
  <si>
    <t>125414813</t>
  </si>
  <si>
    <t>125414815</t>
  </si>
  <si>
    <t>125414817</t>
  </si>
  <si>
    <t>125414820</t>
  </si>
  <si>
    <t>125414821</t>
  </si>
  <si>
    <t>125414828</t>
  </si>
  <si>
    <t>125414829</t>
  </si>
  <si>
    <t>125414830</t>
  </si>
  <si>
    <t>125414831</t>
  </si>
  <si>
    <t>125414832</t>
  </si>
  <si>
    <t>125414833</t>
  </si>
  <si>
    <t>125414836</t>
  </si>
  <si>
    <t>125414838</t>
  </si>
  <si>
    <t>125414839</t>
  </si>
  <si>
    <t>125414842</t>
  </si>
  <si>
    <t>125414845</t>
  </si>
  <si>
    <t>125414846</t>
  </si>
  <si>
    <t>125414851</t>
  </si>
  <si>
    <t>125414858</t>
  </si>
  <si>
    <t>125414862</t>
  </si>
  <si>
    <t>125414864</t>
  </si>
  <si>
    <t>125414868</t>
  </si>
  <si>
    <t>125414869</t>
  </si>
  <si>
    <t>125414872</t>
  </si>
  <si>
    <t>125414874</t>
  </si>
  <si>
    <t>125414879</t>
  </si>
  <si>
    <t>125414880</t>
  </si>
  <si>
    <t>125414881</t>
  </si>
  <si>
    <t>125414885</t>
  </si>
  <si>
    <t>125414886</t>
  </si>
  <si>
    <t>125414889</t>
  </si>
  <si>
    <t>125414891</t>
  </si>
  <si>
    <t>125414892</t>
  </si>
  <si>
    <t>125414893</t>
  </si>
  <si>
    <t>125414895</t>
  </si>
  <si>
    <t>125414896</t>
  </si>
  <si>
    <t>125414901</t>
  </si>
  <si>
    <t>125414903</t>
  </si>
  <si>
    <t>125414904</t>
  </si>
  <si>
    <t>125414905</t>
  </si>
  <si>
    <t>125414906</t>
  </si>
  <si>
    <t>125414908</t>
  </si>
  <si>
    <t>125414909</t>
  </si>
  <si>
    <t>125414913</t>
  </si>
  <si>
    <t>125414914</t>
  </si>
  <si>
    <t>125414915</t>
  </si>
  <si>
    <t>125414920</t>
  </si>
  <si>
    <t>125414921</t>
  </si>
  <si>
    <t>125414923</t>
  </si>
  <si>
    <t>125414924</t>
  </si>
  <si>
    <t>125414928</t>
  </si>
  <si>
    <t>125414929</t>
  </si>
  <si>
    <t>125414934</t>
  </si>
  <si>
    <t>125414935</t>
  </si>
  <si>
    <t>125414936</t>
  </si>
  <si>
    <t>125414939</t>
  </si>
  <si>
    <t>125414940</t>
  </si>
  <si>
    <t>125414941</t>
  </si>
  <si>
    <t>125414945</t>
  </si>
  <si>
    <t>125414946</t>
  </si>
  <si>
    <t>125414949</t>
  </si>
  <si>
    <t>125414950</t>
  </si>
  <si>
    <t>125414953</t>
  </si>
  <si>
    <t>125414954</t>
  </si>
  <si>
    <t>125414956</t>
  </si>
  <si>
    <t>125414958</t>
  </si>
  <si>
    <t>125414963</t>
  </si>
  <si>
    <t>125414964</t>
  </si>
  <si>
    <t>125414970</t>
  </si>
  <si>
    <t>125414971</t>
  </si>
  <si>
    <t>125414973</t>
  </si>
  <si>
    <t>125414974</t>
  </si>
  <si>
    <t>125414979</t>
  </si>
  <si>
    <t>125414980</t>
  </si>
  <si>
    <t>125414986</t>
  </si>
  <si>
    <t>125414993</t>
  </si>
  <si>
    <t>125414994</t>
  </si>
  <si>
    <t>125414996</t>
  </si>
  <si>
    <t>125414998</t>
  </si>
  <si>
    <t>125414999</t>
  </si>
  <si>
    <t>125415000</t>
  </si>
  <si>
    <t>125415003</t>
  </si>
  <si>
    <t>125415005</t>
  </si>
  <si>
    <t>125415008</t>
  </si>
  <si>
    <t>125415011</t>
  </si>
  <si>
    <t>125415014</t>
  </si>
  <si>
    <t>125415015</t>
  </si>
  <si>
    <t>125415016</t>
  </si>
  <si>
    <t>125415018</t>
  </si>
  <si>
    <t>125415020</t>
  </si>
  <si>
    <t>125415022</t>
  </si>
  <si>
    <t>125415023</t>
  </si>
  <si>
    <t>125415025</t>
  </si>
  <si>
    <t>125415026</t>
  </si>
  <si>
    <t>125415027</t>
  </si>
  <si>
    <t>125415029</t>
  </si>
  <si>
    <t>125415030</t>
  </si>
  <si>
    <t>125415031</t>
  </si>
  <si>
    <t>125415033</t>
  </si>
  <si>
    <t>125415034</t>
  </si>
  <si>
    <t>125415036</t>
  </si>
  <si>
    <t>125415039</t>
  </si>
  <si>
    <t>125415040</t>
  </si>
  <si>
    <t>125415045</t>
  </si>
  <si>
    <t>125415047</t>
  </si>
  <si>
    <t>125415048</t>
  </si>
  <si>
    <t>125415051</t>
  </si>
  <si>
    <t>125415053</t>
  </si>
  <si>
    <t>125415054</t>
  </si>
  <si>
    <t>125415056</t>
  </si>
  <si>
    <t>125415057</t>
  </si>
  <si>
    <t>125415058</t>
  </si>
  <si>
    <t>125415060</t>
  </si>
  <si>
    <t>125415064</t>
  </si>
  <si>
    <t>125415065</t>
  </si>
  <si>
    <t>125415066</t>
  </si>
  <si>
    <t>125415069</t>
  </si>
  <si>
    <t>125415070</t>
  </si>
  <si>
    <t>125415073</t>
  </si>
  <si>
    <t>125415074</t>
  </si>
  <si>
    <t>125415080</t>
  </si>
  <si>
    <t>125415083</t>
  </si>
  <si>
    <t>125415084</t>
  </si>
  <si>
    <t>125415092</t>
  </si>
  <si>
    <t>125415093</t>
  </si>
  <si>
    <t>125415094</t>
  </si>
  <si>
    <t>125415098</t>
  </si>
  <si>
    <t>125415099</t>
  </si>
  <si>
    <t>125415100</t>
  </si>
  <si>
    <t>125415102</t>
  </si>
  <si>
    <t>12548145</t>
  </si>
  <si>
    <t>12548154</t>
  </si>
  <si>
    <t>12548155</t>
  </si>
  <si>
    <t>12548158</t>
  </si>
  <si>
    <t>12548160</t>
  </si>
  <si>
    <t>12548161</t>
  </si>
  <si>
    <t>12548162</t>
  </si>
  <si>
    <t>פורוורד מזרחי ריבית קבועה אירו</t>
  </si>
  <si>
    <t>125421982</t>
  </si>
  <si>
    <t>125421989</t>
  </si>
  <si>
    <t>125421993</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</si>
  <si>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</si>
  <si>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</si>
  <si>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</si>
  <si>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</si>
  <si>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</si>
  <si>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</si>
  <si>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</si>
  <si>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</si>
  <si>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</si>
  <si>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</si>
  <si>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</si>
  <si>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</si>
  <si>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</si>
  <si>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</si>
  <si>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</si>
  <si>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</si>
  <si>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</si>
  <si>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</si>
  <si>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</si>
  <si>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125422003</t>
  </si>
  <si>
    <t>125422018</t>
  </si>
  <si>
    <t>125422024</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</si>
  <si>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</si>
  <si>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</si>
  <si>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</si>
  <si>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</si>
  <si>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</si>
  <si>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</si>
  <si>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</si>
  <si>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</si>
  <si>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</si>
  <si>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</si>
  <si>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</si>
  <si>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</si>
  <si>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</si>
  <si>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</si>
  <si>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</si>
  <si>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</si>
  <si>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</si>
  <si>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</si>
  <si>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</si>
  <si>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</si>
  <si>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</si>
  <si>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125414917</t>
  </si>
  <si>
    <t>125414942</t>
  </si>
  <si>
    <t>125414957</t>
  </si>
  <si>
    <t>125414972</t>
  </si>
  <si>
    <t>125414982</t>
  </si>
  <si>
    <t>125415002</t>
  </si>
  <si>
    <t>125415067</t>
  </si>
  <si>
    <t>125422039</t>
  </si>
  <si>
    <t>07/08/2019</t>
  </si>
  <si>
    <t>125433349</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</si>
  <si>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</si>
  <si>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</si>
  <si>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</si>
  <si>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</si>
  <si>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</si>
  <si>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</si>
  <si>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</si>
  <si>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</si>
  <si>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</si>
  <si>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</si>
  <si>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</si>
  <si>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</si>
  <si>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</si>
  <si>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</si>
  <si>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</si>
  <si>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</si>
  <si>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</si>
  <si>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</si>
  <si>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</si>
  <si>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</si>
  <si>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</si>
  <si>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</si>
  <si>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</si>
  <si>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</si>
  <si>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</si>
  <si>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</si>
  <si>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</si>
  <si>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</si>
  <si>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</si>
  <si>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</si>
  <si>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</si>
  <si>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</si>
  <si>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</si>
  <si>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</si>
  <si>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</si>
  <si>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</si>
  <si>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</si>
  <si>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</si>
  <si>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</si>
  <si>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</si>
  <si>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</si>
  <si>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</si>
  <si>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</si>
  <si>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</si>
  <si>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</si>
  <si>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</si>
  <si>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</si>
  <si>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</si>
  <si>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</si>
  <si>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</si>
  <si>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</si>
  <si>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</si>
  <si>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</si>
  <si>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</si>
  <si>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</si>
  <si>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</si>
  <si>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</si>
  <si>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</si>
  <si>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</si>
  <si>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</si>
  <si>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</si>
  <si>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</si>
  <si>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</si>
  <si>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</si>
  <si>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</si>
  <si>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</si>
  <si>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</si>
  <si>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</si>
  <si>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</si>
  <si>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</si>
  <si>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</si>
  <si>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</si>
  <si>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</si>
  <si>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</si>
  <si>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</si>
  <si>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</si>
  <si>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</si>
  <si>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</si>
  <si>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</si>
  <si>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</si>
  <si>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</si>
  <si>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</si>
  <si>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</si>
  <si>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</si>
  <si>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</si>
  <si>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</si>
  <si>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28/06/2007</t>
  </si>
  <si>
    <t>9. מוצרים מובנים</t>
  </si>
  <si>
    <t>קונסורציום כן/לא</t>
  </si>
  <si>
    <t>סה"כ הלוואות בישראל</t>
  </si>
  <si>
    <t>סה"כ כנגד חסכון עמיתים/מבוטחים</t>
  </si>
  <si>
    <t>הלוואה לעמית 1-0689</t>
  </si>
  <si>
    <t>446957888</t>
  </si>
  <si>
    <t>לא</t>
  </si>
  <si>
    <t>29/11/2018</t>
  </si>
  <si>
    <t>הלוואה לעמית 1-0776</t>
  </si>
  <si>
    <t>447086471</t>
  </si>
  <si>
    <t>26/06/2019</t>
  </si>
  <si>
    <t>הלוואה לעמית 1-1641</t>
  </si>
  <si>
    <t>447106642</t>
  </si>
  <si>
    <t>הלוואה לעמית 1-2111</t>
  </si>
  <si>
    <t>446989030</t>
  </si>
  <si>
    <t>הלוואה לעמית 1-2260</t>
  </si>
  <si>
    <t>446020893</t>
  </si>
  <si>
    <t>19/11/2018</t>
  </si>
  <si>
    <t>הלוואה לעמית 1-2314</t>
  </si>
  <si>
    <t>446969362</t>
  </si>
  <si>
    <t>01/10/2019</t>
  </si>
  <si>
    <t>הלוואה לעמית 1-2601</t>
  </si>
  <si>
    <t>446973349</t>
  </si>
  <si>
    <t>27/01/2019</t>
  </si>
  <si>
    <t>הלוואה לעמית 1-2818</t>
  </si>
  <si>
    <t>446986804</t>
  </si>
  <si>
    <t>הלוואה לעמית 1-2914</t>
  </si>
  <si>
    <t>439920745</t>
  </si>
  <si>
    <t>הלוואה לעמית 1-3379</t>
  </si>
  <si>
    <t>447001793</t>
  </si>
  <si>
    <t>הלוואה לעמית 1-3514</t>
  </si>
  <si>
    <t>447093329</t>
  </si>
  <si>
    <t>הלוואה לעמית 1-3696</t>
  </si>
  <si>
    <t>447089368</t>
  </si>
  <si>
    <t>07/09/2019</t>
  </si>
  <si>
    <t>הלוואה לעמית 1-3994</t>
  </si>
  <si>
    <t>447084427</t>
  </si>
  <si>
    <t>18/06/2019</t>
  </si>
  <si>
    <t>הלוואה לעמית 1-4509</t>
  </si>
  <si>
    <t>445937378</t>
  </si>
  <si>
    <t>הלוואה לעמית 1-4745</t>
  </si>
  <si>
    <t>446987323</t>
  </si>
  <si>
    <t>19/03/2019</t>
  </si>
  <si>
    <t>הלוואה לעמית 1-5514</t>
  </si>
  <si>
    <t>446997363</t>
  </si>
  <si>
    <t>05/02/2019</t>
  </si>
  <si>
    <t>הלוואה לעמית 1-5551</t>
  </si>
  <si>
    <t>445946775</t>
  </si>
  <si>
    <t>02/07/2018</t>
  </si>
  <si>
    <t>הלוואה לעמית 1-5566</t>
  </si>
  <si>
    <t>447099466</t>
  </si>
  <si>
    <t>18/08/2019</t>
  </si>
  <si>
    <t>הלוואה לעמית 1-5603</t>
  </si>
  <si>
    <t>447087974</t>
  </si>
  <si>
    <t>הלוואה לעמית 1-5722</t>
  </si>
  <si>
    <t>446958555</t>
  </si>
  <si>
    <t>12/03/2018</t>
  </si>
  <si>
    <t>הלוואה לעמית 1-5946</t>
  </si>
  <si>
    <t>447107806</t>
  </si>
  <si>
    <t>09/12/2019</t>
  </si>
  <si>
    <t>הלוואה לעמית 1-5997</t>
  </si>
  <si>
    <t>445996127</t>
  </si>
  <si>
    <t>26/07/2018</t>
  </si>
  <si>
    <t>הלוואה לעמית 1-6408</t>
  </si>
  <si>
    <t>447001603</t>
  </si>
  <si>
    <t>הלוואה לעמית 1-7113</t>
  </si>
  <si>
    <t>446990970</t>
  </si>
  <si>
    <t>04/03/2019</t>
  </si>
  <si>
    <t>הלוואה לעמית 1-8077</t>
  </si>
  <si>
    <t>446980690</t>
  </si>
  <si>
    <t>24/02/2019</t>
  </si>
  <si>
    <t>הלוואה לעמית 1-8412</t>
  </si>
  <si>
    <t>446013690</t>
  </si>
  <si>
    <t>21/10/2018</t>
  </si>
  <si>
    <t>446991457</t>
  </si>
  <si>
    <t>04/04/2019</t>
  </si>
  <si>
    <t>הלוואה לעמית 1-8744</t>
  </si>
  <si>
    <t>446973844</t>
  </si>
  <si>
    <t>הלוואה לעמית 1-9190</t>
  </si>
  <si>
    <t>446018616</t>
  </si>
  <si>
    <t>11/08/2018</t>
  </si>
  <si>
    <t>הלוואה לעמית 1-9257</t>
  </si>
  <si>
    <t>447086448</t>
  </si>
  <si>
    <t>הלוואות לעמיתים</t>
  </si>
  <si>
    <t>4448</t>
  </si>
  <si>
    <t>הלוואות לעמיתים צמוד</t>
  </si>
  <si>
    <t>439806159</t>
  </si>
  <si>
    <t>439913823</t>
  </si>
  <si>
    <t>439916453</t>
  </si>
  <si>
    <t>הלוואות לעמיתים שקלי</t>
  </si>
  <si>
    <t>439914151</t>
  </si>
  <si>
    <t>439919598</t>
  </si>
  <si>
    <t>439919630</t>
  </si>
  <si>
    <t>439919754</t>
  </si>
  <si>
    <t>סה'כ לקבוצה הראל פנסיה גילעד כללי מבוטחים שקלי</t>
  </si>
  <si>
    <t>439806142</t>
  </si>
  <si>
    <t>סה'כ לקבוצה הראל פנסיה ילידי שנות ה-70 שקלי צמוד</t>
  </si>
  <si>
    <t>439936931</t>
  </si>
  <si>
    <t>סה'כ לקבוצה הראל פנסיה ילידי שנות ה-80 שקלי</t>
  </si>
  <si>
    <t>439919994</t>
  </si>
  <si>
    <t>סה'כ לקבוצה הראל פנסיה ילידי שנות ה-80 שקלי צמוד</t>
  </si>
  <si>
    <t>445970163</t>
  </si>
  <si>
    <t>סה'כ לקבוצה הראל פנסיה ילידי שנות ה-90 שקלי צמוד</t>
  </si>
  <si>
    <t>445990492</t>
  </si>
  <si>
    <t>סה'כ לקבוצה הראל פנסיה מסלול אג"ח ללא מניות שקלי</t>
  </si>
  <si>
    <t>439936709</t>
  </si>
  <si>
    <t>סה'כ לקבוצה הראל פנסיה מסלול מניות שקלי צמוד</t>
  </si>
  <si>
    <t>439938598</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</si>
  <si>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</si>
  <si>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</si>
  <si>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</si>
  <si>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</si>
  <si>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</si>
  <si>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</si>
  <si>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</si>
  <si>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</si>
  <si>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</si>
  <si>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</si>
  <si>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</si>
  <si>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</si>
  <si>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</si>
  <si>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</si>
  <si>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</si>
  <si>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</si>
  <si>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</si>
  <si>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</si>
  <si>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</si>
  <si>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</si>
  <si>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</si>
  <si>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</si>
  <si>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</si>
  <si>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</si>
  <si>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</si>
  <si>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</si>
  <si>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</si>
  <si>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</si>
  <si>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</si>
  <si>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</si>
  <si>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</si>
  <si>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</si>
  <si>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</si>
  <si>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</si>
  <si>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</si>
  <si>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</si>
  <si>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</si>
  <si>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</si>
  <si>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</si>
  <si>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</si>
  <si>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</si>
  <si>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</si>
  <si>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</si>
  <si>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</si>
  <si>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</si>
  <si>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</si>
  <si>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</si>
  <si>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</si>
  <si>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</si>
  <si>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</si>
  <si>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</si>
  <si>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</si>
  <si>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</si>
  <si>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</si>
  <si>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</si>
  <si>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</si>
  <si>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</si>
  <si>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</si>
  <si>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</si>
  <si>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</si>
  <si>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</si>
  <si>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</si>
  <si>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</si>
  <si>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</si>
  <si>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</si>
  <si>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</si>
  <si>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</si>
  <si>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</si>
  <si>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</si>
  <si>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</si>
  <si>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</si>
  <si>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</si>
  <si>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</si>
  <si>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</si>
  <si>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</si>
  <si>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</si>
  <si>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</si>
  <si>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</si>
  <si>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</si>
  <si>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</si>
  <si>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</si>
  <si>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</si>
  <si>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</si>
  <si>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</si>
  <si>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</si>
  <si>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</si>
  <si>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</si>
  <si>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</si>
  <si>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</si>
  <si>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</si>
  <si>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</si>
  <si>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</si>
  <si>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</si>
  <si>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</si>
  <si>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</si>
  <si>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</si>
  <si>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</si>
  <si>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</si>
  <si>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</si>
  <si>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</si>
  <si>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</si>
  <si>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</si>
  <si>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</si>
  <si>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</si>
  <si>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</si>
  <si>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</si>
  <si>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</si>
  <si>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</si>
  <si>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</si>
  <si>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</si>
  <si>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</si>
  <si>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</si>
  <si>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</si>
  <si>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</si>
  <si>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</si>
  <si>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</si>
  <si>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</si>
  <si>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</si>
  <si>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</si>
  <si>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</si>
  <si>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</si>
  <si>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</si>
  <si>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</si>
  <si>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</si>
  <si>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</si>
  <si>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</si>
  <si>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</si>
  <si>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</si>
  <si>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</si>
  <si>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</si>
  <si>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</si>
  <si>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</si>
  <si>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</si>
  <si>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</si>
  <si>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</si>
  <si>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</si>
  <si>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</si>
  <si>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</si>
  <si>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</si>
  <si>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</si>
  <si>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</si>
  <si>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</si>
  <si>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</si>
  <si>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</si>
  <si>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</si>
  <si>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</si>
  <si>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</si>
  <si>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</si>
  <si>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</si>
  <si>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</si>
  <si>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</si>
  <si>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</si>
  <si>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</si>
  <si>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</si>
  <si>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</si>
  <si>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</si>
  <si>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</si>
  <si>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</si>
  <si>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</si>
  <si>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</si>
  <si>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</si>
  <si>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</si>
  <si>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</si>
  <si>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</si>
  <si>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</si>
  <si>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</si>
  <si>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</si>
  <si>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</si>
  <si>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</si>
  <si>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</si>
  <si>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</si>
  <si>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</si>
  <si>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</si>
  <si>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</si>
  <si>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</si>
  <si>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</si>
  <si>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</si>
  <si>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</si>
  <si>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</si>
  <si>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</si>
  <si>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</si>
  <si>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</si>
  <si>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</si>
  <si>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</si>
  <si>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</si>
  <si>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</si>
  <si>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</si>
  <si>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</si>
  <si>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</si>
  <si>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</si>
  <si>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</si>
  <si>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</si>
  <si>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</si>
  <si>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</si>
  <si>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</si>
  <si>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</si>
  <si>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</si>
  <si>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</si>
  <si>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</si>
  <si>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</si>
  <si>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</si>
  <si>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</si>
  <si>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</si>
  <si>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</si>
  <si>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</si>
  <si>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</si>
  <si>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</si>
  <si>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</si>
  <si>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</si>
  <si>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</si>
  <si>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</si>
  <si>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</si>
  <si>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</si>
  <si>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</si>
  <si>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</si>
  <si>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</si>
  <si>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</si>
  <si>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</si>
  <si>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</si>
  <si>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</si>
  <si>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</si>
  <si>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</si>
  <si>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</si>
  <si>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</si>
  <si>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</si>
  <si>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</si>
  <si>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</si>
  <si>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</si>
  <si>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</si>
  <si>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</si>
  <si>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</si>
  <si>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</si>
  <si>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</si>
  <si>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</si>
  <si>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</si>
  <si>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</si>
  <si>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</si>
  <si>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</si>
  <si>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</si>
  <si>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</si>
  <si>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</si>
  <si>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</si>
  <si>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</si>
  <si>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</si>
  <si>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</si>
  <si>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</si>
  <si>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</si>
  <si>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</si>
  <si>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</si>
  <si>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</si>
  <si>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</si>
  <si>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</si>
  <si>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</si>
  <si>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</si>
  <si>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</si>
  <si>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</si>
  <si>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</si>
  <si>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</si>
  <si>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</si>
  <si>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</si>
  <si>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</si>
  <si>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</si>
  <si>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</si>
  <si>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</si>
  <si>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</si>
  <si>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</si>
  <si>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</si>
  <si>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</si>
  <si>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</si>
  <si>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</si>
  <si>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</si>
  <si>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</si>
  <si>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</si>
  <si>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</si>
  <si>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</si>
  <si>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</si>
  <si>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</si>
  <si>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</si>
  <si>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</si>
  <si>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</si>
  <si>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</si>
  <si>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</si>
  <si>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</si>
  <si>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</si>
  <si>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</si>
  <si>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</si>
  <si>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</si>
  <si>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</si>
  <si>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</si>
  <si>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</si>
  <si>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</si>
  <si>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</si>
  <si>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</si>
  <si>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</si>
  <si>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</si>
  <si>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</si>
  <si>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</si>
  <si>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</si>
  <si>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</si>
  <si>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</si>
  <si>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</si>
  <si>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</si>
  <si>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</si>
  <si>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</si>
  <si>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</si>
  <si>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</si>
  <si>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</si>
  <si>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</si>
  <si>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</si>
  <si>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</si>
  <si>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</si>
  <si>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</si>
  <si>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</si>
  <si>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</si>
  <si>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</si>
  <si>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</si>
  <si>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</si>
  <si>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</si>
  <si>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</si>
  <si>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</si>
  <si>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</si>
  <si>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</si>
  <si>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</si>
  <si>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</si>
  <si>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</si>
  <si>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</si>
  <si>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</si>
  <si>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</si>
  <si>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</si>
  <si>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</si>
  <si>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</si>
  <si>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</si>
  <si>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</si>
  <si>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</si>
  <si>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</si>
  <si>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</si>
  <si>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</si>
  <si>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</si>
  <si>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</si>
  <si>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</si>
  <si>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</si>
  <si>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</si>
  <si>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14811553</t>
  </si>
  <si>
    <t>14811554</t>
  </si>
  <si>
    <t>17/04/2019</t>
  </si>
  <si>
    <t>14811555</t>
  </si>
  <si>
    <t>03/06/2019</t>
  </si>
  <si>
    <t>14811556</t>
  </si>
  <si>
    <t>23/06/2019</t>
  </si>
  <si>
    <t>14811557</t>
  </si>
  <si>
    <t>28/07/2019</t>
  </si>
  <si>
    <t>14853617</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</si>
  <si>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</si>
  <si>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</si>
  <si>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</si>
  <si>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</si>
  <si>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</si>
  <si>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</si>
  <si>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</si>
  <si>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</si>
  <si>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</si>
  <si>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</si>
  <si>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</si>
  <si>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</si>
  <si>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</si>
  <si>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</si>
  <si>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</si>
  <si>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</si>
  <si>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</si>
  <si>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</si>
  <si>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</si>
  <si>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</si>
  <si>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</si>
  <si>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</si>
  <si>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</si>
  <si>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</si>
  <si>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</si>
  <si>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</si>
  <si>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</si>
  <si>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</si>
  <si>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</si>
  <si>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</si>
  <si>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</si>
  <si>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</si>
  <si>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</si>
  <si>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</si>
  <si>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</si>
  <si>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</si>
  <si>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</si>
  <si>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</si>
  <si>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</si>
  <si>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</si>
  <si>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</si>
  <si>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</si>
  <si>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</si>
  <si>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</si>
  <si>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</si>
  <si>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</si>
  <si>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</si>
  <si>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</si>
  <si>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</si>
  <si>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</si>
  <si>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</si>
  <si>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</si>
  <si>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</si>
  <si>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</si>
  <si>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</si>
  <si>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</si>
  <si>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</si>
  <si>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</si>
  <si>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</si>
  <si>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</si>
  <si>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</si>
  <si>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</si>
  <si>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</si>
  <si>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</si>
  <si>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</si>
  <si>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</si>
  <si>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</si>
  <si>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</si>
  <si>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</si>
  <si>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</si>
  <si>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</si>
  <si>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</si>
  <si>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</si>
  <si>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</si>
  <si>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</si>
  <si>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</si>
  <si>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</si>
  <si>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</si>
  <si>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</si>
  <si>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</si>
  <si>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</si>
  <si>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</si>
  <si>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</si>
  <si>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</si>
  <si>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</si>
  <si>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</si>
  <si>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</si>
  <si>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</si>
  <si>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</si>
  <si>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</si>
  <si>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</si>
  <si>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</si>
  <si>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</si>
  <si>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</si>
  <si>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</si>
  <si>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</si>
  <si>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</si>
  <si>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</si>
  <si>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</si>
  <si>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</si>
  <si>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</si>
  <si>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</si>
  <si>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</si>
  <si>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</si>
  <si>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</si>
  <si>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</si>
  <si>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</si>
  <si>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</si>
  <si>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</si>
  <si>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</si>
  <si>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</si>
  <si>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</si>
  <si>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</si>
  <si>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</si>
  <si>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</si>
  <si>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</si>
  <si>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</si>
  <si>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</si>
  <si>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</si>
  <si>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</si>
  <si>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</si>
  <si>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</si>
  <si>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</si>
  <si>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</si>
  <si>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</si>
  <si>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</si>
  <si>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</si>
  <si>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</si>
  <si>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</si>
  <si>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</si>
  <si>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</si>
  <si>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</si>
  <si>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</si>
  <si>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</si>
  <si>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</si>
  <si>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</si>
  <si>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</si>
  <si>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</si>
  <si>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</si>
  <si>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</si>
  <si>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</si>
  <si>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</si>
  <si>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</si>
  <si>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</si>
  <si>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</si>
  <si>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</si>
  <si>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</si>
  <si>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</si>
  <si>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</si>
  <si>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</si>
  <si>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</si>
  <si>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</si>
  <si>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</si>
  <si>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</si>
  <si>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</si>
  <si>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</si>
  <si>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</si>
  <si>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</si>
  <si>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</si>
  <si>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</si>
  <si>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</si>
  <si>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</si>
  <si>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</si>
  <si>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</si>
  <si>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</si>
  <si>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</si>
  <si>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</si>
  <si>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</si>
  <si>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</si>
  <si>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</si>
  <si>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</si>
  <si>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</si>
  <si>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</si>
  <si>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</si>
  <si>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</si>
  <si>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</si>
  <si>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</si>
  <si>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</si>
  <si>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</si>
  <si>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</si>
  <si>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</si>
  <si>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</si>
  <si>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</si>
  <si>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</si>
  <si>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</si>
  <si>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</si>
  <si>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</si>
  <si>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</si>
  <si>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</si>
  <si>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</si>
  <si>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</si>
  <si>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</si>
  <si>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</si>
  <si>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</si>
  <si>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</si>
  <si>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</si>
  <si>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</si>
  <si>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</si>
  <si>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</si>
  <si>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</si>
  <si>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</si>
  <si>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</si>
  <si>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</si>
  <si>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</si>
  <si>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</si>
  <si>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</si>
  <si>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</si>
  <si>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</si>
  <si>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</si>
  <si>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</si>
  <si>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</si>
  <si>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</si>
  <si>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</si>
  <si>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</si>
  <si>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</si>
  <si>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</si>
  <si>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</si>
  <si>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</si>
  <si>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</si>
  <si>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</si>
  <si>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</si>
  <si>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</si>
  <si>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</si>
  <si>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</si>
  <si>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</si>
  <si>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</si>
  <si>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</si>
  <si>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</si>
  <si>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</si>
  <si>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</si>
  <si>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</si>
  <si>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</si>
  <si>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</si>
  <si>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</si>
  <si>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</si>
  <si>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</si>
  <si>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</si>
  <si>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</si>
  <si>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</si>
  <si>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</si>
  <si>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</si>
  <si>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</si>
  <si>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</si>
  <si>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</si>
  <si>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</si>
  <si>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</si>
  <si>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</si>
  <si>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</si>
  <si>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</si>
  <si>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</si>
  <si>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</si>
  <si>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</si>
  <si>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</si>
  <si>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</si>
  <si>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</si>
  <si>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</si>
  <si>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</si>
  <si>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</si>
  <si>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</si>
  <si>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</si>
  <si>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</si>
  <si>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</si>
  <si>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</si>
  <si>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</si>
  <si>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</si>
  <si>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</si>
  <si>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</si>
  <si>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</si>
  <si>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</si>
  <si>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</si>
  <si>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</si>
  <si>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</si>
  <si>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</si>
  <si>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</si>
  <si>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</si>
  <si>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</si>
  <si>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</si>
  <si>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</si>
  <si>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</si>
  <si>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</si>
  <si>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</si>
  <si>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</si>
  <si>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</si>
  <si>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</si>
  <si>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</si>
  <si>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</si>
  <si>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</si>
  <si>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</si>
  <si>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</si>
  <si>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</si>
  <si>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</si>
  <si>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</si>
  <si>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</si>
  <si>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</si>
  <si>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</si>
  <si>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</si>
  <si>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</si>
  <si>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</si>
  <si>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</si>
  <si>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</si>
  <si>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</si>
  <si>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</si>
  <si>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</si>
  <si>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</si>
  <si>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</si>
  <si>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</si>
  <si>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</si>
  <si>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</si>
  <si>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</si>
  <si>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</si>
  <si>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</si>
  <si>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</si>
  <si>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</si>
  <si>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</si>
  <si>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</si>
  <si>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</si>
  <si>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</si>
  <si>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</si>
  <si>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</si>
  <si>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</si>
  <si>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</si>
  <si>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</si>
  <si>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</si>
  <si>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</si>
  <si>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</si>
  <si>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</si>
  <si>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</si>
  <si>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</si>
  <si>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</si>
  <si>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</si>
  <si>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</si>
  <si>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</si>
  <si>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</si>
  <si>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</si>
  <si>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</si>
  <si>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</si>
  <si>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</si>
  <si>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</si>
  <si>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</si>
  <si>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</si>
  <si>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</si>
  <si>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</si>
  <si>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</si>
  <si>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</si>
  <si>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</si>
  <si>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</si>
  <si>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</si>
  <si>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</si>
  <si>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</si>
  <si>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</si>
  <si>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</si>
  <si>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</si>
  <si>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</si>
  <si>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</si>
  <si>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</si>
  <si>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</si>
  <si>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</si>
  <si>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</si>
  <si>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</si>
  <si>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</si>
  <si>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</si>
  <si>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</si>
  <si>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</si>
  <si>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</si>
  <si>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</si>
  <si>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</si>
  <si>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</si>
  <si>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</si>
  <si>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</si>
  <si>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</si>
  <si>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</si>
  <si>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</si>
  <si>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</si>
  <si>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</si>
  <si>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</si>
  <si>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</si>
  <si>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</si>
  <si>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</si>
  <si>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</si>
  <si>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</si>
  <si>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</si>
  <si>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</si>
  <si>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</si>
  <si>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</si>
  <si>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</si>
  <si>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</si>
  <si>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</si>
  <si>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</si>
  <si>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</si>
  <si>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</si>
  <si>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</si>
  <si>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</si>
  <si>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</si>
  <si>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</si>
  <si>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</si>
  <si>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</si>
  <si>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</si>
  <si>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</si>
  <si>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</si>
  <si>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</si>
  <si>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</si>
  <si>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</si>
  <si>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</si>
  <si>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</si>
  <si>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</si>
  <si>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</si>
  <si>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</si>
  <si>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</si>
  <si>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</si>
  <si>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</si>
  <si>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</si>
  <si>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</si>
  <si>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</si>
  <si>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</si>
  <si>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</si>
  <si>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</si>
  <si>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</si>
  <si>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</si>
  <si>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</si>
  <si>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</si>
  <si>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</si>
  <si>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</si>
  <si>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</si>
  <si>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</si>
  <si>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</si>
  <si>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</si>
  <si>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</si>
  <si>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</si>
  <si>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</si>
  <si>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</si>
  <si>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</si>
  <si>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</si>
  <si>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</si>
  <si>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</si>
  <si>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</si>
  <si>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</si>
  <si>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</si>
  <si>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</si>
  <si>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</si>
  <si>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</si>
  <si>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</si>
  <si>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</si>
  <si>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</si>
  <si>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</si>
  <si>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</si>
  <si>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</si>
  <si>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</si>
  <si>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</si>
  <si>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</si>
  <si>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</si>
  <si>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</si>
  <si>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</si>
  <si>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</si>
  <si>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</si>
  <si>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</si>
  <si>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</si>
  <si>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</si>
  <si>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</si>
  <si>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</si>
  <si>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</si>
  <si>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</si>
  <si>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</si>
  <si>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</si>
  <si>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</si>
  <si>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</si>
  <si>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14811536</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</si>
  <si>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</si>
  <si>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</si>
  <si>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</si>
  <si>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</si>
  <si>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</si>
  <si>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</si>
  <si>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</si>
  <si>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</si>
  <si>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</si>
  <si>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</si>
  <si>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</si>
  <si>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</si>
  <si>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</si>
  <si>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מובטחות בבטחונות אחרים-דס'</t>
  </si>
  <si>
    <t>14770146</t>
  </si>
  <si>
    <t>17/08/2014</t>
  </si>
  <si>
    <t>14770147</t>
  </si>
  <si>
    <t>14770163</t>
  </si>
  <si>
    <t>14770164</t>
  </si>
  <si>
    <t>14770455</t>
  </si>
  <si>
    <t>מובטחות בבטחונות אחרים-דק'</t>
  </si>
  <si>
    <t>91040009</t>
  </si>
  <si>
    <t>91050037</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</si>
  <si>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</si>
  <si>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</si>
  <si>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</si>
  <si>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</si>
  <si>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</si>
  <si>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</si>
  <si>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</si>
  <si>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</si>
  <si>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</si>
  <si>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</si>
  <si>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</si>
  <si>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</si>
  <si>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</si>
  <si>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</si>
  <si>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</si>
  <si>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</si>
  <si>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</si>
  <si>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</si>
  <si>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</si>
  <si>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</si>
  <si>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</si>
  <si>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</si>
  <si>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</si>
  <si>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</si>
  <si>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</si>
  <si>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</si>
  <si>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</si>
  <si>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</si>
  <si>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</si>
  <si>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</si>
  <si>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</si>
  <si>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</si>
  <si>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</si>
  <si>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</si>
  <si>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</si>
  <si>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</si>
  <si>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</si>
  <si>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</si>
  <si>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</si>
  <si>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</si>
  <si>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</si>
  <si>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</si>
  <si>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</si>
  <si>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</si>
  <si>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</si>
  <si>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</si>
  <si>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92229121</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</si>
  <si>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</si>
  <si>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</si>
  <si>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</si>
  <si>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</si>
  <si>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</si>
  <si>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</si>
  <si>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</si>
  <si>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</si>
  <si>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</si>
  <si>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</si>
  <si>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</si>
  <si>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</si>
  <si>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</si>
  <si>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</si>
  <si>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</si>
  <si>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</si>
  <si>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</si>
  <si>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</si>
  <si>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</si>
  <si>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</si>
  <si>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</si>
  <si>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</si>
  <si>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</si>
  <si>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</si>
  <si>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</si>
  <si>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14760953</t>
  </si>
  <si>
    <t>14760954</t>
  </si>
  <si>
    <t>14770340</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</si>
  <si>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</si>
  <si>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</si>
  <si>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</si>
  <si>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</si>
  <si>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</si>
  <si>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</si>
  <si>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</si>
  <si>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</si>
  <si>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</si>
  <si>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</si>
  <si>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</si>
  <si>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</si>
  <si>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</si>
  <si>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</si>
  <si>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</si>
  <si>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</si>
  <si>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</si>
  <si>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</si>
  <si>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</si>
  <si>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</si>
  <si>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</si>
  <si>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</si>
  <si>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</si>
  <si>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</si>
  <si>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</si>
  <si>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</si>
  <si>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</si>
  <si>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</si>
  <si>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</si>
  <si>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</si>
  <si>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</si>
  <si>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</si>
  <si>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</si>
  <si>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</si>
  <si>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</si>
  <si>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</si>
  <si>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</si>
  <si>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</si>
  <si>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</si>
  <si>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</si>
  <si>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</si>
  <si>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</si>
  <si>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</si>
  <si>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</si>
  <si>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</si>
  <si>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</si>
  <si>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</si>
  <si>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</si>
  <si>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</si>
  <si>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</si>
  <si>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</si>
  <si>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</si>
  <si>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</si>
  <si>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</si>
  <si>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</si>
  <si>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</si>
  <si>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</si>
  <si>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</si>
  <si>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</si>
  <si>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</si>
  <si>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</si>
  <si>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</si>
  <si>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</si>
  <si>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</si>
  <si>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</si>
  <si>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</si>
  <si>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</si>
  <si>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</si>
  <si>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</si>
  <si>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</si>
  <si>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</si>
  <si>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</si>
  <si>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</si>
  <si>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</si>
  <si>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</si>
  <si>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</si>
  <si>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</si>
  <si>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</si>
  <si>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</si>
  <si>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</si>
  <si>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</si>
  <si>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</si>
  <si>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</si>
  <si>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</si>
  <si>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</si>
  <si>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</si>
  <si>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</si>
  <si>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</si>
  <si>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</si>
  <si>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</si>
  <si>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</si>
  <si>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</si>
  <si>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</si>
  <si>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</si>
  <si>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</si>
  <si>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</si>
  <si>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</si>
  <si>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</si>
  <si>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</si>
  <si>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</si>
  <si>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</si>
  <si>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</si>
  <si>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</si>
  <si>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</si>
  <si>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</si>
  <si>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</si>
  <si>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</si>
  <si>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</si>
  <si>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</si>
  <si>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</si>
  <si>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</si>
  <si>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</si>
  <si>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</si>
  <si>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</si>
  <si>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</si>
  <si>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</si>
  <si>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</si>
  <si>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</si>
  <si>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</si>
  <si>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</si>
  <si>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</si>
  <si>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</si>
  <si>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</si>
  <si>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</si>
  <si>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</si>
  <si>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</si>
  <si>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</si>
  <si>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</si>
  <si>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</si>
  <si>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</si>
  <si>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</si>
  <si>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</si>
  <si>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</si>
  <si>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</si>
  <si>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</si>
  <si>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</si>
  <si>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</si>
  <si>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</si>
  <si>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</si>
  <si>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</si>
  <si>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</si>
  <si>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</si>
  <si>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</si>
  <si>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</si>
  <si>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</si>
  <si>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</si>
  <si>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</si>
  <si>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</si>
  <si>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</si>
  <si>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</si>
  <si>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</si>
  <si>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</si>
  <si>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</si>
  <si>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</si>
  <si>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</si>
  <si>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</si>
  <si>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</si>
  <si>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</si>
  <si>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</si>
  <si>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14770468</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</si>
  <si>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</si>
  <si>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</si>
  <si>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</si>
  <si>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</si>
  <si>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</si>
  <si>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</si>
  <si>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</si>
  <si>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</si>
  <si>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</si>
  <si>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</si>
  <si>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</si>
  <si>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</si>
  <si>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</si>
  <si>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</si>
  <si>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</si>
  <si>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</si>
  <si>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</si>
  <si>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</si>
  <si>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</si>
  <si>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</si>
  <si>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</si>
  <si>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</si>
  <si>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</si>
  <si>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</si>
  <si>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</si>
  <si>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</si>
  <si>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</si>
  <si>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</si>
  <si>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</si>
  <si>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</si>
  <si>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</si>
  <si>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</si>
  <si>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</si>
  <si>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</si>
  <si>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</si>
  <si>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</si>
  <si>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</si>
  <si>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</si>
  <si>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</si>
  <si>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</si>
  <si>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</si>
  <si>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</si>
  <si>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</si>
  <si>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</si>
  <si>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</si>
  <si>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</si>
  <si>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</si>
  <si>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</si>
  <si>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</si>
  <si>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</si>
  <si>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</si>
  <si>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</si>
  <si>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</si>
  <si>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</si>
  <si>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</si>
  <si>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</si>
  <si>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</si>
  <si>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</si>
  <si>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</si>
  <si>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</si>
  <si>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</si>
  <si>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</si>
  <si>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</si>
  <si>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</si>
  <si>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</si>
  <si>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</si>
  <si>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</si>
  <si>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</si>
  <si>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</si>
  <si>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</si>
  <si>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</si>
  <si>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</si>
  <si>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</si>
  <si>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</si>
  <si>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</si>
  <si>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</si>
  <si>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</si>
  <si>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</si>
  <si>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</si>
  <si>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</si>
  <si>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</si>
  <si>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</si>
  <si>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</si>
  <si>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</si>
  <si>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</si>
  <si>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</si>
  <si>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</si>
  <si>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</si>
  <si>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</si>
  <si>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</si>
  <si>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</si>
  <si>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</si>
  <si>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</si>
  <si>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</si>
  <si>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</si>
  <si>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</si>
  <si>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</si>
  <si>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</si>
  <si>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</si>
  <si>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</si>
  <si>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</si>
  <si>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</si>
  <si>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</si>
  <si>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</si>
  <si>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</si>
  <si>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</si>
  <si>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</si>
  <si>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</si>
  <si>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</si>
  <si>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</si>
  <si>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</si>
  <si>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</si>
  <si>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</si>
  <si>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</si>
  <si>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</si>
  <si>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</si>
  <si>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</si>
  <si>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</si>
  <si>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</si>
  <si>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</si>
  <si>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</si>
  <si>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</si>
  <si>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</si>
  <si>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</si>
  <si>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</si>
  <si>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</si>
  <si>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</si>
  <si>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</si>
  <si>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</si>
  <si>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</si>
  <si>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</si>
  <si>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</si>
  <si>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</si>
  <si>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</si>
  <si>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</si>
  <si>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</si>
  <si>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</si>
  <si>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</si>
  <si>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</si>
  <si>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</si>
  <si>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</si>
  <si>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</si>
  <si>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</si>
  <si>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</si>
  <si>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</si>
  <si>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</si>
  <si>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</si>
  <si>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</si>
  <si>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</si>
  <si>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</si>
  <si>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</si>
  <si>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</si>
  <si>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</si>
  <si>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</si>
  <si>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</si>
  <si>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</si>
  <si>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14811561</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</si>
  <si>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</si>
  <si>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</si>
  <si>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</si>
  <si>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</si>
  <si>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</si>
  <si>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</si>
  <si>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</si>
  <si>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</si>
  <si>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</si>
  <si>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</si>
  <si>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</si>
  <si>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</si>
  <si>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</si>
  <si>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</si>
  <si>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</si>
  <si>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</si>
  <si>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</si>
  <si>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</si>
  <si>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</si>
  <si>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</si>
  <si>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</si>
  <si>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</si>
  <si>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</si>
  <si>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</si>
  <si>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</si>
  <si>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</si>
  <si>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</si>
  <si>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</si>
  <si>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</si>
  <si>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</si>
  <si>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</si>
  <si>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</si>
  <si>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</si>
  <si>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</si>
  <si>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</si>
  <si>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</si>
  <si>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</si>
  <si>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</si>
  <si>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</si>
  <si>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</si>
  <si>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</si>
  <si>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</si>
  <si>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</si>
  <si>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</si>
  <si>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</si>
  <si>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</si>
  <si>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</si>
  <si>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</si>
  <si>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</si>
  <si>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</si>
  <si>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14811265</t>
  </si>
  <si>
    <t>27/09/2016</t>
  </si>
  <si>
    <t>14811396</t>
  </si>
  <si>
    <t>18/10/2017</t>
  </si>
  <si>
    <t>14811427</t>
  </si>
  <si>
    <t>08/02/2018</t>
  </si>
  <si>
    <t>14811455</t>
  </si>
  <si>
    <t>14/10/2018</t>
  </si>
  <si>
    <t>14811473</t>
  </si>
  <si>
    <t>27/12/2018</t>
  </si>
  <si>
    <t>14811502</t>
  </si>
  <si>
    <t>24/09/2015</t>
  </si>
  <si>
    <t>14821423</t>
  </si>
  <si>
    <t>14821450</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</si>
  <si>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</si>
  <si>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</si>
  <si>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</si>
  <si>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</si>
  <si>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</si>
  <si>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</si>
  <si>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</si>
  <si>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</si>
  <si>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</si>
  <si>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</si>
  <si>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</si>
  <si>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</si>
  <si>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</si>
  <si>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</si>
  <si>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</si>
  <si>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</si>
  <si>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</si>
  <si>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</si>
  <si>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</si>
  <si>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</si>
  <si>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</si>
  <si>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</si>
  <si>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</si>
  <si>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</si>
  <si>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</si>
  <si>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</si>
  <si>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</si>
  <si>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</si>
  <si>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</si>
  <si>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</si>
  <si>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</si>
  <si>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</si>
  <si>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</si>
  <si>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</si>
  <si>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</si>
  <si>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</si>
  <si>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</si>
  <si>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</si>
  <si>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</si>
  <si>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</si>
  <si>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</si>
  <si>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</si>
  <si>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</si>
  <si>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</si>
  <si>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</si>
  <si>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</si>
  <si>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</si>
  <si>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</si>
  <si>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</si>
  <si>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</si>
  <si>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</si>
  <si>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</si>
  <si>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</si>
  <si>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</si>
  <si>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</si>
  <si>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</si>
  <si>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</si>
  <si>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</si>
  <si>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</si>
  <si>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</si>
  <si>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</si>
  <si>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</si>
  <si>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</si>
  <si>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</si>
  <si>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</si>
  <si>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</si>
  <si>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</si>
  <si>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</si>
  <si>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</si>
  <si>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</si>
  <si>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</si>
  <si>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</si>
  <si>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</si>
  <si>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</si>
  <si>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</si>
  <si>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</si>
  <si>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</si>
  <si>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</si>
  <si>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</si>
  <si>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</si>
  <si>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</si>
  <si>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</si>
  <si>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</si>
  <si>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</si>
  <si>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</si>
  <si>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</si>
  <si>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אחרים-גמלא הראל נדלן למגורים*</t>
  </si>
  <si>
    <t>14760145</t>
  </si>
  <si>
    <t>07/09/2010</t>
  </si>
  <si>
    <t>14770289</t>
  </si>
  <si>
    <t>19/01/2017</t>
  </si>
  <si>
    <t>14770290</t>
  </si>
  <si>
    <t>25/01/2017</t>
  </si>
  <si>
    <t>14770291</t>
  </si>
  <si>
    <t>14770295</t>
  </si>
  <si>
    <t>14/02/2017</t>
  </si>
  <si>
    <t>14770296</t>
  </si>
  <si>
    <t>19/02/2017</t>
  </si>
  <si>
    <t>14770303</t>
  </si>
  <si>
    <t>05/03/2017</t>
  </si>
  <si>
    <t>14770457</t>
  </si>
  <si>
    <t>14770460</t>
  </si>
  <si>
    <t>04/08/2019</t>
  </si>
  <si>
    <t>14770464</t>
  </si>
  <si>
    <t>14770467</t>
  </si>
  <si>
    <t>14770471</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</si>
  <si>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</si>
  <si>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</si>
  <si>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</si>
  <si>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</si>
  <si>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</si>
  <si>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</si>
  <si>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</si>
  <si>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</si>
  <si>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</si>
  <si>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</si>
  <si>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</si>
  <si>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</si>
  <si>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</si>
  <si>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</si>
  <si>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</si>
  <si>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</si>
  <si>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</si>
  <si>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</si>
  <si>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</si>
  <si>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</si>
  <si>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</si>
  <si>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</si>
  <si>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</si>
  <si>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</si>
  <si>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</si>
  <si>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</si>
  <si>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</si>
  <si>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</si>
  <si>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</si>
  <si>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</si>
  <si>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</si>
  <si>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</si>
  <si>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</si>
  <si>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</si>
  <si>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</si>
  <si>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</si>
  <si>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</si>
  <si>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</si>
  <si>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</si>
  <si>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</si>
  <si>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</si>
  <si>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</si>
  <si>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</si>
  <si>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</si>
  <si>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</si>
  <si>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</si>
  <si>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</si>
  <si>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</si>
  <si>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</si>
  <si>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</si>
  <si>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</si>
  <si>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</si>
  <si>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</si>
  <si>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148115100</t>
  </si>
  <si>
    <t>14811513</t>
  </si>
  <si>
    <t>06/05/2019</t>
  </si>
  <si>
    <t>14811514</t>
  </si>
  <si>
    <t>03/07/2017</t>
  </si>
  <si>
    <t>14811515</t>
  </si>
  <si>
    <t>14811528</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</si>
  <si>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</si>
  <si>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</si>
  <si>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</si>
  <si>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</si>
  <si>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</si>
  <si>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</si>
  <si>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</si>
  <si>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</si>
  <si>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</si>
  <si>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</si>
  <si>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</si>
  <si>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</si>
  <si>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</si>
  <si>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</si>
  <si>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</si>
  <si>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</si>
  <si>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</si>
  <si>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</si>
  <si>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</si>
  <si>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</si>
  <si>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</si>
  <si>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</si>
  <si>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</si>
  <si>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</si>
  <si>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</si>
  <si>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</si>
  <si>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</si>
  <si>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</si>
  <si>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</si>
  <si>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</si>
  <si>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</si>
  <si>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</si>
  <si>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</si>
  <si>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</si>
  <si>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</si>
  <si>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</si>
  <si>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</si>
  <si>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</si>
  <si>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</si>
  <si>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</si>
  <si>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</si>
  <si>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</si>
  <si>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</si>
  <si>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</si>
  <si>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</si>
  <si>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</si>
  <si>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</si>
  <si>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</si>
  <si>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</si>
  <si>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</si>
  <si>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</si>
  <si>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</si>
  <si>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</si>
  <si>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</si>
  <si>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</si>
  <si>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</si>
  <si>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</si>
  <si>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</si>
  <si>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</si>
  <si>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</si>
  <si>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</si>
  <si>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</si>
  <si>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</si>
  <si>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</si>
  <si>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</si>
  <si>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</si>
  <si>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</si>
  <si>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</si>
  <si>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</si>
  <si>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</si>
  <si>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</si>
  <si>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</si>
  <si>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</si>
  <si>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</si>
  <si>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</si>
  <si>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</si>
  <si>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</si>
  <si>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</si>
  <si>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</si>
  <si>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</si>
  <si>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</si>
  <si>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</si>
  <si>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</si>
  <si>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</si>
  <si>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</si>
  <si>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</si>
  <si>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</si>
  <si>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</si>
  <si>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</si>
  <si>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</si>
  <si>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</si>
  <si>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</si>
  <si>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</si>
  <si>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</si>
  <si>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</si>
  <si>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</si>
  <si>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</si>
  <si>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</si>
  <si>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</si>
  <si>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</si>
  <si>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</si>
  <si>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</si>
  <si>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</si>
  <si>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</si>
  <si>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</si>
  <si>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</si>
  <si>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</si>
  <si>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</si>
  <si>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</si>
  <si>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</si>
  <si>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</si>
  <si>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</si>
  <si>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</si>
  <si>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</si>
  <si>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</si>
  <si>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</si>
  <si>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</si>
  <si>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</si>
  <si>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</si>
  <si>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</si>
  <si>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</si>
  <si>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</si>
  <si>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</si>
  <si>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</si>
  <si>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</si>
  <si>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</si>
  <si>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</si>
  <si>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</si>
  <si>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</si>
  <si>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</si>
  <si>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</si>
  <si>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</si>
  <si>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</si>
  <si>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</si>
  <si>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</si>
  <si>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</si>
  <si>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</si>
  <si>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14853576</t>
  </si>
  <si>
    <t>14853586</t>
  </si>
  <si>
    <t>14853625</t>
  </si>
  <si>
    <t>מובטחות בבטחונות אחרים-KN'</t>
  </si>
  <si>
    <t>14853600</t>
  </si>
  <si>
    <t>14853601</t>
  </si>
  <si>
    <t>28/03/2019</t>
  </si>
  <si>
    <t>14853604</t>
  </si>
  <si>
    <t>14853605</t>
  </si>
  <si>
    <t>14853606</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</si>
  <si>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</si>
  <si>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</si>
  <si>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</si>
  <si>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</si>
  <si>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</si>
  <si>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</si>
  <si>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</si>
  <si>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</si>
  <si>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</si>
  <si>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</si>
  <si>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</si>
  <si>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</si>
  <si>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</si>
  <si>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</si>
  <si>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</si>
  <si>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</si>
  <si>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</si>
  <si>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</si>
  <si>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</si>
  <si>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</si>
  <si>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</si>
  <si>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</si>
  <si>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</si>
  <si>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</si>
  <si>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</si>
  <si>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</si>
  <si>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</si>
  <si>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</si>
  <si>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</si>
  <si>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</si>
  <si>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</si>
  <si>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</si>
  <si>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</si>
  <si>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</si>
  <si>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</si>
  <si>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</si>
  <si>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</si>
  <si>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</si>
  <si>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</si>
  <si>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</si>
  <si>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</si>
  <si>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</si>
  <si>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</si>
  <si>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</si>
  <si>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</si>
  <si>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</si>
  <si>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</si>
  <si>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</si>
  <si>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</si>
  <si>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</si>
  <si>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</si>
  <si>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</si>
  <si>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</si>
  <si>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</si>
  <si>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</si>
  <si>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</si>
  <si>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</si>
  <si>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</si>
  <si>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</si>
  <si>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</si>
  <si>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</si>
  <si>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</si>
  <si>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</si>
  <si>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</si>
  <si>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</si>
  <si>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</si>
  <si>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</si>
  <si>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</si>
  <si>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</si>
  <si>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</si>
  <si>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</si>
  <si>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</si>
  <si>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</si>
  <si>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</si>
  <si>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</si>
  <si>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</si>
  <si>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</si>
  <si>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</si>
  <si>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</si>
  <si>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</si>
  <si>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</si>
  <si>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</si>
  <si>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</si>
  <si>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</si>
  <si>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</si>
  <si>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</si>
  <si>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</si>
  <si>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</si>
  <si>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</si>
  <si>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</si>
  <si>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</si>
  <si>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</si>
  <si>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מובטחות בבטחונות אחרים KA'</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</si>
  <si>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</si>
  <si>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</si>
  <si>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</si>
  <si>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</si>
  <si>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</si>
  <si>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</si>
  <si>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</si>
  <si>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</si>
  <si>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</si>
  <si>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</si>
  <si>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</si>
  <si>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</si>
  <si>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</si>
  <si>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לאומי למשכנתאות-28.10.2034</t>
  </si>
  <si>
    <t>13110061</t>
  </si>
  <si>
    <t>77</t>
  </si>
  <si>
    <t>13110063</t>
  </si>
  <si>
    <t>בנק לאומי למשכנתאות בע"מ</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</si>
  <si>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</si>
  <si>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</si>
  <si>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</si>
  <si>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</si>
  <si>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</si>
  <si>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</si>
  <si>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</si>
  <si>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</si>
  <si>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</si>
  <si>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</si>
  <si>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</si>
  <si>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</si>
  <si>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</si>
  <si>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</si>
  <si>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בנק טפחות 5.9%</t>
  </si>
  <si>
    <t>30971677</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</si>
  <si>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</si>
  <si>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</si>
  <si>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</si>
  <si>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</si>
  <si>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</si>
  <si>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</si>
  <si>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</si>
  <si>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</si>
  <si>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</si>
  <si>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</si>
  <si>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</si>
  <si>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</si>
  <si>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</si>
  <si>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</si>
  <si>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</si>
  <si>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</si>
  <si>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</si>
  <si>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</si>
  <si>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בנין תדהר בהרצליה</t>
  </si>
  <si>
    <t>משרדים</t>
  </si>
  <si>
    <t>בן גוריון  19, הרצליה, ישראל</t>
  </si>
  <si>
    <t>מגדלי אלון הארגז תא</t>
  </si>
  <si>
    <t>31/03/2019</t>
  </si>
  <si>
    <t>יגאל אלון  94, תל אביב , ישראל</t>
  </si>
  <si>
    <t>קומברס רעננה מניב</t>
  </si>
  <si>
    <t>ויצמן 8, רעננה , ישראל</t>
  </si>
  <si>
    <t>סה"כ לא מניב</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</si>
  <si>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</si>
  <si>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</si>
  <si>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</si>
  <si>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</si>
  <si>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</si>
  <si>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</si>
  <si>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</si>
  <si>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</si>
  <si>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</si>
  <si>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</si>
  <si>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</si>
  <si>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</si>
  <si>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</si>
  <si>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</si>
  <si>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</si>
  <si>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</si>
  <si>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</si>
  <si>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</si>
  <si>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</si>
  <si>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</si>
  <si>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</si>
  <si>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</si>
  <si>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</si>
  <si>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</si>
  <si>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</si>
  <si>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</si>
  <si>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</si>
  <si>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</si>
  <si>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</si>
  <si>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</si>
  <si>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</si>
  <si>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</si>
  <si>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</si>
  <si>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</si>
  <si>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</si>
  <si>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</si>
  <si>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</si>
  <si>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</si>
  <si>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</si>
  <si>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</si>
  <si>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</si>
  <si>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</si>
  <si>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</si>
  <si>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</si>
  <si>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</si>
  <si>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</si>
  <si>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</si>
  <si>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</si>
  <si>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</si>
  <si>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</si>
  <si>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</si>
  <si>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</si>
  <si>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</si>
  <si>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</si>
  <si>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</si>
  <si>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</si>
  <si>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</si>
  <si>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</si>
  <si>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</si>
  <si>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</si>
  <si>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</si>
  <si>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</si>
  <si>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</si>
  <si>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</si>
  <si>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</si>
  <si>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</si>
  <si>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</si>
  <si>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</si>
  <si>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</si>
  <si>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</si>
  <si>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</si>
  <si>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</si>
  <si>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</si>
  <si>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</si>
  <si>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</si>
  <si>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</si>
  <si>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</si>
  <si>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</si>
  <si>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</si>
  <si>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</si>
  <si>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</si>
  <si>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</si>
  <si>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</si>
  <si>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</si>
  <si>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</si>
  <si>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</si>
  <si>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</si>
  <si>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</si>
  <si>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</si>
  <si>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</si>
  <si>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</si>
  <si>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</si>
  <si>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</si>
  <si>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</si>
  <si>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</si>
  <si>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</si>
  <si>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</si>
  <si>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</si>
  <si>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</si>
  <si>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</si>
  <si>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מגדלי אלון הארגז תא</t>
  </si>
  <si>
    <t>56600696</t>
  </si>
  <si>
    <t>זכאים מס הכנסה</t>
  </si>
  <si>
    <t>56600792</t>
  </si>
  <si>
    <t>חבס אג"ח 12</t>
  </si>
  <si>
    <t>41500900</t>
  </si>
  <si>
    <t>חבס אגח 4</t>
  </si>
  <si>
    <t>41501249</t>
  </si>
  <si>
    <t>חוז מס במקור עמיתים בלבד</t>
  </si>
  <si>
    <t>26630549</t>
  </si>
  <si>
    <t>חייבים DEEPHAVEN 2018</t>
  </si>
  <si>
    <t>26900925</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</si>
  <si>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</si>
  <si>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</si>
  <si>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</si>
  <si>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</si>
  <si>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</si>
  <si>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</si>
  <si>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</si>
  <si>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</si>
  <si>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</si>
  <si>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</si>
  <si>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</si>
  <si>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</si>
  <si>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</si>
  <si>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</si>
  <si>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</si>
  <si>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</si>
  <si>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</si>
  <si>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</si>
  <si>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</si>
  <si>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</si>
  <si>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</si>
  <si>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</si>
  <si>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רילון אג 2</t>
  </si>
  <si>
    <t>37700700</t>
  </si>
  <si>
    <t>1רשי אג</t>
  </si>
  <si>
    <t>11043550</t>
  </si>
  <si>
    <t>שערוך פקדון פרי הראל פנסיה</t>
  </si>
  <si>
    <t>56600750</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</si>
  <si>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</si>
  <si>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</si>
  <si>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</si>
  <si>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</si>
  <si>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</si>
  <si>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</si>
  <si>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</si>
  <si>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</si>
  <si>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</si>
  <si>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</si>
  <si>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HOUSTON RH</t>
  </si>
  <si>
    <t>26900908</t>
  </si>
  <si>
    <t>חייבים River Ouest Paris</t>
  </si>
  <si>
    <t>26631348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</si>
  <si>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</si>
  <si>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</si>
  <si>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</si>
  <si>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</si>
  <si>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</si>
  <si>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</si>
  <si>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</si>
  <si>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</si>
  <si>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</si>
  <si>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</si>
  <si>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</si>
  <si>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28/09/2020</t>
  </si>
  <si>
    <t>08/08/2021</t>
  </si>
  <si>
    <t>30/09/2030</t>
  </si>
  <si>
    <t>01/04/2021</t>
  </si>
  <si>
    <t>15/12/2029</t>
  </si>
  <si>
    <t>01/09/2021</t>
  </si>
  <si>
    <t>01/09/2025</t>
  </si>
  <si>
    <t>31/03/2028</t>
  </si>
  <si>
    <t>31/03/2027</t>
  </si>
  <si>
    <t>30/12/2026</t>
  </si>
  <si>
    <t>01/06/2020</t>
  </si>
  <si>
    <t>01/11/2023</t>
  </si>
  <si>
    <t>31/08/2027</t>
  </si>
  <si>
    <t>10/07/2026</t>
  </si>
  <si>
    <t>31/08/2021</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</si>
  <si>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</si>
  <si>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</si>
  <si>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</si>
  <si>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</si>
  <si>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</si>
  <si>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</si>
  <si>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</si>
  <si>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</si>
  <si>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</si>
  <si>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</si>
  <si>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</si>
  <si>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</si>
  <si>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</si>
  <si>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</si>
  <si>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</si>
  <si>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</si>
  <si>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</si>
  <si>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</si>
  <si>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</si>
  <si>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</si>
  <si>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</si>
  <si>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</si>
  <si>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</si>
  <si>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</si>
  <si>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</si>
  <si>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</si>
  <si>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</si>
  <si>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</si>
  <si>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</si>
  <si>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</si>
  <si>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</si>
  <si>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</si>
  <si>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</si>
  <si>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</si>
  <si>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</si>
  <si>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</si>
  <si>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</si>
  <si>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</si>
  <si>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</si>
  <si>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</si>
  <si>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</si>
  <si>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</si>
  <si>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</si>
  <si>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</si>
  <si>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</si>
  <si>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</si>
  <si>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</si>
  <si>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</si>
  <si>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</si>
  <si>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</si>
  <si>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</si>
  <si>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</si>
  <si>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</si>
  <si>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</si>
  <si>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</si>
  <si>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</si>
  <si>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</si>
  <si>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</si>
  <si>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</si>
  <si>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</si>
  <si>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</si>
  <si>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</si>
  <si>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</si>
  <si>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</si>
  <si>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</si>
  <si>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</si>
  <si>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</si>
  <si>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</si>
  <si>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</si>
  <si>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</si>
  <si>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</si>
  <si>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</si>
  <si>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</si>
  <si>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</si>
  <si>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</si>
  <si>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</si>
  <si>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</si>
  <si>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</si>
  <si>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</si>
  <si>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</si>
  <si>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</si>
  <si>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</si>
  <si>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01/12/2020</t>
  </si>
  <si>
    <t>01/11/2021</t>
  </si>
  <si>
    <t>01/05/2036</t>
  </si>
  <si>
    <t>01/01/2030</t>
  </si>
  <si>
    <t>14/12/2019</t>
  </si>
  <si>
    <t>31/12/2028</t>
  </si>
  <si>
    <t>01/05/2027</t>
  </si>
  <si>
    <t>28/10/2021</t>
  </si>
  <si>
    <t>31/07/2025</t>
  </si>
  <si>
    <t>05/05/2020</t>
  </si>
  <si>
    <t>30/06/2022</t>
  </si>
  <si>
    <t>01/02/2026</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</si>
  <si>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</si>
  <si>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</si>
  <si>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</si>
  <si>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</si>
  <si>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</si>
  <si>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</si>
  <si>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</si>
  <si>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</si>
  <si>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</si>
  <si>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</si>
  <si>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</si>
  <si>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</si>
  <si>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</si>
  <si>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</si>
  <si>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</si>
  <si>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</si>
  <si>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</si>
  <si>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</si>
  <si>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</si>
  <si>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</si>
  <si>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</si>
  <si>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</si>
  <si>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</si>
  <si>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</si>
  <si>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</si>
  <si>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</si>
  <si>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09/10/2021</t>
  </si>
  <si>
    <t>31/10/2027</t>
  </si>
  <si>
    <t>29/04/2026</t>
  </si>
  <si>
    <t>01/07/2029</t>
  </si>
  <si>
    <t>01/07/2025</t>
  </si>
  <si>
    <t>29/12/2028</t>
  </si>
  <si>
    <t>20/03/2020</t>
  </si>
  <si>
    <t>01/02/2022</t>
  </si>
  <si>
    <t>29/05/2022</t>
  </si>
  <si>
    <t>31/05/2029</t>
  </si>
  <si>
    <t>Horsley Bridge XIII Venture</t>
  </si>
  <si>
    <t>31/05/2031</t>
  </si>
  <si>
    <t>01/04/2023</t>
  </si>
  <si>
    <t>01/02/2023</t>
  </si>
  <si>
    <t>03/09/2020</t>
  </si>
  <si>
    <t>30/03/2030</t>
  </si>
  <si>
    <t>19/04/2021</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</si>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</sst>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0912637" y="2302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2555700" y="10906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161</xdr:row>
      <xdr:rowOff>0</xdr:rowOff>
    </xdr:from>
    <xdr:ext cx="11573925" cy="1470146"/>
    <xdr:sp macro="" textlink="">
      <xdr:nvSpPr>
        <xdr:cNvPr id="2" name="TextBoxLG"/>
        <xdr:cNvSpPr txBox="1"/>
      </xdr:nvSpPr>
      <xdr:spPr>
        <a:xfrm>
          <a:off x="11309471981" y="3190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344</xdr:row>
      <xdr:rowOff>0</xdr:rowOff>
    </xdr:from>
    <xdr:ext cx="11573925" cy="1470146"/>
    <xdr:sp macro="" textlink="">
      <xdr:nvSpPr>
        <xdr:cNvPr id="2" name="TextBoxLG"/>
        <xdr:cNvSpPr txBox="1"/>
      </xdr:nvSpPr>
      <xdr:spPr>
        <a:xfrm>
          <a:off x="11315734668" y="6728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3156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14032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1062</xdr:row>
      <xdr:rowOff>0</xdr:rowOff>
    </xdr:from>
    <xdr:ext cx="11573925" cy="1470146"/>
    <xdr:sp macro="" textlink="">
      <xdr:nvSpPr>
        <xdr:cNvPr id="2" name="TextBoxLG"/>
        <xdr:cNvSpPr txBox="1"/>
      </xdr:nvSpPr>
      <xdr:spPr>
        <a:xfrm>
          <a:off x="11314734543" y="2043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3002851.0448965412</v>
      </c>
      <c r="D11" s="5">
        <v>4.3574133916331158E-2</v>
      </c>
    </row>
    <row r="12" spans="2:4" ht="15" x14ac:dyDescent="0.25">
      <c r="B12" s="7" t="s">
        <v>4</v>
      </c>
      <c r="C12" s="8">
        <v>28629855.592463147</v>
      </c>
      <c r="D12" s="5">
        <v>0.41535225863956449</v>
      </c>
    </row>
    <row r="13" spans="2:4" x14ac:dyDescent="0.2">
      <c r="B13" s="9" t="s">
        <v>5</v>
      </c>
      <c r="C13" s="10">
        <v>5593370.8241695529</v>
      </c>
      <c r="D13" s="11">
        <v>8.1164961462302884E-2</v>
      </c>
    </row>
    <row r="14" spans="2:4" x14ac:dyDescent="0.2">
      <c r="B14" s="9" t="s">
        <v>6</v>
      </c>
      <c r="C14" s="10">
        <v>0</v>
      </c>
      <c r="D14" s="11">
        <v>0</v>
      </c>
    </row>
    <row r="15" spans="2:4" x14ac:dyDescent="0.2">
      <c r="B15" s="9" t="s">
        <v>7</v>
      </c>
      <c r="C15" s="10">
        <v>5294736.4177574655</v>
      </c>
      <c r="D15" s="11">
        <v>7.6738190652317698E-2</v>
      </c>
    </row>
    <row r="16" spans="2:4" x14ac:dyDescent="0.2">
      <c r="B16" s="9" t="s">
        <v>8</v>
      </c>
      <c r="C16" s="10">
        <v>9302966.52886598</v>
      </c>
      <c r="D16" s="11">
        <v>0.13499461121686077</v>
      </c>
    </row>
    <row r="17" spans="2:4" x14ac:dyDescent="0.2">
      <c r="B17" s="9" t="s">
        <v>9</v>
      </c>
      <c r="C17" s="10">
        <v>6367418.7167193582</v>
      </c>
      <c r="D17" s="11">
        <v>9.2397109185694604E-2</v>
      </c>
    </row>
    <row r="18" spans="2:4" x14ac:dyDescent="0.2">
      <c r="B18" s="9" t="s">
        <v>10</v>
      </c>
      <c r="C18" s="10">
        <v>2065275.0985964797</v>
      </c>
      <c r="D18" s="11">
        <v>2.996904354388568E-2</v>
      </c>
    </row>
    <row r="19" spans="2:4" x14ac:dyDescent="0.2">
      <c r="B19" s="9" t="s">
        <v>11</v>
      </c>
      <c r="C19" s="10">
        <v>13976.851249871996</v>
      </c>
      <c r="D19" s="11">
        <v>2.0281698258914008E-4</v>
      </c>
    </row>
    <row r="20" spans="2:4" x14ac:dyDescent="0.2">
      <c r="B20" s="9" t="s">
        <v>12</v>
      </c>
      <c r="C20" s="10">
        <v>964.68742536000025</v>
      </c>
      <c r="D20" s="11">
        <v>1.3998502899928437E-5</v>
      </c>
    </row>
    <row r="21" spans="2:4" x14ac:dyDescent="0.2">
      <c r="B21" s="9" t="s">
        <v>13</v>
      </c>
      <c r="C21" s="10">
        <v>-72139.70662385592</v>
      </c>
      <c r="D21" s="11">
        <v>-1.0468135748708247E-3</v>
      </c>
    </row>
    <row r="22" spans="2:4" x14ac:dyDescent="0.2">
      <c r="B22" s="9" t="s">
        <v>14</v>
      </c>
      <c r="C22" s="10">
        <v>63286.174302942003</v>
      </c>
      <c r="D22" s="11">
        <v>9.1834066788473723E-4</v>
      </c>
    </row>
    <row r="23" spans="2:4" ht="15" x14ac:dyDescent="0.25">
      <c r="B23" s="7" t="s">
        <v>15</v>
      </c>
      <c r="C23" s="8">
        <v>26706354.166041028</v>
      </c>
      <c r="D23" s="5">
        <v>0.38753379220251472</v>
      </c>
    </row>
    <row r="24" spans="2:4" x14ac:dyDescent="0.2">
      <c r="B24" s="9" t="s">
        <v>16</v>
      </c>
      <c r="C24" s="10">
        <v>20376502.366209947</v>
      </c>
      <c r="D24" s="11">
        <v>0.295681813575359</v>
      </c>
    </row>
    <row r="25" spans="2:4" x14ac:dyDescent="0.2">
      <c r="B25" s="9" t="s">
        <v>17</v>
      </c>
      <c r="C25" s="10">
        <v>0</v>
      </c>
      <c r="D25" s="11">
        <v>0</v>
      </c>
    </row>
    <row r="26" spans="2:4" x14ac:dyDescent="0.2">
      <c r="B26" s="9" t="s">
        <v>18</v>
      </c>
      <c r="C26" s="10">
        <v>693245.96032974706</v>
      </c>
      <c r="D26" s="11">
        <v>1.0059637278280234E-2</v>
      </c>
    </row>
    <row r="27" spans="2:4" x14ac:dyDescent="0.2">
      <c r="B27" s="9" t="s">
        <v>19</v>
      </c>
      <c r="C27" s="10">
        <v>1521548.7697400013</v>
      </c>
      <c r="D27" s="11">
        <v>2.2079073807393605E-2</v>
      </c>
    </row>
    <row r="28" spans="2:4" x14ac:dyDescent="0.2">
      <c r="B28" s="9" t="s">
        <v>20</v>
      </c>
      <c r="C28" s="10">
        <v>3748434.4806309962</v>
      </c>
      <c r="D28" s="11">
        <v>5.4393236159083522E-2</v>
      </c>
    </row>
    <row r="29" spans="2:4" x14ac:dyDescent="0.2">
      <c r="B29" s="9" t="s">
        <v>21</v>
      </c>
      <c r="C29" s="10">
        <v>200.63425710499999</v>
      </c>
      <c r="D29" s="11">
        <v>2.9113878299608081E-6</v>
      </c>
    </row>
    <row r="30" spans="2:4" x14ac:dyDescent="0.2">
      <c r="B30" s="9" t="s">
        <v>22</v>
      </c>
      <c r="C30" s="10">
        <v>0</v>
      </c>
      <c r="D30" s="11">
        <v>0</v>
      </c>
    </row>
    <row r="31" spans="2:4" x14ac:dyDescent="0.2">
      <c r="B31" s="9" t="s">
        <v>23</v>
      </c>
      <c r="C31" s="10">
        <v>279487.58308061212</v>
      </c>
      <c r="D31" s="11">
        <v>4.0556222040397322E-3</v>
      </c>
    </row>
    <row r="32" spans="2:4" x14ac:dyDescent="0.2">
      <c r="B32" s="9" t="s">
        <v>24</v>
      </c>
      <c r="C32" s="10">
        <v>86934.37179265797</v>
      </c>
      <c r="D32" s="11">
        <v>1.2614977905292381E-3</v>
      </c>
    </row>
    <row r="33" spans="2:4" ht="15" x14ac:dyDescent="0.25">
      <c r="B33" s="7" t="s">
        <v>25</v>
      </c>
      <c r="C33" s="8">
        <v>9598977.3858936597</v>
      </c>
      <c r="D33" s="5">
        <v>0.13929000134176669</v>
      </c>
    </row>
    <row r="34" spans="2:4" ht="15" x14ac:dyDescent="0.25">
      <c r="B34" s="7" t="s">
        <v>26</v>
      </c>
      <c r="C34" s="8">
        <v>145996.66653106798</v>
      </c>
      <c r="D34" s="5">
        <v>2.1185460762612961E-3</v>
      </c>
    </row>
    <row r="35" spans="2:4" ht="15" x14ac:dyDescent="0.25">
      <c r="B35" s="7" t="s">
        <v>27</v>
      </c>
      <c r="C35" s="8">
        <v>394352.13107999996</v>
      </c>
      <c r="D35" s="5">
        <v>5.7224125715708059E-3</v>
      </c>
    </row>
    <row r="36" spans="2:4" ht="15" x14ac:dyDescent="0.25">
      <c r="B36" s="7" t="s">
        <v>28</v>
      </c>
      <c r="C36" s="8">
        <v>0</v>
      </c>
      <c r="D36" s="5">
        <v>0</v>
      </c>
    </row>
    <row r="37" spans="2:4" ht="15" x14ac:dyDescent="0.25">
      <c r="B37" s="7" t="s">
        <v>29</v>
      </c>
      <c r="C37" s="8">
        <v>379420.48107845034</v>
      </c>
      <c r="D37" s="5">
        <v>5.5057405798431156E-3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62236.895910000007</v>
      </c>
      <c r="D41" s="5">
        <v>9.0311467214736207E-4</v>
      </c>
    </row>
    <row r="42" spans="2:4" ht="15" x14ac:dyDescent="0.25">
      <c r="B42" s="14" t="s">
        <v>34</v>
      </c>
      <c r="C42" s="15">
        <v>68920044.363893911</v>
      </c>
      <c r="D42" s="16">
        <v>1</v>
      </c>
    </row>
    <row r="43" spans="2:4" ht="15" x14ac:dyDescent="0.25">
      <c r="B43" s="17" t="s">
        <v>35</v>
      </c>
      <c r="C43" s="18">
        <v>3471196.6889999984</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1919</v>
      </c>
      <c r="C7" s="23"/>
      <c r="D7" s="23"/>
      <c r="E7" s="23"/>
      <c r="F7" s="23"/>
      <c r="G7" s="23"/>
      <c r="H7" s="23"/>
      <c r="I7" s="23"/>
      <c r="J7" s="23"/>
      <c r="K7" s="23"/>
      <c r="L7" s="23"/>
    </row>
    <row r="8" spans="2:12" ht="30" x14ac:dyDescent="0.2">
      <c r="B8" s="48" t="s">
        <v>1889</v>
      </c>
      <c r="C8" s="25" t="s">
        <v>65</v>
      </c>
      <c r="D8" s="25" t="s">
        <v>131</v>
      </c>
      <c r="E8" s="25" t="s">
        <v>245</v>
      </c>
      <c r="F8" s="25" t="s">
        <v>68</v>
      </c>
      <c r="G8" s="25" t="s">
        <v>133</v>
      </c>
      <c r="H8" s="25" t="s">
        <v>134</v>
      </c>
      <c r="I8" s="25" t="s">
        <v>69</v>
      </c>
      <c r="J8" s="25" t="s">
        <v>135</v>
      </c>
      <c r="K8" s="25" t="s">
        <v>121</v>
      </c>
      <c r="L8" s="25" t="s">
        <v>122</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123</v>
      </c>
      <c r="F10" s="51" t="s">
        <v>123</v>
      </c>
      <c r="G10" s="51" t="s">
        <v>124</v>
      </c>
      <c r="H10" s="51" t="s">
        <v>125</v>
      </c>
      <c r="I10" s="51" t="s">
        <v>126</v>
      </c>
      <c r="J10" s="51" t="s">
        <v>127</v>
      </c>
      <c r="K10" s="51" t="s">
        <v>128</v>
      </c>
      <c r="L10" s="51" t="s">
        <v>129</v>
      </c>
    </row>
    <row r="11" spans="2:12" ht="15" x14ac:dyDescent="0.25">
      <c r="B11" s="14" t="s">
        <v>1918</v>
      </c>
      <c r="C11" s="44"/>
      <c r="D11" s="44"/>
      <c r="E11" s="44"/>
      <c r="F11" s="44"/>
      <c r="G11" s="15"/>
      <c r="H11" s="15"/>
      <c r="I11" s="15">
        <v>964.68742536000025</v>
      </c>
      <c r="J11" s="45"/>
      <c r="K11" s="45">
        <v>1</v>
      </c>
      <c r="L11" s="45">
        <v>1.3998502899928437E-5</v>
      </c>
    </row>
    <row r="12" spans="2:12" ht="15" x14ac:dyDescent="0.25">
      <c r="B12" s="6" t="s">
        <v>70</v>
      </c>
      <c r="C12" s="36"/>
      <c r="D12" s="36"/>
      <c r="E12" s="36"/>
      <c r="F12" s="36"/>
      <c r="G12" s="38"/>
      <c r="H12" s="38"/>
      <c r="I12" s="38">
        <v>-51.490208621000036</v>
      </c>
      <c r="J12" s="37"/>
      <c r="K12" s="37">
        <v>-5.3375017925402127E-2</v>
      </c>
      <c r="L12" s="37">
        <v>-7.4717034321247399E-7</v>
      </c>
    </row>
    <row r="13" spans="2:12" ht="15" x14ac:dyDescent="0.25">
      <c r="B13" s="7" t="s">
        <v>1890</v>
      </c>
      <c r="C13" s="35"/>
      <c r="D13" s="35"/>
      <c r="E13" s="35"/>
      <c r="F13" s="35"/>
      <c r="G13" s="8"/>
      <c r="H13" s="8"/>
      <c r="I13" s="8">
        <v>-45.130208621000037</v>
      </c>
      <c r="J13" s="39"/>
      <c r="K13" s="39">
        <v>-4.6782208863309721E-2</v>
      </c>
      <c r="L13" s="39">
        <v>-6.5488088643809898E-7</v>
      </c>
    </row>
    <row r="14" spans="2:12" ht="15" x14ac:dyDescent="0.25">
      <c r="B14" s="9" t="s">
        <v>1891</v>
      </c>
      <c r="C14" s="3" t="s">
        <v>1892</v>
      </c>
      <c r="D14" s="3" t="s">
        <v>140</v>
      </c>
      <c r="E14" s="3" t="s">
        <v>1893</v>
      </c>
      <c r="F14" s="3" t="s">
        <v>73</v>
      </c>
      <c r="G14" s="8">
        <v>-26.595433000000003</v>
      </c>
      <c r="H14" s="8">
        <v>250100</v>
      </c>
      <c r="I14" s="8">
        <v>-66.515181343999998</v>
      </c>
      <c r="J14" s="39">
        <v>0</v>
      </c>
      <c r="K14" s="39">
        <v>-6.8949982756516176E-2</v>
      </c>
      <c r="L14" s="39">
        <v>-9.6519653356710752E-7</v>
      </c>
    </row>
    <row r="15" spans="2:12" ht="15" x14ac:dyDescent="0.25">
      <c r="B15" s="9" t="s">
        <v>1894</v>
      </c>
      <c r="C15" s="3" t="s">
        <v>1895</v>
      </c>
      <c r="D15" s="3" t="s">
        <v>140</v>
      </c>
      <c r="E15" s="3" t="s">
        <v>1893</v>
      </c>
      <c r="F15" s="3" t="s">
        <v>73</v>
      </c>
      <c r="G15" s="8">
        <v>26.595433000000003</v>
      </c>
      <c r="H15" s="8">
        <v>180200</v>
      </c>
      <c r="I15" s="8">
        <v>47.924972722999996</v>
      </c>
      <c r="J15" s="39">
        <v>0</v>
      </c>
      <c r="K15" s="39">
        <v>4.967927585986253E-2</v>
      </c>
      <c r="L15" s="39">
        <v>6.9543548719063051E-7</v>
      </c>
    </row>
    <row r="16" spans="2:12" ht="15" x14ac:dyDescent="0.25">
      <c r="B16" s="9" t="s">
        <v>1896</v>
      </c>
      <c r="C16" s="3" t="s">
        <v>1897</v>
      </c>
      <c r="D16" s="3" t="s">
        <v>140</v>
      </c>
      <c r="E16" s="3" t="s">
        <v>1893</v>
      </c>
      <c r="F16" s="3" t="s">
        <v>73</v>
      </c>
      <c r="G16" s="8">
        <v>1327</v>
      </c>
      <c r="H16" s="8">
        <v>235000</v>
      </c>
      <c r="I16" s="8">
        <v>3118.45</v>
      </c>
      <c r="J16" s="39">
        <v>0</v>
      </c>
      <c r="K16" s="39">
        <v>3.2326014810820847</v>
      </c>
      <c r="L16" s="39">
        <v>4.5251581207240529E-5</v>
      </c>
    </row>
    <row r="17" spans="2:12" ht="15" x14ac:dyDescent="0.25">
      <c r="B17" s="9" t="s">
        <v>1898</v>
      </c>
      <c r="C17" s="3" t="s">
        <v>1899</v>
      </c>
      <c r="D17" s="3" t="s">
        <v>140</v>
      </c>
      <c r="E17" s="3" t="s">
        <v>1893</v>
      </c>
      <c r="F17" s="3" t="s">
        <v>73</v>
      </c>
      <c r="G17" s="8">
        <v>-1327</v>
      </c>
      <c r="H17" s="8">
        <v>237000</v>
      </c>
      <c r="I17" s="8">
        <v>-3144.99</v>
      </c>
      <c r="J17" s="39">
        <v>0</v>
      </c>
      <c r="K17" s="39">
        <v>-3.2601129830487405</v>
      </c>
      <c r="L17" s="39">
        <v>-4.5636701047302147E-5</v>
      </c>
    </row>
    <row r="18" spans="2:12" x14ac:dyDescent="0.2">
      <c r="B18" s="42"/>
      <c r="C18" s="43"/>
      <c r="D18" s="43"/>
      <c r="E18" s="43"/>
      <c r="F18" s="43"/>
      <c r="G18" s="12"/>
      <c r="H18" s="12"/>
      <c r="I18" s="12"/>
      <c r="J18" s="12"/>
      <c r="K18" s="12"/>
      <c r="L18" s="12"/>
    </row>
    <row r="19" spans="2:12" ht="15" x14ac:dyDescent="0.25">
      <c r="B19" s="7" t="s">
        <v>1900</v>
      </c>
      <c r="C19" s="35"/>
      <c r="D19" s="35"/>
      <c r="E19" s="35"/>
      <c r="F19" s="35"/>
      <c r="G19" s="8"/>
      <c r="H19" s="8"/>
      <c r="I19" s="8">
        <v>-6.3599999999999994</v>
      </c>
      <c r="J19" s="39"/>
      <c r="K19" s="39">
        <v>-6.592809062092404E-3</v>
      </c>
      <c r="L19" s="39">
        <v>-9.2289456774375004E-8</v>
      </c>
    </row>
    <row r="20" spans="2:12" ht="15" x14ac:dyDescent="0.25">
      <c r="B20" s="9" t="s">
        <v>1901</v>
      </c>
      <c r="C20" s="3" t="s">
        <v>1902</v>
      </c>
      <c r="D20" s="3" t="s">
        <v>140</v>
      </c>
      <c r="E20" s="3" t="s">
        <v>1893</v>
      </c>
      <c r="F20" s="3" t="s">
        <v>73</v>
      </c>
      <c r="G20" s="8">
        <v>24</v>
      </c>
      <c r="H20" s="8">
        <v>10600</v>
      </c>
      <c r="I20" s="8">
        <v>2.544</v>
      </c>
      <c r="J20" s="39">
        <v>0</v>
      </c>
      <c r="K20" s="39">
        <v>2.637123624836962E-3</v>
      </c>
      <c r="L20" s="39">
        <v>3.6915782709750004E-8</v>
      </c>
    </row>
    <row r="21" spans="2:12" ht="15" x14ac:dyDescent="0.25">
      <c r="B21" s="9" t="s">
        <v>1903</v>
      </c>
      <c r="C21" s="3" t="s">
        <v>1904</v>
      </c>
      <c r="D21" s="3" t="s">
        <v>140</v>
      </c>
      <c r="E21" s="3" t="s">
        <v>1893</v>
      </c>
      <c r="F21" s="3" t="s">
        <v>73</v>
      </c>
      <c r="G21" s="8">
        <v>-24</v>
      </c>
      <c r="H21" s="8">
        <v>37100</v>
      </c>
      <c r="I21" s="8">
        <v>-8.9039999999999999</v>
      </c>
      <c r="J21" s="39">
        <v>0</v>
      </c>
      <c r="K21" s="39">
        <v>-9.2299326869293673E-3</v>
      </c>
      <c r="L21" s="39">
        <v>-1.2920523948412501E-7</v>
      </c>
    </row>
    <row r="22" spans="2:12" x14ac:dyDescent="0.2">
      <c r="B22" s="42"/>
      <c r="C22" s="43"/>
      <c r="D22" s="43"/>
      <c r="E22" s="43"/>
      <c r="F22" s="43"/>
      <c r="G22" s="12"/>
      <c r="H22" s="12"/>
      <c r="I22" s="12"/>
      <c r="J22" s="12"/>
      <c r="K22" s="12"/>
      <c r="L22" s="12"/>
    </row>
    <row r="23" spans="2:12" ht="15" x14ac:dyDescent="0.25">
      <c r="B23" s="7" t="s">
        <v>1905</v>
      </c>
      <c r="C23" s="35"/>
      <c r="D23" s="35"/>
      <c r="E23" s="35"/>
      <c r="F23" s="35"/>
      <c r="G23" s="8"/>
      <c r="H23" s="8"/>
      <c r="I23" s="8">
        <v>0</v>
      </c>
      <c r="J23" s="39"/>
      <c r="K23" s="39">
        <v>0</v>
      </c>
      <c r="L23" s="39">
        <v>0</v>
      </c>
    </row>
    <row r="24" spans="2:12" ht="15" x14ac:dyDescent="0.25">
      <c r="B24" s="9"/>
      <c r="C24" s="3"/>
      <c r="D24" s="3" t="s">
        <v>92</v>
      </c>
      <c r="E24" s="3" t="s">
        <v>92</v>
      </c>
      <c r="F24" s="3" t="s">
        <v>92</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1711</v>
      </c>
      <c r="C26" s="35"/>
      <c r="D26" s="35"/>
      <c r="E26" s="35"/>
      <c r="F26" s="35"/>
      <c r="G26" s="8"/>
      <c r="H26" s="8"/>
      <c r="I26" s="8">
        <v>0</v>
      </c>
      <c r="J26" s="39"/>
      <c r="K26" s="39">
        <v>0</v>
      </c>
      <c r="L26" s="39">
        <v>0</v>
      </c>
    </row>
    <row r="27" spans="2:12" ht="15" x14ac:dyDescent="0.25">
      <c r="B27" s="9"/>
      <c r="C27" s="3"/>
      <c r="D27" s="3" t="s">
        <v>92</v>
      </c>
      <c r="E27" s="3" t="s">
        <v>92</v>
      </c>
      <c r="F27" s="3" t="s">
        <v>92</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114</v>
      </c>
      <c r="C29" s="35"/>
      <c r="D29" s="35"/>
      <c r="E29" s="35"/>
      <c r="F29" s="35"/>
      <c r="G29" s="8"/>
      <c r="H29" s="8"/>
      <c r="I29" s="8">
        <v>1016.177633981</v>
      </c>
      <c r="J29" s="39"/>
      <c r="K29" s="39">
        <v>1.0533750179254018</v>
      </c>
      <c r="L29" s="39">
        <v>1.4745673243140909E-5</v>
      </c>
    </row>
    <row r="30" spans="2:12" ht="15" x14ac:dyDescent="0.25">
      <c r="B30" s="7" t="s">
        <v>1890</v>
      </c>
      <c r="C30" s="35"/>
      <c r="D30" s="35"/>
      <c r="E30" s="35"/>
      <c r="F30" s="35"/>
      <c r="G30" s="8"/>
      <c r="H30" s="8"/>
      <c r="I30" s="8">
        <v>1016.177633981</v>
      </c>
      <c r="J30" s="39"/>
      <c r="K30" s="39">
        <v>1.0533750179254018</v>
      </c>
      <c r="L30" s="39">
        <v>1.4745673243140909E-5</v>
      </c>
    </row>
    <row r="31" spans="2:12" ht="15" x14ac:dyDescent="0.25">
      <c r="B31" s="9" t="s">
        <v>1906</v>
      </c>
      <c r="C31" s="3" t="s">
        <v>1907</v>
      </c>
      <c r="D31" s="3" t="s">
        <v>1501</v>
      </c>
      <c r="E31" s="3" t="s">
        <v>1496</v>
      </c>
      <c r="F31" s="3" t="s">
        <v>52</v>
      </c>
      <c r="G31" s="8">
        <v>-498.66439399999996</v>
      </c>
      <c r="H31" s="8">
        <v>74000</v>
      </c>
      <c r="I31" s="8">
        <v>-1284.898571556</v>
      </c>
      <c r="J31" s="39">
        <v>0</v>
      </c>
      <c r="K31" s="39">
        <v>-1.3319325387459093</v>
      </c>
      <c r="L31" s="39">
        <v>-1.8645061506143659E-5</v>
      </c>
    </row>
    <row r="32" spans="2:12" ht="15" x14ac:dyDescent="0.25">
      <c r="B32" s="9" t="s">
        <v>1908</v>
      </c>
      <c r="C32" s="3" t="s">
        <v>1909</v>
      </c>
      <c r="D32" s="3" t="s">
        <v>221</v>
      </c>
      <c r="E32" s="3" t="s">
        <v>1893</v>
      </c>
      <c r="F32" s="3" t="s">
        <v>52</v>
      </c>
      <c r="G32" s="8">
        <v>-177.171313</v>
      </c>
      <c r="H32" s="8">
        <v>248000</v>
      </c>
      <c r="I32" s="8">
        <v>-1529.9380669529996</v>
      </c>
      <c r="J32" s="39">
        <v>0</v>
      </c>
      <c r="K32" s="39">
        <v>-1.5859417534980931</v>
      </c>
      <c r="L32" s="39">
        <v>-2.2200810235460648E-5</v>
      </c>
    </row>
    <row r="33" spans="2:12" ht="15" x14ac:dyDescent="0.25">
      <c r="B33" s="9" t="s">
        <v>1910</v>
      </c>
      <c r="C33" s="3" t="s">
        <v>1911</v>
      </c>
      <c r="D33" s="3" t="s">
        <v>221</v>
      </c>
      <c r="E33" s="3" t="s">
        <v>1893</v>
      </c>
      <c r="F33" s="3" t="s">
        <v>52</v>
      </c>
      <c r="G33" s="8">
        <v>1195.9063610000003</v>
      </c>
      <c r="H33" s="8">
        <v>92000</v>
      </c>
      <c r="I33" s="8">
        <v>3831.0142724900002</v>
      </c>
      <c r="J33" s="39">
        <v>0</v>
      </c>
      <c r="K33" s="39">
        <v>3.9712493101694046</v>
      </c>
      <c r="L33" s="39">
        <v>5.5591544984745222E-5</v>
      </c>
    </row>
    <row r="34" spans="2:12" ht="15" x14ac:dyDescent="0.25">
      <c r="B34" s="9" t="s">
        <v>1912</v>
      </c>
      <c r="C34" s="3" t="s">
        <v>1913</v>
      </c>
      <c r="D34" s="3" t="s">
        <v>221</v>
      </c>
      <c r="E34" s="3" t="s">
        <v>898</v>
      </c>
      <c r="F34" s="3" t="s">
        <v>52</v>
      </c>
      <c r="G34" s="8">
        <v>16622.146479999999</v>
      </c>
      <c r="H34" s="8">
        <v>300</v>
      </c>
      <c r="I34" s="8">
        <v>173.63494210799999</v>
      </c>
      <c r="J34" s="39">
        <v>0</v>
      </c>
      <c r="K34" s="39">
        <v>0.17999088362036358</v>
      </c>
      <c r="L34" s="39">
        <v>2.5196029063203417E-6</v>
      </c>
    </row>
    <row r="35" spans="2:12" ht="15" x14ac:dyDescent="0.25">
      <c r="B35" s="9" t="s">
        <v>1914</v>
      </c>
      <c r="C35" s="3" t="s">
        <v>1915</v>
      </c>
      <c r="D35" s="3" t="s">
        <v>221</v>
      </c>
      <c r="E35" s="3" t="s">
        <v>898</v>
      </c>
      <c r="F35" s="3" t="s">
        <v>52</v>
      </c>
      <c r="G35" s="8">
        <v>-24933.219720000005</v>
      </c>
      <c r="H35" s="8">
        <v>200</v>
      </c>
      <c r="I35" s="8">
        <v>-173.63494210799999</v>
      </c>
      <c r="J35" s="39">
        <v>0</v>
      </c>
      <c r="K35" s="39">
        <v>-0.17999088362036358</v>
      </c>
      <c r="L35" s="39">
        <v>-2.5196029063203417E-6</v>
      </c>
    </row>
    <row r="36" spans="2:12" x14ac:dyDescent="0.2">
      <c r="B36" s="42"/>
      <c r="C36" s="43"/>
      <c r="D36" s="43"/>
      <c r="E36" s="43"/>
      <c r="F36" s="43"/>
      <c r="G36" s="12"/>
      <c r="H36" s="12"/>
      <c r="I36" s="12"/>
      <c r="J36" s="12"/>
      <c r="K36" s="12"/>
      <c r="L36" s="12"/>
    </row>
    <row r="37" spans="2:12" ht="15" x14ac:dyDescent="0.25">
      <c r="B37" s="7" t="s">
        <v>1916</v>
      </c>
      <c r="C37" s="35"/>
      <c r="D37" s="35"/>
      <c r="E37" s="35"/>
      <c r="F37" s="35"/>
      <c r="G37" s="8"/>
      <c r="H37" s="8"/>
      <c r="I37" s="8">
        <v>0</v>
      </c>
      <c r="J37" s="39"/>
      <c r="K37" s="39">
        <v>0</v>
      </c>
      <c r="L37" s="39">
        <v>0</v>
      </c>
    </row>
    <row r="38" spans="2:12" ht="15" x14ac:dyDescent="0.25">
      <c r="B38" s="9"/>
      <c r="C38" s="3"/>
      <c r="D38" s="3" t="s">
        <v>92</v>
      </c>
      <c r="E38" s="3" t="s">
        <v>92</v>
      </c>
      <c r="F38" s="3" t="s">
        <v>92</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1905</v>
      </c>
      <c r="C40" s="35"/>
      <c r="D40" s="35"/>
      <c r="E40" s="35"/>
      <c r="F40" s="35"/>
      <c r="G40" s="8"/>
      <c r="H40" s="8"/>
      <c r="I40" s="8">
        <v>0</v>
      </c>
      <c r="J40" s="39"/>
      <c r="K40" s="39">
        <v>0</v>
      </c>
      <c r="L40" s="39">
        <v>0</v>
      </c>
    </row>
    <row r="41" spans="2:12" ht="15" x14ac:dyDescent="0.25">
      <c r="B41" s="9"/>
      <c r="C41" s="3"/>
      <c r="D41" s="3" t="s">
        <v>92</v>
      </c>
      <c r="E41" s="3" t="s">
        <v>92</v>
      </c>
      <c r="F41" s="3" t="s">
        <v>92</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1917</v>
      </c>
      <c r="C43" s="35"/>
      <c r="D43" s="35"/>
      <c r="E43" s="35"/>
      <c r="F43" s="35"/>
      <c r="G43" s="8"/>
      <c r="H43" s="8"/>
      <c r="I43" s="8">
        <v>0</v>
      </c>
      <c r="J43" s="39"/>
      <c r="K43" s="39">
        <v>0</v>
      </c>
      <c r="L43" s="39">
        <v>0</v>
      </c>
    </row>
    <row r="44" spans="2:12" ht="15" x14ac:dyDescent="0.25">
      <c r="B44" s="9"/>
      <c r="C44" s="3"/>
      <c r="D44" s="3" t="s">
        <v>92</v>
      </c>
      <c r="E44" s="3" t="s">
        <v>92</v>
      </c>
      <c r="F44" s="3" t="s">
        <v>92</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ht="15" x14ac:dyDescent="0.25">
      <c r="B46" s="7" t="s">
        <v>1711</v>
      </c>
      <c r="C46" s="35"/>
      <c r="D46" s="35"/>
      <c r="E46" s="35"/>
      <c r="F46" s="35"/>
      <c r="G46" s="8"/>
      <c r="H46" s="8"/>
      <c r="I46" s="8">
        <v>0</v>
      </c>
      <c r="J46" s="39"/>
      <c r="K46" s="39">
        <v>0</v>
      </c>
      <c r="L46" s="39">
        <v>0</v>
      </c>
    </row>
    <row r="47" spans="2:12" ht="15" x14ac:dyDescent="0.25">
      <c r="B47" s="9"/>
      <c r="C47" s="3"/>
      <c r="D47" s="3" t="s">
        <v>92</v>
      </c>
      <c r="E47" s="3" t="s">
        <v>92</v>
      </c>
      <c r="F47" s="3" t="s">
        <v>92</v>
      </c>
      <c r="G47" s="8">
        <v>0</v>
      </c>
      <c r="H47" s="8">
        <v>0</v>
      </c>
      <c r="I47" s="8">
        <v>0</v>
      </c>
      <c r="J47" s="39">
        <v>0</v>
      </c>
      <c r="K47" s="39">
        <v>0</v>
      </c>
      <c r="L47" s="39">
        <v>0</v>
      </c>
    </row>
    <row r="48" spans="2:12" x14ac:dyDescent="0.2">
      <c r="B48" s="42"/>
      <c r="C48" s="43"/>
      <c r="D48" s="43"/>
      <c r="E48" s="43"/>
      <c r="F48" s="43"/>
      <c r="G48" s="12"/>
      <c r="H48" s="12"/>
      <c r="I48" s="12"/>
      <c r="J48" s="12"/>
      <c r="K48" s="12"/>
      <c r="L48" s="12"/>
    </row>
    <row r="49" spans="2:12" x14ac:dyDescent="0.2">
      <c r="B49" s="31"/>
      <c r="C49" s="46"/>
      <c r="D49" s="46"/>
      <c r="E49" s="46"/>
      <c r="F49" s="46"/>
      <c r="G49" s="47"/>
      <c r="H49" s="47"/>
      <c r="I49" s="47"/>
      <c r="J49" s="47"/>
      <c r="K49" s="47"/>
      <c r="L49" s="47"/>
    </row>
    <row r="51" spans="2:12" x14ac:dyDescent="0.2">
      <c r="B51" s="33" t="s">
        <v>63</v>
      </c>
    </row>
    <row r="53" spans="2:12" x14ac:dyDescent="0.2">
      <c r="B53" s="34" t="s">
        <v>64</v>
      </c>
    </row>
  </sheetData>
  <hyperlinks>
    <hyperlink ref="B53"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1947</v>
      </c>
      <c r="C7" s="23"/>
      <c r="D7" s="23"/>
      <c r="E7" s="23"/>
      <c r="F7" s="23"/>
      <c r="G7" s="23"/>
      <c r="H7" s="23"/>
      <c r="I7" s="23"/>
      <c r="J7" s="23"/>
      <c r="K7" s="23"/>
    </row>
    <row r="8" spans="2:11" ht="30" x14ac:dyDescent="0.2">
      <c r="B8" s="48" t="s">
        <v>1889</v>
      </c>
      <c r="C8" s="25" t="s">
        <v>65</v>
      </c>
      <c r="D8" s="25" t="s">
        <v>131</v>
      </c>
      <c r="E8" s="25" t="s">
        <v>245</v>
      </c>
      <c r="F8" s="25" t="s">
        <v>68</v>
      </c>
      <c r="G8" s="25" t="s">
        <v>133</v>
      </c>
      <c r="H8" s="25" t="s">
        <v>134</v>
      </c>
      <c r="I8" s="25" t="s">
        <v>69</v>
      </c>
      <c r="J8" s="25" t="s">
        <v>121</v>
      </c>
      <c r="K8" s="25" t="s">
        <v>122</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123</v>
      </c>
      <c r="F10" s="51" t="s">
        <v>123</v>
      </c>
      <c r="G10" s="51" t="s">
        <v>124</v>
      </c>
      <c r="H10" s="51" t="s">
        <v>125</v>
      </c>
      <c r="I10" s="51" t="s">
        <v>126</v>
      </c>
      <c r="J10" s="51" t="s">
        <v>127</v>
      </c>
      <c r="K10" s="51" t="s">
        <v>128</v>
      </c>
    </row>
    <row r="11" spans="2:11" ht="15" x14ac:dyDescent="0.25">
      <c r="B11" s="14" t="s">
        <v>1946</v>
      </c>
      <c r="C11" s="44"/>
      <c r="D11" s="44"/>
      <c r="E11" s="44"/>
      <c r="F11" s="44"/>
      <c r="G11" s="15"/>
      <c r="H11" s="15"/>
      <c r="I11" s="15">
        <v>-72139.70662385592</v>
      </c>
      <c r="J11" s="45">
        <v>1</v>
      </c>
      <c r="K11" s="45">
        <v>-1.0468135748708247E-3</v>
      </c>
    </row>
    <row r="12" spans="2:11" ht="15" x14ac:dyDescent="0.25">
      <c r="B12" s="6" t="s">
        <v>1920</v>
      </c>
      <c r="C12" s="36"/>
      <c r="D12" s="36"/>
      <c r="E12" s="36"/>
      <c r="F12" s="36"/>
      <c r="G12" s="38"/>
      <c r="H12" s="38"/>
      <c r="I12" s="38">
        <v>0</v>
      </c>
      <c r="J12" s="37">
        <v>0</v>
      </c>
      <c r="K12" s="37">
        <v>0</v>
      </c>
    </row>
    <row r="13" spans="2:11" ht="15" x14ac:dyDescent="0.25">
      <c r="B13" s="42"/>
      <c r="C13" s="3"/>
      <c r="D13" s="3" t="s">
        <v>92</v>
      </c>
      <c r="E13" s="3" t="s">
        <v>92</v>
      </c>
      <c r="F13" s="3" t="s">
        <v>92</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1921</v>
      </c>
      <c r="C15" s="35"/>
      <c r="D15" s="35"/>
      <c r="E15" s="35"/>
      <c r="F15" s="35"/>
      <c r="G15" s="8"/>
      <c r="H15" s="8"/>
      <c r="I15" s="8">
        <v>-72139.70662385592</v>
      </c>
      <c r="J15" s="39">
        <v>1</v>
      </c>
      <c r="K15" s="39">
        <v>-1.0468135748708247E-3</v>
      </c>
    </row>
    <row r="16" spans="2:11" ht="15" x14ac:dyDescent="0.25">
      <c r="B16" s="42" t="s">
        <v>1922</v>
      </c>
      <c r="C16" s="3" t="s">
        <v>1923</v>
      </c>
      <c r="D16" s="3" t="s">
        <v>221</v>
      </c>
      <c r="E16" s="3" t="s">
        <v>1893</v>
      </c>
      <c r="F16" s="3" t="s">
        <v>51</v>
      </c>
      <c r="G16" s="8">
        <v>62.251891999999991</v>
      </c>
      <c r="H16" s="8">
        <v>-399.99999868584086</v>
      </c>
      <c r="I16" s="8">
        <v>-14.659075479999103</v>
      </c>
      <c r="J16" s="39">
        <v>2.0320397969502533E-4</v>
      </c>
      <c r="K16" s="39">
        <v>-2.1271668441252797E-7</v>
      </c>
    </row>
    <row r="17" spans="2:11" ht="15" x14ac:dyDescent="0.25">
      <c r="B17" s="42" t="s">
        <v>1924</v>
      </c>
      <c r="C17" s="3" t="s">
        <v>1925</v>
      </c>
      <c r="D17" s="3" t="s">
        <v>221</v>
      </c>
      <c r="E17" s="3" t="s">
        <v>1893</v>
      </c>
      <c r="F17" s="3" t="s">
        <v>50</v>
      </c>
      <c r="G17" s="8">
        <v>59.251892999999995</v>
      </c>
      <c r="H17" s="8">
        <v>350.00018484184142</v>
      </c>
      <c r="I17" s="8">
        <v>19.727187543995342</v>
      </c>
      <c r="J17" s="39">
        <v>-2.7345810604491349E-4</v>
      </c>
      <c r="K17" s="39">
        <v>2.8625965756628102E-7</v>
      </c>
    </row>
    <row r="18" spans="2:11" ht="15" x14ac:dyDescent="0.25">
      <c r="B18" s="42" t="s">
        <v>1926</v>
      </c>
      <c r="C18" s="3" t="s">
        <v>1927</v>
      </c>
      <c r="D18" s="3" t="s">
        <v>221</v>
      </c>
      <c r="E18" s="3" t="s">
        <v>1893</v>
      </c>
      <c r="F18" s="3" t="s">
        <v>52</v>
      </c>
      <c r="G18" s="8">
        <v>1011.4695090000001</v>
      </c>
      <c r="H18" s="8">
        <v>-108784.17061400648</v>
      </c>
      <c r="I18" s="8">
        <v>-5501.5935818960697</v>
      </c>
      <c r="J18" s="39">
        <v>7.6263043466228128E-2</v>
      </c>
      <c r="K18" s="39">
        <v>-7.9833189161411381E-5</v>
      </c>
    </row>
    <row r="19" spans="2:11" ht="15" x14ac:dyDescent="0.25">
      <c r="B19" s="42" t="s">
        <v>1928</v>
      </c>
      <c r="C19" s="3" t="s">
        <v>1929</v>
      </c>
      <c r="D19" s="3" t="s">
        <v>221</v>
      </c>
      <c r="E19" s="3" t="s">
        <v>1893</v>
      </c>
      <c r="F19" s="3" t="s">
        <v>52</v>
      </c>
      <c r="G19" s="8">
        <v>537.45437599999991</v>
      </c>
      <c r="H19" s="8">
        <v>-50093.869297958983</v>
      </c>
      <c r="I19" s="8">
        <v>-5384.6338529920195</v>
      </c>
      <c r="J19" s="39">
        <v>7.4641748698370397E-2</v>
      </c>
      <c r="K19" s="39">
        <v>-7.8135995789550844E-5</v>
      </c>
    </row>
    <row r="20" spans="2:11" ht="15" x14ac:dyDescent="0.25">
      <c r="B20" s="42" t="s">
        <v>1930</v>
      </c>
      <c r="C20" s="3" t="s">
        <v>1931</v>
      </c>
      <c r="D20" s="3" t="s">
        <v>221</v>
      </c>
      <c r="E20" s="3" t="s">
        <v>1893</v>
      </c>
      <c r="F20" s="3" t="s">
        <v>52</v>
      </c>
      <c r="G20" s="8">
        <v>13060.251352000003</v>
      </c>
      <c r="H20" s="8">
        <v>-10484.556891744814</v>
      </c>
      <c r="I20" s="8">
        <v>-68465.474160265585</v>
      </c>
      <c r="J20" s="39">
        <v>0.94906782082233609</v>
      </c>
      <c r="K20" s="39">
        <v>-9.9349707830989316E-4</v>
      </c>
    </row>
    <row r="21" spans="2:11" ht="15" x14ac:dyDescent="0.25">
      <c r="B21" s="42" t="s">
        <v>1932</v>
      </c>
      <c r="C21" s="3" t="s">
        <v>1933</v>
      </c>
      <c r="D21" s="3" t="s">
        <v>221</v>
      </c>
      <c r="E21" s="3" t="s">
        <v>1893</v>
      </c>
      <c r="F21" s="3" t="s">
        <v>54</v>
      </c>
      <c r="G21" s="8">
        <v>118.41693099999998</v>
      </c>
      <c r="H21" s="8">
        <v>17.999987018504633</v>
      </c>
      <c r="I21" s="8">
        <v>11.197639019999201</v>
      </c>
      <c r="J21" s="39">
        <v>-1.5522157691027049E-4</v>
      </c>
      <c r="K21" s="39">
        <v>1.6248805382252693E-7</v>
      </c>
    </row>
    <row r="22" spans="2:11" ht="15" x14ac:dyDescent="0.25">
      <c r="B22" s="42" t="s">
        <v>1934</v>
      </c>
      <c r="C22" s="3" t="s">
        <v>1935</v>
      </c>
      <c r="D22" s="3" t="s">
        <v>221</v>
      </c>
      <c r="E22" s="3" t="s">
        <v>1893</v>
      </c>
      <c r="F22" s="3" t="s">
        <v>60</v>
      </c>
      <c r="G22" s="8">
        <v>379.91334399999994</v>
      </c>
      <c r="H22" s="8">
        <v>53999.999802281083</v>
      </c>
      <c r="I22" s="8">
        <v>719.43125932499811</v>
      </c>
      <c r="J22" s="39">
        <v>-9.9727500012744569E-3</v>
      </c>
      <c r="K22" s="39">
        <v>1.0439610080127138E-5</v>
      </c>
    </row>
    <row r="23" spans="2:11" ht="15" x14ac:dyDescent="0.25">
      <c r="B23" s="42" t="s">
        <v>1936</v>
      </c>
      <c r="C23" s="3" t="s">
        <v>1937</v>
      </c>
      <c r="D23" s="3" t="s">
        <v>221</v>
      </c>
      <c r="E23" s="3" t="s">
        <v>1893</v>
      </c>
      <c r="F23" s="3" t="s">
        <v>55</v>
      </c>
      <c r="G23" s="8">
        <v>26</v>
      </c>
      <c r="H23" s="8">
        <v>5100.00000000001</v>
      </c>
      <c r="I23" s="8">
        <v>428.03280000000086</v>
      </c>
      <c r="J23" s="39">
        <v>-5.933387035129062E-3</v>
      </c>
      <c r="K23" s="39">
        <v>6.211150093335658E-6</v>
      </c>
    </row>
    <row r="24" spans="2:11" ht="15" x14ac:dyDescent="0.25">
      <c r="B24" s="42" t="s">
        <v>1938</v>
      </c>
      <c r="C24" s="3" t="s">
        <v>1939</v>
      </c>
      <c r="D24" s="3" t="s">
        <v>221</v>
      </c>
      <c r="E24" s="3" t="s">
        <v>1893</v>
      </c>
      <c r="F24" s="3" t="s">
        <v>50</v>
      </c>
      <c r="G24" s="8">
        <v>191.66324299999999</v>
      </c>
      <c r="H24" s="8">
        <v>254000.0004500167</v>
      </c>
      <c r="I24" s="8">
        <v>1852.3677479039759</v>
      </c>
      <c r="J24" s="39">
        <v>-2.5677505975487503E-2</v>
      </c>
      <c r="K24" s="39">
        <v>2.687956182396704E-5</v>
      </c>
    </row>
    <row r="25" spans="2:11" ht="15" x14ac:dyDescent="0.25">
      <c r="B25" s="42" t="s">
        <v>1940</v>
      </c>
      <c r="C25" s="3" t="s">
        <v>1941</v>
      </c>
      <c r="D25" s="3" t="s">
        <v>221</v>
      </c>
      <c r="E25" s="3" t="s">
        <v>1893</v>
      </c>
      <c r="F25" s="3" t="s">
        <v>50</v>
      </c>
      <c r="G25" s="8">
        <v>883.23604999999998</v>
      </c>
      <c r="H25" s="8">
        <v>2137.6565734842329</v>
      </c>
      <c r="I25" s="8">
        <v>718.40505999799507</v>
      </c>
      <c r="J25" s="39">
        <v>-9.9585248349266953E-3</v>
      </c>
      <c r="K25" s="39">
        <v>1.0424718982889505E-5</v>
      </c>
    </row>
    <row r="26" spans="2:11" ht="15" x14ac:dyDescent="0.25">
      <c r="B26" s="42" t="s">
        <v>1942</v>
      </c>
      <c r="C26" s="3" t="s">
        <v>1943</v>
      </c>
      <c r="D26" s="3" t="s">
        <v>221</v>
      </c>
      <c r="E26" s="3" t="s">
        <v>1893</v>
      </c>
      <c r="F26" s="3" t="s">
        <v>52</v>
      </c>
      <c r="G26" s="8">
        <v>236.20358499999998</v>
      </c>
      <c r="H26" s="8">
        <v>282041.99804901448</v>
      </c>
      <c r="I26" s="8">
        <v>3330.9665529870108</v>
      </c>
      <c r="J26" s="39">
        <v>-4.6173830042794926E-2</v>
      </c>
      <c r="K26" s="39">
        <v>4.8335392092576049E-5</v>
      </c>
    </row>
    <row r="27" spans="2:11" ht="15" x14ac:dyDescent="0.25">
      <c r="B27" s="42" t="s">
        <v>1944</v>
      </c>
      <c r="C27" s="3" t="s">
        <v>1945</v>
      </c>
      <c r="D27" s="3" t="s">
        <v>221</v>
      </c>
      <c r="E27" s="3" t="s">
        <v>1893</v>
      </c>
      <c r="F27" s="3" t="s">
        <v>58</v>
      </c>
      <c r="G27" s="8">
        <v>41.000000000000007</v>
      </c>
      <c r="H27" s="8">
        <v>8349.9999999999654</v>
      </c>
      <c r="I27" s="8">
        <v>146.52579999999944</v>
      </c>
      <c r="J27" s="39">
        <v>-2.0311393940649148E-3</v>
      </c>
      <c r="K27" s="39">
        <v>2.1262242901620546E-6</v>
      </c>
    </row>
    <row r="28" spans="2:11" x14ac:dyDescent="0.2">
      <c r="B28" s="55"/>
      <c r="C28" s="43"/>
      <c r="D28" s="43"/>
      <c r="E28" s="43"/>
      <c r="F28" s="43"/>
      <c r="G28" s="10"/>
      <c r="H28" s="12"/>
      <c r="I28" s="12"/>
      <c r="J28" s="12"/>
      <c r="K28" s="12"/>
    </row>
    <row r="29" spans="2:11" x14ac:dyDescent="0.2">
      <c r="B29" s="31"/>
      <c r="C29" s="46"/>
      <c r="D29" s="46"/>
      <c r="E29" s="46"/>
      <c r="F29" s="46"/>
      <c r="G29" s="32"/>
      <c r="H29" s="47"/>
      <c r="I29" s="47"/>
      <c r="J29" s="47"/>
      <c r="K29" s="47"/>
    </row>
    <row r="31" spans="2:11" x14ac:dyDescent="0.2">
      <c r="B31" s="33" t="s">
        <v>63</v>
      </c>
    </row>
    <row r="33" spans="2:2" x14ac:dyDescent="0.2">
      <c r="B33" s="34" t="s">
        <v>64</v>
      </c>
    </row>
  </sheetData>
  <conditionalFormatting sqref="C16:C26">
    <cfRule type="duplicateValues" dxfId="0" priority="1"/>
  </conditionalFormatting>
  <hyperlinks>
    <hyperlink ref="B3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1960</v>
      </c>
      <c r="C7" s="23"/>
      <c r="D7" s="23"/>
      <c r="E7" s="23"/>
      <c r="F7" s="23"/>
      <c r="G7" s="23"/>
      <c r="H7" s="23"/>
      <c r="I7" s="23"/>
      <c r="J7" s="23"/>
      <c r="K7" s="23"/>
      <c r="L7" s="23"/>
      <c r="M7" s="23"/>
      <c r="N7" s="23"/>
      <c r="O7" s="23"/>
      <c r="P7" s="23"/>
      <c r="Q7" s="23"/>
    </row>
    <row r="8" spans="2:17" ht="30" x14ac:dyDescent="0.2">
      <c r="B8" s="48" t="s">
        <v>1889</v>
      </c>
      <c r="C8" s="25" t="s">
        <v>65</v>
      </c>
      <c r="D8" s="25" t="s">
        <v>1645</v>
      </c>
      <c r="E8" s="25" t="s">
        <v>118</v>
      </c>
      <c r="F8" s="25" t="s">
        <v>67</v>
      </c>
      <c r="G8" s="25" t="s">
        <v>132</v>
      </c>
      <c r="H8" s="25" t="s">
        <v>233</v>
      </c>
      <c r="I8" s="25" t="s">
        <v>68</v>
      </c>
      <c r="J8" s="25" t="s">
        <v>119</v>
      </c>
      <c r="K8" s="25" t="s">
        <v>120</v>
      </c>
      <c r="L8" s="25" t="s">
        <v>133</v>
      </c>
      <c r="M8" s="25" t="s">
        <v>134</v>
      </c>
      <c r="N8" s="25" t="s">
        <v>69</v>
      </c>
      <c r="O8" s="25" t="s">
        <v>135</v>
      </c>
      <c r="P8" s="25" t="s">
        <v>121</v>
      </c>
      <c r="Q8" s="25" t="s">
        <v>122</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123</v>
      </c>
      <c r="F10" s="51" t="s">
        <v>124</v>
      </c>
      <c r="G10" s="51" t="s">
        <v>125</v>
      </c>
      <c r="H10" s="51" t="s">
        <v>126</v>
      </c>
      <c r="I10" s="51" t="s">
        <v>127</v>
      </c>
      <c r="J10" s="51" t="s">
        <v>128</v>
      </c>
      <c r="K10" s="51" t="s">
        <v>129</v>
      </c>
      <c r="L10" s="51" t="s">
        <v>130</v>
      </c>
      <c r="M10" s="51" t="s">
        <v>238</v>
      </c>
      <c r="N10" s="51" t="s">
        <v>239</v>
      </c>
      <c r="O10" s="51" t="s">
        <v>240</v>
      </c>
      <c r="P10" s="51" t="s">
        <v>241</v>
      </c>
      <c r="Q10" s="51" t="s">
        <v>242</v>
      </c>
    </row>
    <row r="11" spans="2:17" ht="15" x14ac:dyDescent="0.25">
      <c r="B11" s="14" t="s">
        <v>1959</v>
      </c>
      <c r="C11" s="44"/>
      <c r="D11" s="44"/>
      <c r="E11" s="44"/>
      <c r="F11" s="44"/>
      <c r="G11" s="44"/>
      <c r="H11" s="15">
        <v>3.0600000000000027</v>
      </c>
      <c r="I11" s="44"/>
      <c r="J11" s="45"/>
      <c r="K11" s="45">
        <v>-3.699999999999985E-3</v>
      </c>
      <c r="L11" s="15"/>
      <c r="M11" s="15"/>
      <c r="N11" s="15">
        <v>63286.174302942003</v>
      </c>
      <c r="O11" s="45"/>
      <c r="P11" s="45">
        <v>1</v>
      </c>
      <c r="Q11" s="45">
        <v>9.1834066788473723E-4</v>
      </c>
    </row>
    <row r="12" spans="2:17" ht="15" x14ac:dyDescent="0.25">
      <c r="B12" s="6" t="s">
        <v>70</v>
      </c>
      <c r="C12" s="36"/>
      <c r="D12" s="36"/>
      <c r="E12" s="36"/>
      <c r="F12" s="36"/>
      <c r="G12" s="36"/>
      <c r="H12" s="38">
        <v>3.0600000000000027</v>
      </c>
      <c r="I12" s="36"/>
      <c r="J12" s="37"/>
      <c r="K12" s="37">
        <v>-3.699999999999985E-3</v>
      </c>
      <c r="L12" s="38"/>
      <c r="M12" s="38"/>
      <c r="N12" s="38">
        <v>63286.174302942003</v>
      </c>
      <c r="O12" s="37"/>
      <c r="P12" s="37">
        <v>1</v>
      </c>
      <c r="Q12" s="37">
        <v>9.1834066788473723E-4</v>
      </c>
    </row>
    <row r="13" spans="2:17" ht="15" x14ac:dyDescent="0.25">
      <c r="B13" s="7" t="s">
        <v>1948</v>
      </c>
      <c r="C13" s="35"/>
      <c r="D13" s="35"/>
      <c r="E13" s="35"/>
      <c r="F13" s="35"/>
      <c r="G13" s="35"/>
      <c r="H13" s="8">
        <v>0</v>
      </c>
      <c r="I13" s="35"/>
      <c r="J13" s="39"/>
      <c r="K13" s="39">
        <v>0</v>
      </c>
      <c r="L13" s="8"/>
      <c r="M13" s="8"/>
      <c r="N13" s="8">
        <v>0</v>
      </c>
      <c r="O13" s="39"/>
      <c r="P13" s="39">
        <v>0</v>
      </c>
      <c r="Q13" s="39">
        <v>0</v>
      </c>
    </row>
    <row r="14" spans="2:17" ht="15" x14ac:dyDescent="0.25">
      <c r="B14" s="40" t="s">
        <v>1949</v>
      </c>
      <c r="C14" s="35"/>
      <c r="D14" s="35"/>
      <c r="E14" s="35"/>
      <c r="F14" s="35"/>
      <c r="G14" s="35"/>
      <c r="H14" s="4"/>
      <c r="I14" s="35"/>
      <c r="J14" s="4"/>
      <c r="K14" s="4"/>
      <c r="L14" s="4"/>
      <c r="M14" s="4"/>
      <c r="N14" s="4"/>
      <c r="O14" s="4"/>
      <c r="P14" s="4"/>
      <c r="Q14" s="4"/>
    </row>
    <row r="15" spans="2:17" ht="15" x14ac:dyDescent="0.25">
      <c r="B15" s="41"/>
      <c r="C15" s="3"/>
      <c r="D15" s="3" t="s">
        <v>92</v>
      </c>
      <c r="E15" s="3"/>
      <c r="F15" s="3"/>
      <c r="G15" s="3" t="s">
        <v>92</v>
      </c>
      <c r="H15" s="8">
        <v>0</v>
      </c>
      <c r="I15" s="3" t="s">
        <v>92</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1950</v>
      </c>
      <c r="C17" s="35"/>
      <c r="D17" s="35"/>
      <c r="E17" s="35"/>
      <c r="F17" s="35"/>
      <c r="G17" s="35"/>
      <c r="H17" s="8">
        <v>0</v>
      </c>
      <c r="I17" s="35"/>
      <c r="J17" s="39"/>
      <c r="K17" s="39">
        <v>0</v>
      </c>
      <c r="L17" s="8"/>
      <c r="M17" s="8"/>
      <c r="N17" s="8">
        <v>0</v>
      </c>
      <c r="O17" s="39"/>
      <c r="P17" s="39">
        <v>0</v>
      </c>
      <c r="Q17" s="39">
        <v>0</v>
      </c>
    </row>
    <row r="18" spans="2:17" ht="15" x14ac:dyDescent="0.25">
      <c r="B18" s="40" t="s">
        <v>1951</v>
      </c>
      <c r="C18" s="35"/>
      <c r="D18" s="35"/>
      <c r="E18" s="35"/>
      <c r="F18" s="35"/>
      <c r="G18" s="35"/>
      <c r="H18" s="4"/>
      <c r="I18" s="35"/>
      <c r="J18" s="4"/>
      <c r="K18" s="4"/>
      <c r="L18" s="4"/>
      <c r="M18" s="4"/>
      <c r="N18" s="4"/>
      <c r="O18" s="4"/>
      <c r="P18" s="4"/>
      <c r="Q18" s="4"/>
    </row>
    <row r="19" spans="2:17" ht="15" x14ac:dyDescent="0.25">
      <c r="B19" s="41"/>
      <c r="C19" s="3"/>
      <c r="D19" s="3" t="s">
        <v>92</v>
      </c>
      <c r="E19" s="3"/>
      <c r="F19" s="3"/>
      <c r="G19" s="3" t="s">
        <v>92</v>
      </c>
      <c r="H19" s="8">
        <v>0</v>
      </c>
      <c r="I19" s="3" t="s">
        <v>92</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1952</v>
      </c>
      <c r="C21" s="35"/>
      <c r="D21" s="35"/>
      <c r="E21" s="35"/>
      <c r="F21" s="35"/>
      <c r="G21" s="35"/>
      <c r="H21" s="8">
        <v>3.0600000000000027</v>
      </c>
      <c r="I21" s="35"/>
      <c r="J21" s="39"/>
      <c r="K21" s="39">
        <v>-3.699999999999985E-3</v>
      </c>
      <c r="L21" s="8"/>
      <c r="M21" s="8"/>
      <c r="N21" s="8">
        <v>63286.174302942003</v>
      </c>
      <c r="O21" s="39"/>
      <c r="P21" s="39">
        <v>1</v>
      </c>
      <c r="Q21" s="39">
        <v>9.1834066788473723E-4</v>
      </c>
    </row>
    <row r="22" spans="2:17" ht="15" x14ac:dyDescent="0.25">
      <c r="B22" s="40" t="s">
        <v>1953</v>
      </c>
      <c r="C22" s="35"/>
      <c r="D22" s="35"/>
      <c r="E22" s="35"/>
      <c r="F22" s="35"/>
      <c r="G22" s="35"/>
      <c r="H22" s="4"/>
      <c r="I22" s="35"/>
      <c r="J22" s="4"/>
      <c r="K22" s="4"/>
      <c r="L22" s="4"/>
      <c r="M22" s="4"/>
      <c r="N22" s="4"/>
      <c r="O22" s="4"/>
      <c r="P22" s="4"/>
      <c r="Q22" s="4"/>
    </row>
    <row r="23" spans="2:17" ht="15" x14ac:dyDescent="0.25">
      <c r="B23" s="41" t="s">
        <v>1954</v>
      </c>
      <c r="C23" s="3" t="s">
        <v>1955</v>
      </c>
      <c r="D23" s="3" t="s">
        <v>1695</v>
      </c>
      <c r="E23" s="3" t="s">
        <v>76</v>
      </c>
      <c r="F23" s="3" t="s">
        <v>77</v>
      </c>
      <c r="G23" s="3"/>
      <c r="H23" s="8">
        <v>3.0600000000000027</v>
      </c>
      <c r="I23" s="3" t="s">
        <v>73</v>
      </c>
      <c r="J23" s="39">
        <v>6.1799999999999997E-3</v>
      </c>
      <c r="K23" s="39">
        <v>-3.699999999999985E-3</v>
      </c>
      <c r="L23" s="8">
        <v>60043808.636113003</v>
      </c>
      <c r="M23" s="8">
        <v>105.4</v>
      </c>
      <c r="N23" s="8">
        <v>63286.174302942003</v>
      </c>
      <c r="O23" s="39">
        <v>1.2737958923772904E-2</v>
      </c>
      <c r="P23" s="39">
        <v>1</v>
      </c>
      <c r="Q23" s="39">
        <v>9.1834066788473723E-4</v>
      </c>
    </row>
    <row r="24" spans="2:17" ht="15" x14ac:dyDescent="0.25">
      <c r="B24" s="40" t="s">
        <v>1956</v>
      </c>
      <c r="C24" s="35"/>
      <c r="D24" s="35"/>
      <c r="E24" s="35"/>
      <c r="F24" s="35"/>
      <c r="G24" s="35"/>
      <c r="H24" s="4"/>
      <c r="I24" s="35"/>
      <c r="J24" s="4"/>
      <c r="K24" s="4"/>
      <c r="L24" s="4"/>
      <c r="M24" s="4"/>
      <c r="N24" s="4"/>
      <c r="O24" s="4"/>
      <c r="P24" s="4"/>
      <c r="Q24" s="4"/>
    </row>
    <row r="25" spans="2:17" ht="15" x14ac:dyDescent="0.25">
      <c r="B25" s="41"/>
      <c r="C25" s="3"/>
      <c r="D25" s="3" t="s">
        <v>92</v>
      </c>
      <c r="E25" s="3"/>
      <c r="F25" s="3"/>
      <c r="G25" s="3" t="s">
        <v>92</v>
      </c>
      <c r="H25" s="8">
        <v>0</v>
      </c>
      <c r="I25" s="3" t="s">
        <v>92</v>
      </c>
      <c r="J25" s="39">
        <v>0</v>
      </c>
      <c r="K25" s="39">
        <v>0</v>
      </c>
      <c r="L25" s="8">
        <v>0</v>
      </c>
      <c r="M25" s="8">
        <v>0</v>
      </c>
      <c r="N25" s="8">
        <v>0</v>
      </c>
      <c r="O25" s="39">
        <v>0</v>
      </c>
      <c r="P25" s="39">
        <v>0</v>
      </c>
      <c r="Q25" s="39">
        <v>0</v>
      </c>
    </row>
    <row r="26" spans="2:17" ht="15" x14ac:dyDescent="0.25">
      <c r="B26" s="40" t="s">
        <v>1957</v>
      </c>
      <c r="C26" s="35"/>
      <c r="D26" s="35"/>
      <c r="E26" s="35"/>
      <c r="F26" s="35"/>
      <c r="G26" s="35"/>
      <c r="H26" s="4"/>
      <c r="I26" s="35"/>
      <c r="J26" s="4"/>
      <c r="K26" s="4"/>
      <c r="L26" s="4"/>
      <c r="M26" s="4"/>
      <c r="N26" s="4"/>
      <c r="O26" s="4"/>
      <c r="P26" s="4"/>
      <c r="Q26" s="4"/>
    </row>
    <row r="27" spans="2:17" ht="15" x14ac:dyDescent="0.25">
      <c r="B27" s="41"/>
      <c r="C27" s="3"/>
      <c r="D27" s="3" t="s">
        <v>92</v>
      </c>
      <c r="E27" s="3"/>
      <c r="F27" s="3"/>
      <c r="G27" s="3" t="s">
        <v>92</v>
      </c>
      <c r="H27" s="8">
        <v>0</v>
      </c>
      <c r="I27" s="3" t="s">
        <v>92</v>
      </c>
      <c r="J27" s="39">
        <v>0</v>
      </c>
      <c r="K27" s="39">
        <v>0</v>
      </c>
      <c r="L27" s="8">
        <v>0</v>
      </c>
      <c r="M27" s="8">
        <v>0</v>
      </c>
      <c r="N27" s="8">
        <v>0</v>
      </c>
      <c r="O27" s="39">
        <v>0</v>
      </c>
      <c r="P27" s="39">
        <v>0</v>
      </c>
      <c r="Q27" s="39">
        <v>0</v>
      </c>
    </row>
    <row r="28" spans="2:17" ht="15" x14ac:dyDescent="0.25">
      <c r="B28" s="40" t="s">
        <v>1958</v>
      </c>
      <c r="C28" s="35"/>
      <c r="D28" s="35"/>
      <c r="E28" s="35"/>
      <c r="F28" s="35"/>
      <c r="G28" s="35"/>
      <c r="H28" s="4"/>
      <c r="I28" s="35"/>
      <c r="J28" s="4"/>
      <c r="K28" s="4"/>
      <c r="L28" s="4"/>
      <c r="M28" s="4"/>
      <c r="N28" s="4"/>
      <c r="O28" s="4"/>
      <c r="P28" s="4"/>
      <c r="Q28" s="4"/>
    </row>
    <row r="29" spans="2:17" ht="15" x14ac:dyDescent="0.25">
      <c r="B29" s="41"/>
      <c r="C29" s="3"/>
      <c r="D29" s="3" t="s">
        <v>92</v>
      </c>
      <c r="E29" s="3"/>
      <c r="F29" s="3"/>
      <c r="G29" s="3" t="s">
        <v>92</v>
      </c>
      <c r="H29" s="8">
        <v>0</v>
      </c>
      <c r="I29" s="3" t="s">
        <v>92</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114</v>
      </c>
      <c r="C31" s="35"/>
      <c r="D31" s="35"/>
      <c r="E31" s="35"/>
      <c r="F31" s="35"/>
      <c r="G31" s="35"/>
      <c r="H31" s="8">
        <v>0</v>
      </c>
      <c r="I31" s="35"/>
      <c r="J31" s="39"/>
      <c r="K31" s="39">
        <v>0</v>
      </c>
      <c r="L31" s="8"/>
      <c r="M31" s="8"/>
      <c r="N31" s="8">
        <v>0</v>
      </c>
      <c r="O31" s="39"/>
      <c r="P31" s="39">
        <v>0</v>
      </c>
      <c r="Q31" s="39">
        <v>0</v>
      </c>
    </row>
    <row r="32" spans="2:17" ht="15" x14ac:dyDescent="0.25">
      <c r="B32" s="7" t="s">
        <v>1948</v>
      </c>
      <c r="C32" s="35"/>
      <c r="D32" s="35"/>
      <c r="E32" s="35"/>
      <c r="F32" s="35"/>
      <c r="G32" s="35"/>
      <c r="H32" s="8">
        <v>0</v>
      </c>
      <c r="I32" s="35"/>
      <c r="J32" s="39"/>
      <c r="K32" s="39">
        <v>0</v>
      </c>
      <c r="L32" s="8"/>
      <c r="M32" s="8"/>
      <c r="N32" s="8">
        <v>0</v>
      </c>
      <c r="O32" s="39"/>
      <c r="P32" s="39">
        <v>0</v>
      </c>
      <c r="Q32" s="39">
        <v>0</v>
      </c>
    </row>
    <row r="33" spans="2:17" ht="15" x14ac:dyDescent="0.25">
      <c r="B33" s="40" t="s">
        <v>1949</v>
      </c>
      <c r="C33" s="35"/>
      <c r="D33" s="35"/>
      <c r="E33" s="35"/>
      <c r="F33" s="35"/>
      <c r="G33" s="35"/>
      <c r="H33" s="4"/>
      <c r="I33" s="35"/>
      <c r="J33" s="4"/>
      <c r="K33" s="4"/>
      <c r="L33" s="4"/>
      <c r="M33" s="4"/>
      <c r="N33" s="4"/>
      <c r="O33" s="4"/>
      <c r="P33" s="4"/>
      <c r="Q33" s="4"/>
    </row>
    <row r="34" spans="2:17" ht="15" x14ac:dyDescent="0.25">
      <c r="B34" s="41"/>
      <c r="C34" s="3"/>
      <c r="D34" s="3" t="s">
        <v>92</v>
      </c>
      <c r="E34" s="3"/>
      <c r="F34" s="3"/>
      <c r="G34" s="3" t="s">
        <v>92</v>
      </c>
      <c r="H34" s="8">
        <v>0</v>
      </c>
      <c r="I34" s="3" t="s">
        <v>92</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1950</v>
      </c>
      <c r="C36" s="35"/>
      <c r="D36" s="35"/>
      <c r="E36" s="35"/>
      <c r="F36" s="35"/>
      <c r="G36" s="35"/>
      <c r="H36" s="8">
        <v>0</v>
      </c>
      <c r="I36" s="35"/>
      <c r="J36" s="39"/>
      <c r="K36" s="39">
        <v>0</v>
      </c>
      <c r="L36" s="8"/>
      <c r="M36" s="8"/>
      <c r="N36" s="8">
        <v>0</v>
      </c>
      <c r="O36" s="39"/>
      <c r="P36" s="39">
        <v>0</v>
      </c>
      <c r="Q36" s="39">
        <v>0</v>
      </c>
    </row>
    <row r="37" spans="2:17" ht="15" x14ac:dyDescent="0.25">
      <c r="B37" s="40" t="s">
        <v>1951</v>
      </c>
      <c r="C37" s="35"/>
      <c r="D37" s="35"/>
      <c r="E37" s="35"/>
      <c r="F37" s="35"/>
      <c r="G37" s="35"/>
      <c r="H37" s="4"/>
      <c r="I37" s="35"/>
      <c r="J37" s="4"/>
      <c r="K37" s="4"/>
      <c r="L37" s="4"/>
      <c r="M37" s="4"/>
      <c r="N37" s="4"/>
      <c r="O37" s="4"/>
      <c r="P37" s="4"/>
      <c r="Q37" s="4"/>
    </row>
    <row r="38" spans="2:17" ht="15" x14ac:dyDescent="0.25">
      <c r="B38" s="41"/>
      <c r="C38" s="3"/>
      <c r="D38" s="3" t="s">
        <v>92</v>
      </c>
      <c r="E38" s="3"/>
      <c r="F38" s="3"/>
      <c r="G38" s="3" t="s">
        <v>92</v>
      </c>
      <c r="H38" s="8">
        <v>0</v>
      </c>
      <c r="I38" s="3" t="s">
        <v>92</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1952</v>
      </c>
      <c r="C40" s="35"/>
      <c r="D40" s="35"/>
      <c r="E40" s="35"/>
      <c r="F40" s="35"/>
      <c r="G40" s="35"/>
      <c r="H40" s="8">
        <v>0</v>
      </c>
      <c r="I40" s="35"/>
      <c r="J40" s="39"/>
      <c r="K40" s="39">
        <v>0</v>
      </c>
      <c r="L40" s="8"/>
      <c r="M40" s="8"/>
      <c r="N40" s="8">
        <v>0</v>
      </c>
      <c r="O40" s="39"/>
      <c r="P40" s="39">
        <v>0</v>
      </c>
      <c r="Q40" s="39">
        <v>0</v>
      </c>
    </row>
    <row r="41" spans="2:17" ht="15" x14ac:dyDescent="0.25">
      <c r="B41" s="40" t="s">
        <v>1953</v>
      </c>
      <c r="C41" s="35"/>
      <c r="D41" s="35"/>
      <c r="E41" s="35"/>
      <c r="F41" s="35"/>
      <c r="G41" s="35"/>
      <c r="H41" s="4"/>
      <c r="I41" s="35"/>
      <c r="J41" s="4"/>
      <c r="K41" s="4"/>
      <c r="L41" s="4"/>
      <c r="M41" s="4"/>
      <c r="N41" s="4"/>
      <c r="O41" s="4"/>
      <c r="P41" s="4"/>
      <c r="Q41" s="4"/>
    </row>
    <row r="42" spans="2:17" ht="15" x14ac:dyDescent="0.25">
      <c r="B42" s="41"/>
      <c r="C42" s="3"/>
      <c r="D42" s="3" t="s">
        <v>92</v>
      </c>
      <c r="E42" s="3"/>
      <c r="F42" s="3"/>
      <c r="G42" s="3" t="s">
        <v>92</v>
      </c>
      <c r="H42" s="8">
        <v>0</v>
      </c>
      <c r="I42" s="3" t="s">
        <v>92</v>
      </c>
      <c r="J42" s="39">
        <v>0</v>
      </c>
      <c r="K42" s="39">
        <v>0</v>
      </c>
      <c r="L42" s="8">
        <v>0</v>
      </c>
      <c r="M42" s="8">
        <v>0</v>
      </c>
      <c r="N42" s="8">
        <v>0</v>
      </c>
      <c r="O42" s="39">
        <v>0</v>
      </c>
      <c r="P42" s="39">
        <v>0</v>
      </c>
      <c r="Q42" s="39">
        <v>0</v>
      </c>
    </row>
    <row r="43" spans="2:17" ht="15" x14ac:dyDescent="0.25">
      <c r="B43" s="40" t="s">
        <v>1956</v>
      </c>
      <c r="C43" s="35"/>
      <c r="D43" s="35"/>
      <c r="E43" s="35"/>
      <c r="F43" s="35"/>
      <c r="G43" s="35"/>
      <c r="H43" s="4"/>
      <c r="I43" s="35"/>
      <c r="J43" s="4"/>
      <c r="K43" s="4"/>
      <c r="L43" s="4"/>
      <c r="M43" s="4"/>
      <c r="N43" s="4"/>
      <c r="O43" s="4"/>
      <c r="P43" s="4"/>
      <c r="Q43" s="4"/>
    </row>
    <row r="44" spans="2:17" ht="15" x14ac:dyDescent="0.25">
      <c r="B44" s="41"/>
      <c r="C44" s="3"/>
      <c r="D44" s="3" t="s">
        <v>92</v>
      </c>
      <c r="E44" s="3"/>
      <c r="F44" s="3"/>
      <c r="G44" s="3" t="s">
        <v>92</v>
      </c>
      <c r="H44" s="8">
        <v>0</v>
      </c>
      <c r="I44" s="3" t="s">
        <v>92</v>
      </c>
      <c r="J44" s="39">
        <v>0</v>
      </c>
      <c r="K44" s="39">
        <v>0</v>
      </c>
      <c r="L44" s="8">
        <v>0</v>
      </c>
      <c r="M44" s="8">
        <v>0</v>
      </c>
      <c r="N44" s="8">
        <v>0</v>
      </c>
      <c r="O44" s="39">
        <v>0</v>
      </c>
      <c r="P44" s="39">
        <v>0</v>
      </c>
      <c r="Q44" s="39">
        <v>0</v>
      </c>
    </row>
    <row r="45" spans="2:17" ht="15" x14ac:dyDescent="0.25">
      <c r="B45" s="40" t="s">
        <v>1957</v>
      </c>
      <c r="C45" s="35"/>
      <c r="D45" s="35"/>
      <c r="E45" s="35"/>
      <c r="F45" s="35"/>
      <c r="G45" s="35"/>
      <c r="H45" s="4"/>
      <c r="I45" s="35"/>
      <c r="J45" s="4"/>
      <c r="K45" s="4"/>
      <c r="L45" s="4"/>
      <c r="M45" s="4"/>
      <c r="N45" s="4"/>
      <c r="O45" s="4"/>
      <c r="P45" s="4"/>
      <c r="Q45" s="4"/>
    </row>
    <row r="46" spans="2:17" ht="15" x14ac:dyDescent="0.25">
      <c r="B46" s="41"/>
      <c r="C46" s="3"/>
      <c r="D46" s="3" t="s">
        <v>92</v>
      </c>
      <c r="E46" s="3"/>
      <c r="F46" s="3"/>
      <c r="G46" s="3" t="s">
        <v>92</v>
      </c>
      <c r="H46" s="8">
        <v>0</v>
      </c>
      <c r="I46" s="3" t="s">
        <v>92</v>
      </c>
      <c r="J46" s="39">
        <v>0</v>
      </c>
      <c r="K46" s="39">
        <v>0</v>
      </c>
      <c r="L46" s="8">
        <v>0</v>
      </c>
      <c r="M46" s="8">
        <v>0</v>
      </c>
      <c r="N46" s="8">
        <v>0</v>
      </c>
      <c r="O46" s="39">
        <v>0</v>
      </c>
      <c r="P46" s="39">
        <v>0</v>
      </c>
      <c r="Q46" s="39">
        <v>0</v>
      </c>
    </row>
    <row r="47" spans="2:17" ht="15" x14ac:dyDescent="0.25">
      <c r="B47" s="40" t="s">
        <v>1958</v>
      </c>
      <c r="C47" s="35"/>
      <c r="D47" s="35"/>
      <c r="E47" s="35"/>
      <c r="F47" s="35"/>
      <c r="G47" s="35"/>
      <c r="H47" s="4"/>
      <c r="I47" s="35"/>
      <c r="J47" s="4"/>
      <c r="K47" s="4"/>
      <c r="L47" s="4"/>
      <c r="M47" s="4"/>
      <c r="N47" s="4"/>
      <c r="O47" s="4"/>
      <c r="P47" s="4"/>
      <c r="Q47" s="4"/>
    </row>
    <row r="48" spans="2:17" ht="15" x14ac:dyDescent="0.25">
      <c r="B48" s="41"/>
      <c r="C48" s="3"/>
      <c r="D48" s="3" t="s">
        <v>92</v>
      </c>
      <c r="E48" s="3"/>
      <c r="F48" s="3"/>
      <c r="G48" s="3" t="s">
        <v>92</v>
      </c>
      <c r="H48" s="8">
        <v>0</v>
      </c>
      <c r="I48" s="3" t="s">
        <v>92</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2373</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1889</v>
      </c>
      <c r="C8" s="25" t="s">
        <v>65</v>
      </c>
      <c r="D8" s="25" t="s">
        <v>118</v>
      </c>
      <c r="E8" s="25" t="s">
        <v>67</v>
      </c>
      <c r="F8" s="25" t="s">
        <v>132</v>
      </c>
      <c r="G8" s="25" t="s">
        <v>233</v>
      </c>
      <c r="H8" s="25" t="s">
        <v>68</v>
      </c>
      <c r="I8" s="25" t="s">
        <v>119</v>
      </c>
      <c r="J8" s="25" t="s">
        <v>120</v>
      </c>
      <c r="K8" s="25" t="s">
        <v>133</v>
      </c>
      <c r="L8" s="25" t="s">
        <v>134</v>
      </c>
      <c r="M8" s="25" t="s">
        <v>0</v>
      </c>
      <c r="N8" s="25" t="s">
        <v>135</v>
      </c>
      <c r="O8" s="25" t="s">
        <v>121</v>
      </c>
      <c r="P8" s="25" t="s">
        <v>122</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123</v>
      </c>
      <c r="F10" s="51" t="s">
        <v>124</v>
      </c>
      <c r="G10" s="51" t="s">
        <v>125</v>
      </c>
      <c r="H10" s="51" t="s">
        <v>126</v>
      </c>
      <c r="I10" s="51" t="s">
        <v>127</v>
      </c>
      <c r="J10" s="51" t="s">
        <v>128</v>
      </c>
      <c r="K10" s="51" t="s">
        <v>129</v>
      </c>
      <c r="L10" s="51" t="s">
        <v>130</v>
      </c>
      <c r="M10" s="51" t="s">
        <v>238</v>
      </c>
      <c r="N10" s="51" t="s">
        <v>239</v>
      </c>
      <c r="O10" s="51" t="s">
        <v>240</v>
      </c>
      <c r="P10" s="51" t="s">
        <v>241</v>
      </c>
    </row>
    <row r="11" spans="2:16" ht="15" x14ac:dyDescent="0.25">
      <c r="B11" s="14" t="s">
        <v>230</v>
      </c>
      <c r="C11" s="44"/>
      <c r="D11" s="44"/>
      <c r="E11" s="44"/>
      <c r="F11" s="44"/>
      <c r="G11" s="15">
        <v>8.2935965694407301</v>
      </c>
      <c r="H11" s="44"/>
      <c r="I11" s="45"/>
      <c r="J11" s="45">
        <v>4.8500420201648693E-2</v>
      </c>
      <c r="K11" s="15"/>
      <c r="L11" s="15"/>
      <c r="M11" s="15">
        <v>20376502.366209947</v>
      </c>
      <c r="N11" s="45"/>
      <c r="O11" s="45">
        <v>1</v>
      </c>
      <c r="P11" s="45">
        <v>0.295681813575359</v>
      </c>
    </row>
    <row r="12" spans="2:16" ht="15" x14ac:dyDescent="0.25">
      <c r="B12" s="6" t="s">
        <v>70</v>
      </c>
      <c r="C12" s="36"/>
      <c r="D12" s="36"/>
      <c r="E12" s="36"/>
      <c r="F12" s="36"/>
      <c r="G12" s="38">
        <v>8.2935965694407301</v>
      </c>
      <c r="H12" s="36"/>
      <c r="I12" s="37"/>
      <c r="J12" s="37">
        <v>4.8500420201648693E-2</v>
      </c>
      <c r="K12" s="38"/>
      <c r="L12" s="38"/>
      <c r="M12" s="38">
        <v>20376502.366209947</v>
      </c>
      <c r="N12" s="37"/>
      <c r="O12" s="37">
        <v>1</v>
      </c>
      <c r="P12" s="37">
        <v>0.295681813575359</v>
      </c>
    </row>
    <row r="13" spans="2:16" ht="15" x14ac:dyDescent="0.25">
      <c r="B13" s="7" t="s">
        <v>1961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92</v>
      </c>
      <c r="G14" s="8">
        <v>0</v>
      </c>
      <c r="H14" s="3" t="s">
        <v>92</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1377</v>
      </c>
      <c r="C16" s="35"/>
      <c r="D16" s="35"/>
      <c r="E16" s="35"/>
      <c r="F16" s="35"/>
      <c r="G16" s="8">
        <v>8.2935965694407301</v>
      </c>
      <c r="H16" s="35"/>
      <c r="I16" s="39"/>
      <c r="J16" s="39">
        <v>4.8500420201648693E-2</v>
      </c>
      <c r="K16" s="8"/>
      <c r="L16" s="8"/>
      <c r="M16" s="8">
        <v>20376502.366209947</v>
      </c>
      <c r="N16" s="39"/>
      <c r="O16" s="39">
        <v>1</v>
      </c>
      <c r="P16" s="39">
        <v>0.295681813575359</v>
      </c>
    </row>
    <row r="17" spans="2:16" ht="15" x14ac:dyDescent="0.25">
      <c r="B17" s="9" t="s">
        <v>1962</v>
      </c>
      <c r="C17" s="3" t="s">
        <v>1963</v>
      </c>
      <c r="D17" s="3" t="s">
        <v>1964</v>
      </c>
      <c r="E17" s="3"/>
      <c r="F17" s="3" t="s">
        <v>1965</v>
      </c>
      <c r="G17" s="8">
        <v>2.3299999999999748</v>
      </c>
      <c r="H17" s="3" t="s">
        <v>73</v>
      </c>
      <c r="I17" s="39">
        <v>4.8000000000000001E-2</v>
      </c>
      <c r="J17" s="39">
        <v>4.8499999999999759E-2</v>
      </c>
      <c r="K17" s="8">
        <v>32999999.999999002</v>
      </c>
      <c r="L17" s="8">
        <v>125.2274</v>
      </c>
      <c r="M17" s="8">
        <v>41325.043390000013</v>
      </c>
      <c r="N17" s="39">
        <v>0</v>
      </c>
      <c r="O17" s="39">
        <v>2.0280734469193657E-3</v>
      </c>
      <c r="P17" s="39">
        <v>5.9966443484914755E-4</v>
      </c>
    </row>
    <row r="18" spans="2:16" ht="15" x14ac:dyDescent="0.25">
      <c r="B18" s="9" t="s">
        <v>1966</v>
      </c>
      <c r="C18" s="3" t="s">
        <v>1967</v>
      </c>
      <c r="D18" s="3" t="s">
        <v>1964</v>
      </c>
      <c r="E18" s="3"/>
      <c r="F18" s="3" t="s">
        <v>1968</v>
      </c>
      <c r="G18" s="8">
        <v>3.1899999999999995</v>
      </c>
      <c r="H18" s="3" t="s">
        <v>73</v>
      </c>
      <c r="I18" s="39">
        <v>4.8000000000000001E-2</v>
      </c>
      <c r="J18" s="39">
        <v>4.8599999999998575E-2</v>
      </c>
      <c r="K18" s="8">
        <v>5814999.9999999991</v>
      </c>
      <c r="L18" s="8">
        <v>120.8206</v>
      </c>
      <c r="M18" s="8">
        <v>7025.7164200000025</v>
      </c>
      <c r="N18" s="39">
        <v>0</v>
      </c>
      <c r="O18" s="39">
        <v>3.4479501406731335E-4</v>
      </c>
      <c r="P18" s="39">
        <v>1.0194961507116462E-4</v>
      </c>
    </row>
    <row r="19" spans="2:16" ht="15" x14ac:dyDescent="0.25">
      <c r="B19" s="9" t="s">
        <v>1969</v>
      </c>
      <c r="C19" s="3" t="s">
        <v>1970</v>
      </c>
      <c r="D19" s="3" t="s">
        <v>1964</v>
      </c>
      <c r="E19" s="3"/>
      <c r="F19" s="3" t="s">
        <v>1971</v>
      </c>
      <c r="G19" s="8">
        <v>3.2700000000000258</v>
      </c>
      <c r="H19" s="3" t="s">
        <v>73</v>
      </c>
      <c r="I19" s="39">
        <v>4.8000000000000001E-2</v>
      </c>
      <c r="J19" s="39">
        <v>4.8600000000000275E-2</v>
      </c>
      <c r="K19" s="8">
        <v>32310000.00000101</v>
      </c>
      <c r="L19" s="8">
        <v>119.9967</v>
      </c>
      <c r="M19" s="8">
        <v>38770.921350002995</v>
      </c>
      <c r="N19" s="39">
        <v>0</v>
      </c>
      <c r="O19" s="39">
        <v>1.9027270064903897E-3</v>
      </c>
      <c r="P19" s="39">
        <v>5.6260177201789224E-4</v>
      </c>
    </row>
    <row r="20" spans="2:16" ht="15" x14ac:dyDescent="0.25">
      <c r="B20" s="9" t="s">
        <v>1972</v>
      </c>
      <c r="C20" s="3" t="s">
        <v>1973</v>
      </c>
      <c r="D20" s="3" t="s">
        <v>1964</v>
      </c>
      <c r="E20" s="3"/>
      <c r="F20" s="3" t="s">
        <v>1974</v>
      </c>
      <c r="G20" s="8">
        <v>3.3599999999999306</v>
      </c>
      <c r="H20" s="3" t="s">
        <v>73</v>
      </c>
      <c r="I20" s="39">
        <v>4.8000000000000001E-2</v>
      </c>
      <c r="J20" s="39">
        <v>4.8500000000000015E-2</v>
      </c>
      <c r="K20" s="8">
        <v>12252000</v>
      </c>
      <c r="L20" s="8">
        <v>117.80370000000001</v>
      </c>
      <c r="M20" s="8">
        <v>14433.315190002</v>
      </c>
      <c r="N20" s="39">
        <v>0</v>
      </c>
      <c r="O20" s="39">
        <v>7.0833133825442748E-4</v>
      </c>
      <c r="P20" s="39">
        <v>2.0944069470733018E-4</v>
      </c>
    </row>
    <row r="21" spans="2:16" ht="15" x14ac:dyDescent="0.25">
      <c r="B21" s="9" t="s">
        <v>1975</v>
      </c>
      <c r="C21" s="3" t="s">
        <v>1976</v>
      </c>
      <c r="D21" s="3" t="s">
        <v>1964</v>
      </c>
      <c r="E21" s="3"/>
      <c r="F21" s="3" t="s">
        <v>1977</v>
      </c>
      <c r="G21" s="8">
        <v>3.4400000000000599</v>
      </c>
      <c r="H21" s="3" t="s">
        <v>73</v>
      </c>
      <c r="I21" s="39">
        <v>4.8000000000000001E-2</v>
      </c>
      <c r="J21" s="39">
        <v>4.8500000000000001E-2</v>
      </c>
      <c r="K21" s="8">
        <v>14306000.000000002</v>
      </c>
      <c r="L21" s="8">
        <v>116.5561</v>
      </c>
      <c r="M21" s="8">
        <v>16674.520510000002</v>
      </c>
      <c r="N21" s="39">
        <v>0</v>
      </c>
      <c r="O21" s="39">
        <v>8.1832103519645816E-4</v>
      </c>
      <c r="P21" s="39">
        <v>2.4196264777375391E-4</v>
      </c>
    </row>
    <row r="22" spans="2:16" ht="15" x14ac:dyDescent="0.25">
      <c r="B22" s="9" t="s">
        <v>1978</v>
      </c>
      <c r="C22" s="3" t="s">
        <v>1979</v>
      </c>
      <c r="D22" s="3" t="s">
        <v>1964</v>
      </c>
      <c r="E22" s="3"/>
      <c r="F22" s="3" t="s">
        <v>1980</v>
      </c>
      <c r="G22" s="8">
        <v>8.9299999999999891</v>
      </c>
      <c r="H22" s="3" t="s">
        <v>73</v>
      </c>
      <c r="I22" s="39">
        <v>4.8000000000000001E-2</v>
      </c>
      <c r="J22" s="39">
        <v>4.8499999999999883E-2</v>
      </c>
      <c r="K22" s="8">
        <v>92417999.999997005</v>
      </c>
      <c r="L22" s="8">
        <v>104.04940000000001</v>
      </c>
      <c r="M22" s="8">
        <v>96160.339990000008</v>
      </c>
      <c r="N22" s="39">
        <v>0</v>
      </c>
      <c r="O22" s="39">
        <v>4.7191779168863288E-3</v>
      </c>
      <c r="P22" s="39">
        <v>1.3953750850497345E-3</v>
      </c>
    </row>
    <row r="23" spans="2:16" ht="15" x14ac:dyDescent="0.25">
      <c r="B23" s="9" t="s">
        <v>1981</v>
      </c>
      <c r="C23" s="3" t="s">
        <v>1982</v>
      </c>
      <c r="D23" s="3" t="s">
        <v>1964</v>
      </c>
      <c r="E23" s="3"/>
      <c r="F23" s="3" t="s">
        <v>1983</v>
      </c>
      <c r="G23" s="8">
        <v>9.02</v>
      </c>
      <c r="H23" s="3" t="s">
        <v>73</v>
      </c>
      <c r="I23" s="39">
        <v>4.8000000000000001E-2</v>
      </c>
      <c r="J23" s="39">
        <v>4.8499999999999988E-2</v>
      </c>
      <c r="K23" s="8">
        <v>51005999.999997996</v>
      </c>
      <c r="L23" s="8">
        <v>103.325</v>
      </c>
      <c r="M23" s="8">
        <v>52701.93806</v>
      </c>
      <c r="N23" s="39">
        <v>0</v>
      </c>
      <c r="O23" s="39">
        <v>2.5864074762602463E-3</v>
      </c>
      <c r="P23" s="39">
        <v>7.6475365322549677E-4</v>
      </c>
    </row>
    <row r="24" spans="2:16" ht="15" x14ac:dyDescent="0.25">
      <c r="B24" s="9" t="s">
        <v>1984</v>
      </c>
      <c r="C24" s="3" t="s">
        <v>1985</v>
      </c>
      <c r="D24" s="3" t="s">
        <v>1964</v>
      </c>
      <c r="E24" s="3"/>
      <c r="F24" s="3" t="s">
        <v>1986</v>
      </c>
      <c r="G24" s="8">
        <v>9.1000000000000032</v>
      </c>
      <c r="H24" s="3" t="s">
        <v>73</v>
      </c>
      <c r="I24" s="39">
        <v>4.8000000000000001E-2</v>
      </c>
      <c r="J24" s="39">
        <v>4.8499999999999995E-2</v>
      </c>
      <c r="K24" s="8">
        <v>446253000.00000095</v>
      </c>
      <c r="L24" s="8">
        <v>102.605</v>
      </c>
      <c r="M24" s="8">
        <v>457877.79326000198</v>
      </c>
      <c r="N24" s="39">
        <v>0</v>
      </c>
      <c r="O24" s="39">
        <v>2.2470872823556507E-2</v>
      </c>
      <c r="P24" s="39">
        <v>6.6442284290904362E-3</v>
      </c>
    </row>
    <row r="25" spans="2:16" ht="15" x14ac:dyDescent="0.25">
      <c r="B25" s="9" t="s">
        <v>1987</v>
      </c>
      <c r="C25" s="3" t="s">
        <v>1988</v>
      </c>
      <c r="D25" s="3" t="s">
        <v>1964</v>
      </c>
      <c r="E25" s="3"/>
      <c r="F25" s="3" t="s">
        <v>1989</v>
      </c>
      <c r="G25" s="8">
        <v>9.1900000000000119</v>
      </c>
      <c r="H25" s="3" t="s">
        <v>73</v>
      </c>
      <c r="I25" s="39">
        <v>4.8000000000000001E-2</v>
      </c>
      <c r="J25" s="39">
        <v>4.8500000000000112E-2</v>
      </c>
      <c r="K25" s="8">
        <v>195772000.00000095</v>
      </c>
      <c r="L25" s="8">
        <v>101.7869</v>
      </c>
      <c r="M25" s="8">
        <v>199270.30024999796</v>
      </c>
      <c r="N25" s="39">
        <v>0</v>
      </c>
      <c r="O25" s="39">
        <v>9.7794163428383558E-3</v>
      </c>
      <c r="P25" s="39">
        <v>2.8915955599589493E-3</v>
      </c>
    </row>
    <row r="26" spans="2:16" ht="15" x14ac:dyDescent="0.25">
      <c r="B26" s="9" t="s">
        <v>1990</v>
      </c>
      <c r="C26" s="3" t="s">
        <v>1991</v>
      </c>
      <c r="D26" s="3" t="s">
        <v>1964</v>
      </c>
      <c r="E26" s="3"/>
      <c r="F26" s="3" t="s">
        <v>1992</v>
      </c>
      <c r="G26" s="8">
        <v>2.4199999999998907</v>
      </c>
      <c r="H26" s="3" t="s">
        <v>73</v>
      </c>
      <c r="I26" s="39">
        <v>4.8000000000000001E-2</v>
      </c>
      <c r="J26" s="39">
        <v>4.8599999999998894E-2</v>
      </c>
      <c r="K26" s="8">
        <v>14800000.000001</v>
      </c>
      <c r="L26" s="8">
        <v>124.4859</v>
      </c>
      <c r="M26" s="8">
        <v>18423.916140002006</v>
      </c>
      <c r="N26" s="39">
        <v>0</v>
      </c>
      <c r="O26" s="39">
        <v>9.0417461293819076E-4</v>
      </c>
      <c r="P26" s="39">
        <v>2.6734798934236246E-4</v>
      </c>
    </row>
    <row r="27" spans="2:16" ht="15" x14ac:dyDescent="0.25">
      <c r="B27" s="9" t="s">
        <v>1993</v>
      </c>
      <c r="C27" s="3" t="s">
        <v>1994</v>
      </c>
      <c r="D27" s="3" t="s">
        <v>1964</v>
      </c>
      <c r="E27" s="3"/>
      <c r="F27" s="3" t="s">
        <v>1995</v>
      </c>
      <c r="G27" s="8">
        <v>2.6700000000000381</v>
      </c>
      <c r="H27" s="3" t="s">
        <v>73</v>
      </c>
      <c r="I27" s="39">
        <v>4.8000000000000001E-2</v>
      </c>
      <c r="J27" s="39">
        <v>4.8500000000000133E-2</v>
      </c>
      <c r="K27" s="8">
        <v>63800000.000001006</v>
      </c>
      <c r="L27" s="8">
        <v>121.54640000000001</v>
      </c>
      <c r="M27" s="8">
        <v>77546.608739998002</v>
      </c>
      <c r="N27" s="39">
        <v>0</v>
      </c>
      <c r="O27" s="39">
        <v>3.8056879118072984E-3</v>
      </c>
      <c r="P27" s="39">
        <v>1.1252727036650026E-3</v>
      </c>
    </row>
    <row r="28" spans="2:16" ht="15" x14ac:dyDescent="0.25">
      <c r="B28" s="9" t="s">
        <v>1996</v>
      </c>
      <c r="C28" s="3" t="s">
        <v>1997</v>
      </c>
      <c r="D28" s="3" t="s">
        <v>1964</v>
      </c>
      <c r="E28" s="3"/>
      <c r="F28" s="3" t="s">
        <v>1998</v>
      </c>
      <c r="G28" s="8">
        <v>2.7700000000002047</v>
      </c>
      <c r="H28" s="3" t="s">
        <v>73</v>
      </c>
      <c r="I28" s="39">
        <v>4.8000000000000001E-2</v>
      </c>
      <c r="J28" s="39">
        <v>4.8499999999999974E-2</v>
      </c>
      <c r="K28" s="8">
        <v>3999999.9999989993</v>
      </c>
      <c r="L28" s="8">
        <v>121.2948</v>
      </c>
      <c r="M28" s="8">
        <v>4851.7938400000021</v>
      </c>
      <c r="N28" s="39">
        <v>0</v>
      </c>
      <c r="O28" s="39">
        <v>2.3810729401949082E-4</v>
      </c>
      <c r="P28" s="39">
        <v>7.040399652120427E-5</v>
      </c>
    </row>
    <row r="29" spans="2:16" ht="15" x14ac:dyDescent="0.25">
      <c r="B29" s="9" t="s">
        <v>1999</v>
      </c>
      <c r="C29" s="3" t="s">
        <v>2000</v>
      </c>
      <c r="D29" s="3" t="s">
        <v>1964</v>
      </c>
      <c r="E29" s="3"/>
      <c r="F29" s="3" t="s">
        <v>2001</v>
      </c>
      <c r="G29" s="8">
        <v>3.0200000000000333</v>
      </c>
      <c r="H29" s="3" t="s">
        <v>73</v>
      </c>
      <c r="I29" s="39">
        <v>4.8000000000000001E-2</v>
      </c>
      <c r="J29" s="39">
        <v>4.8500000000000335E-2</v>
      </c>
      <c r="K29" s="8">
        <v>24759999.999999002</v>
      </c>
      <c r="L29" s="8">
        <v>119.8732</v>
      </c>
      <c r="M29" s="8">
        <v>29680.613430000001</v>
      </c>
      <c r="N29" s="39">
        <v>0</v>
      </c>
      <c r="O29" s="39">
        <v>1.4566098193190861E-3</v>
      </c>
      <c r="P29" s="39">
        <v>4.3069303304794335E-4</v>
      </c>
    </row>
    <row r="30" spans="2:16" ht="15" x14ac:dyDescent="0.25">
      <c r="B30" s="9" t="s">
        <v>2002</v>
      </c>
      <c r="C30" s="3" t="s">
        <v>2003</v>
      </c>
      <c r="D30" s="3" t="s">
        <v>1964</v>
      </c>
      <c r="E30" s="3"/>
      <c r="F30" s="3" t="s">
        <v>2004</v>
      </c>
      <c r="G30" s="8">
        <v>3.53</v>
      </c>
      <c r="H30" s="3" t="s">
        <v>73</v>
      </c>
      <c r="I30" s="39">
        <v>4.8000000000000001E-2</v>
      </c>
      <c r="J30" s="39">
        <v>4.8499999999999412E-2</v>
      </c>
      <c r="K30" s="8">
        <v>14699999.999997998</v>
      </c>
      <c r="L30" s="8">
        <v>115.9847</v>
      </c>
      <c r="M30" s="8">
        <v>17049.75157</v>
      </c>
      <c r="N30" s="39">
        <v>0</v>
      </c>
      <c r="O30" s="39">
        <v>8.3673592570397909E-4</v>
      </c>
      <c r="P30" s="39">
        <v>2.4740759599580934E-4</v>
      </c>
    </row>
    <row r="31" spans="2:16" ht="15" x14ac:dyDescent="0.25">
      <c r="B31" s="9" t="s">
        <v>2005</v>
      </c>
      <c r="C31" s="3" t="s">
        <v>2006</v>
      </c>
      <c r="D31" s="3" t="s">
        <v>1964</v>
      </c>
      <c r="E31" s="3"/>
      <c r="F31" s="3" t="s">
        <v>2007</v>
      </c>
      <c r="G31" s="8">
        <v>4.0199999999999694</v>
      </c>
      <c r="H31" s="3" t="s">
        <v>73</v>
      </c>
      <c r="I31" s="39">
        <v>4.8000000000000001E-2</v>
      </c>
      <c r="J31" s="39">
        <v>4.8500000000000001E-2</v>
      </c>
      <c r="K31" s="8">
        <v>28496000.000000007</v>
      </c>
      <c r="L31" s="8">
        <v>114.503</v>
      </c>
      <c r="M31" s="8">
        <v>32628.770149998996</v>
      </c>
      <c r="N31" s="39">
        <v>0</v>
      </c>
      <c r="O31" s="39">
        <v>1.6012939592668664E-3</v>
      </c>
      <c r="P31" s="39">
        <v>4.7347350194329403E-4</v>
      </c>
    </row>
    <row r="32" spans="2:16" ht="15" x14ac:dyDescent="0.25">
      <c r="B32" s="9" t="s">
        <v>2008</v>
      </c>
      <c r="C32" s="3" t="s">
        <v>2009</v>
      </c>
      <c r="D32" s="3" t="s">
        <v>1964</v>
      </c>
      <c r="E32" s="3"/>
      <c r="F32" s="3" t="s">
        <v>2010</v>
      </c>
      <c r="G32" s="8">
        <v>4.0099999999999874</v>
      </c>
      <c r="H32" s="3" t="s">
        <v>73</v>
      </c>
      <c r="I32" s="39">
        <v>4.8000000000000001E-2</v>
      </c>
      <c r="J32" s="39">
        <v>4.849999999999987E-2</v>
      </c>
      <c r="K32" s="8">
        <v>68320000.00000298</v>
      </c>
      <c r="L32" s="8">
        <v>116.9003</v>
      </c>
      <c r="M32" s="8">
        <v>79866.296250001004</v>
      </c>
      <c r="N32" s="39">
        <v>0</v>
      </c>
      <c r="O32" s="39">
        <v>3.9195292113744758E-3</v>
      </c>
      <c r="P32" s="39">
        <v>1.1589335055808014E-3</v>
      </c>
    </row>
    <row r="33" spans="2:16" ht="15" x14ac:dyDescent="0.25">
      <c r="B33" s="9" t="s">
        <v>2011</v>
      </c>
      <c r="C33" s="3" t="s">
        <v>2012</v>
      </c>
      <c r="D33" s="3" t="s">
        <v>1964</v>
      </c>
      <c r="E33" s="3"/>
      <c r="F33" s="3" t="s">
        <v>2013</v>
      </c>
      <c r="G33" s="8">
        <v>0.97000000000000008</v>
      </c>
      <c r="H33" s="3" t="s">
        <v>73</v>
      </c>
      <c r="I33" s="39">
        <v>4.8000000000000001E-2</v>
      </c>
      <c r="J33" s="39">
        <v>4.9899999998913376E-2</v>
      </c>
      <c r="K33" s="8">
        <v>9000</v>
      </c>
      <c r="L33" s="8">
        <v>102.2527</v>
      </c>
      <c r="M33" s="8">
        <v>9.2027400000000004</v>
      </c>
      <c r="N33" s="39">
        <v>0</v>
      </c>
      <c r="O33" s="39">
        <v>4.5163491921266962E-7</v>
      </c>
      <c r="P33" s="39">
        <v>1.335402319867629E-7</v>
      </c>
    </row>
    <row r="34" spans="2:16" ht="15" x14ac:dyDescent="0.25">
      <c r="B34" s="9" t="s">
        <v>2014</v>
      </c>
      <c r="C34" s="3" t="s">
        <v>2015</v>
      </c>
      <c r="D34" s="3" t="s">
        <v>1964</v>
      </c>
      <c r="E34" s="3"/>
      <c r="F34" s="3" t="s">
        <v>2016</v>
      </c>
      <c r="G34" s="8">
        <v>2.8499999999999606</v>
      </c>
      <c r="H34" s="3" t="s">
        <v>73</v>
      </c>
      <c r="I34" s="39">
        <v>4.8000000000000001E-2</v>
      </c>
      <c r="J34" s="39">
        <v>4.8500000000000001E-2</v>
      </c>
      <c r="K34" s="8">
        <v>40999999.999998994</v>
      </c>
      <c r="L34" s="8">
        <v>121.41670000000001</v>
      </c>
      <c r="M34" s="8">
        <v>49780.863559999001</v>
      </c>
      <c r="N34" s="39">
        <v>0</v>
      </c>
      <c r="O34" s="39">
        <v>2.443052427022504E-3</v>
      </c>
      <c r="P34" s="39">
        <v>7.2236617228169629E-4</v>
      </c>
    </row>
    <row r="35" spans="2:16" ht="15" x14ac:dyDescent="0.25">
      <c r="B35" s="9" t="s">
        <v>2017</v>
      </c>
      <c r="C35" s="3" t="s">
        <v>2018</v>
      </c>
      <c r="D35" s="3" t="s">
        <v>1964</v>
      </c>
      <c r="E35" s="3"/>
      <c r="F35" s="3" t="s">
        <v>2019</v>
      </c>
      <c r="G35" s="8">
        <v>3.1799999999999518</v>
      </c>
      <c r="H35" s="3" t="s">
        <v>73</v>
      </c>
      <c r="I35" s="39">
        <v>4.8000000000000001E-2</v>
      </c>
      <c r="J35" s="39">
        <v>4.8599999999999047E-2</v>
      </c>
      <c r="K35" s="8">
        <v>17993000</v>
      </c>
      <c r="L35" s="8">
        <v>118.22929999999999</v>
      </c>
      <c r="M35" s="8">
        <v>21273.006620000004</v>
      </c>
      <c r="N35" s="39">
        <v>0</v>
      </c>
      <c r="O35" s="39">
        <v>1.0439969646251319E-3</v>
      </c>
      <c r="P35" s="39">
        <v>3.0869091586752893E-4</v>
      </c>
    </row>
    <row r="36" spans="2:16" ht="15" x14ac:dyDescent="0.25">
      <c r="B36" s="9" t="s">
        <v>2020</v>
      </c>
      <c r="C36" s="3" t="s">
        <v>2021</v>
      </c>
      <c r="D36" s="3" t="s">
        <v>1964</v>
      </c>
      <c r="E36" s="3"/>
      <c r="F36" s="3" t="s">
        <v>2022</v>
      </c>
      <c r="G36" s="8">
        <v>3.6100000000000017</v>
      </c>
      <c r="H36" s="3" t="s">
        <v>73</v>
      </c>
      <c r="I36" s="39">
        <v>4.8000000000000001E-2</v>
      </c>
      <c r="J36" s="39">
        <v>4.8500000000000008E-2</v>
      </c>
      <c r="K36" s="8">
        <v>9851000.0000010002</v>
      </c>
      <c r="L36" s="8">
        <v>114.2178</v>
      </c>
      <c r="M36" s="8">
        <v>11251.595110000997</v>
      </c>
      <c r="N36" s="39">
        <v>0</v>
      </c>
      <c r="O36" s="39">
        <v>5.5218481110179884E-4</v>
      </c>
      <c r="P36" s="39">
        <v>1.6327100637534691E-4</v>
      </c>
    </row>
    <row r="37" spans="2:16" ht="15" x14ac:dyDescent="0.25">
      <c r="B37" s="9" t="s">
        <v>2023</v>
      </c>
      <c r="C37" s="3" t="s">
        <v>2024</v>
      </c>
      <c r="D37" s="3" t="s">
        <v>1964</v>
      </c>
      <c r="E37" s="3"/>
      <c r="F37" s="3" t="s">
        <v>2025</v>
      </c>
      <c r="G37" s="8">
        <v>3.9400000000000217</v>
      </c>
      <c r="H37" s="3" t="s">
        <v>73</v>
      </c>
      <c r="I37" s="39">
        <v>4.8000000000000001E-2</v>
      </c>
      <c r="J37" s="39">
        <v>4.850000000000021E-2</v>
      </c>
      <c r="K37" s="8">
        <v>42530000.000001006</v>
      </c>
      <c r="L37" s="8">
        <v>114.3496</v>
      </c>
      <c r="M37" s="8">
        <v>48632.877160000993</v>
      </c>
      <c r="N37" s="39">
        <v>0</v>
      </c>
      <c r="O37" s="39">
        <v>2.3867136904048938E-3</v>
      </c>
      <c r="P37" s="39">
        <v>7.0570783246405686E-4</v>
      </c>
    </row>
    <row r="38" spans="2:16" ht="15" x14ac:dyDescent="0.25">
      <c r="B38" s="9" t="s">
        <v>2026</v>
      </c>
      <c r="C38" s="3" t="s">
        <v>2027</v>
      </c>
      <c r="D38" s="3" t="s">
        <v>1964</v>
      </c>
      <c r="E38" s="3"/>
      <c r="F38" s="3" t="s">
        <v>2028</v>
      </c>
      <c r="G38" s="8">
        <v>4.0899999999999874</v>
      </c>
      <c r="H38" s="3" t="s">
        <v>73</v>
      </c>
      <c r="I38" s="39">
        <v>4.8000000000000001E-2</v>
      </c>
      <c r="J38" s="39">
        <v>4.8499999999999883E-2</v>
      </c>
      <c r="K38" s="8">
        <v>74184000.000000983</v>
      </c>
      <c r="L38" s="8">
        <v>115.8678</v>
      </c>
      <c r="M38" s="8">
        <v>85955.372109998993</v>
      </c>
      <c r="N38" s="39">
        <v>0</v>
      </c>
      <c r="O38" s="39">
        <v>4.2183575259970782E-3</v>
      </c>
      <c r="P38" s="39">
        <v>1.2472916035960804E-3</v>
      </c>
    </row>
    <row r="39" spans="2:16" ht="15" x14ac:dyDescent="0.25">
      <c r="B39" s="9" t="s">
        <v>2029</v>
      </c>
      <c r="C39" s="3" t="s">
        <v>2030</v>
      </c>
      <c r="D39" s="3" t="s">
        <v>1964</v>
      </c>
      <c r="E39" s="3"/>
      <c r="F39" s="3" t="s">
        <v>2031</v>
      </c>
      <c r="G39" s="8">
        <v>4.1799999999999855</v>
      </c>
      <c r="H39" s="3" t="s">
        <v>73</v>
      </c>
      <c r="I39" s="39">
        <v>4.8000000000000001E-2</v>
      </c>
      <c r="J39" s="39">
        <v>4.8499999999999863E-2</v>
      </c>
      <c r="K39" s="8">
        <v>60118000.000001013</v>
      </c>
      <c r="L39" s="8">
        <v>114.2829</v>
      </c>
      <c r="M39" s="8">
        <v>68704.595220000992</v>
      </c>
      <c r="N39" s="39">
        <v>0</v>
      </c>
      <c r="O39" s="39">
        <v>3.3717560543625393E-3</v>
      </c>
      <c r="P39" s="39">
        <v>9.9696694508761229E-4</v>
      </c>
    </row>
    <row r="40" spans="2:16" ht="15" x14ac:dyDescent="0.25">
      <c r="B40" s="9" t="s">
        <v>2032</v>
      </c>
      <c r="C40" s="3" t="s">
        <v>2033</v>
      </c>
      <c r="D40" s="3" t="s">
        <v>1964</v>
      </c>
      <c r="E40" s="3"/>
      <c r="F40" s="3" t="s">
        <v>2034</v>
      </c>
      <c r="G40" s="8">
        <v>4.2599999999999847</v>
      </c>
      <c r="H40" s="3" t="s">
        <v>73</v>
      </c>
      <c r="I40" s="39">
        <v>4.8000000000000001E-2</v>
      </c>
      <c r="J40" s="39">
        <v>4.8499999999999849E-2</v>
      </c>
      <c r="K40" s="8">
        <v>58692999.999997996</v>
      </c>
      <c r="L40" s="8">
        <v>113.3888</v>
      </c>
      <c r="M40" s="8">
        <v>66551.265469998994</v>
      </c>
      <c r="N40" s="39">
        <v>0</v>
      </c>
      <c r="O40" s="39">
        <v>3.2660789508389809E-3</v>
      </c>
      <c r="P40" s="39">
        <v>9.6572014746437555E-4</v>
      </c>
    </row>
    <row r="41" spans="2:16" ht="15" x14ac:dyDescent="0.25">
      <c r="B41" s="9" t="s">
        <v>2035</v>
      </c>
      <c r="C41" s="3" t="s">
        <v>2036</v>
      </c>
      <c r="D41" s="3" t="s">
        <v>1964</v>
      </c>
      <c r="E41" s="3"/>
      <c r="F41" s="3" t="s">
        <v>2037</v>
      </c>
      <c r="G41" s="8">
        <v>4.3500000000000023</v>
      </c>
      <c r="H41" s="3" t="s">
        <v>73</v>
      </c>
      <c r="I41" s="39">
        <v>4.8000000000000001E-2</v>
      </c>
      <c r="J41" s="39">
        <v>4.8500000000000126E-2</v>
      </c>
      <c r="K41" s="8">
        <v>76613000</v>
      </c>
      <c r="L41" s="8">
        <v>111.95740000000001</v>
      </c>
      <c r="M41" s="8">
        <v>85773.944230000969</v>
      </c>
      <c r="N41" s="39">
        <v>0</v>
      </c>
      <c r="O41" s="39">
        <v>4.2094537466959309E-3</v>
      </c>
      <c r="P41" s="39">
        <v>1.2446589179846428E-3</v>
      </c>
    </row>
    <row r="42" spans="2:16" ht="15" x14ac:dyDescent="0.25">
      <c r="B42" s="9" t="s">
        <v>2038</v>
      </c>
      <c r="C42" s="3" t="s">
        <v>2039</v>
      </c>
      <c r="D42" s="3" t="s">
        <v>1964</v>
      </c>
      <c r="E42" s="3"/>
      <c r="F42" s="3" t="s">
        <v>2040</v>
      </c>
      <c r="G42" s="8">
        <v>4.4300000000000006</v>
      </c>
      <c r="H42" s="3" t="s">
        <v>73</v>
      </c>
      <c r="I42" s="39">
        <v>4.8000000000000001E-2</v>
      </c>
      <c r="J42" s="39">
        <v>4.8499999999999877E-2</v>
      </c>
      <c r="K42" s="8">
        <v>73264999.999999985</v>
      </c>
      <c r="L42" s="8">
        <v>110.33929999999999</v>
      </c>
      <c r="M42" s="8">
        <v>80840.089949999005</v>
      </c>
      <c r="N42" s="39">
        <v>0</v>
      </c>
      <c r="O42" s="39">
        <v>3.9673192433680345E-3</v>
      </c>
      <c r="P42" s="39">
        <v>1.1730641489114814E-3</v>
      </c>
    </row>
    <row r="43" spans="2:16" ht="15" x14ac:dyDescent="0.25">
      <c r="B43" s="9" t="s">
        <v>2041</v>
      </c>
      <c r="C43" s="3" t="s">
        <v>2042</v>
      </c>
      <c r="D43" s="3" t="s">
        <v>1964</v>
      </c>
      <c r="E43" s="3"/>
      <c r="F43" s="3" t="s">
        <v>2043</v>
      </c>
      <c r="G43" s="8">
        <v>4.4099999999999753</v>
      </c>
      <c r="H43" s="3" t="s">
        <v>73</v>
      </c>
      <c r="I43" s="39">
        <v>4.8000000000000001E-2</v>
      </c>
      <c r="J43" s="39">
        <v>4.8499999999999995E-2</v>
      </c>
      <c r="K43" s="8">
        <v>37155999.999998011</v>
      </c>
      <c r="L43" s="8">
        <v>112.0017</v>
      </c>
      <c r="M43" s="8">
        <v>41615.338569998996</v>
      </c>
      <c r="N43" s="39">
        <v>0</v>
      </c>
      <c r="O43" s="39">
        <v>2.0423200126342142E-3</v>
      </c>
      <c r="P43" s="39">
        <v>6.0387688523693458E-4</v>
      </c>
    </row>
    <row r="44" spans="2:16" ht="15" x14ac:dyDescent="0.25">
      <c r="B44" s="9" t="s">
        <v>2044</v>
      </c>
      <c r="C44" s="3" t="s">
        <v>2045</v>
      </c>
      <c r="D44" s="3" t="s">
        <v>1964</v>
      </c>
      <c r="E44" s="3"/>
      <c r="F44" s="3" t="s">
        <v>2046</v>
      </c>
      <c r="G44" s="8">
        <v>4.489999999999986</v>
      </c>
      <c r="H44" s="3" t="s">
        <v>73</v>
      </c>
      <c r="I44" s="39">
        <v>4.8000000000000001E-2</v>
      </c>
      <c r="J44" s="39">
        <v>4.8500000000000133E-2</v>
      </c>
      <c r="K44" s="8">
        <v>67314999.999999017</v>
      </c>
      <c r="L44" s="8">
        <v>111.88379999999999</v>
      </c>
      <c r="M44" s="8">
        <v>75314.571500000005</v>
      </c>
      <c r="N44" s="39">
        <v>0</v>
      </c>
      <c r="O44" s="39">
        <v>3.6961481488056091E-3</v>
      </c>
      <c r="P44" s="39">
        <v>1.0928837878820482E-3</v>
      </c>
    </row>
    <row r="45" spans="2:16" ht="15" x14ac:dyDescent="0.25">
      <c r="B45" s="9" t="s">
        <v>2047</v>
      </c>
      <c r="C45" s="3" t="s">
        <v>2048</v>
      </c>
      <c r="D45" s="3" t="s">
        <v>1964</v>
      </c>
      <c r="E45" s="3"/>
      <c r="F45" s="3" t="s">
        <v>2049</v>
      </c>
      <c r="G45" s="8">
        <v>4.5699999999999736</v>
      </c>
      <c r="H45" s="3" t="s">
        <v>73</v>
      </c>
      <c r="I45" s="39">
        <v>4.8000000000000001E-2</v>
      </c>
      <c r="J45" s="39">
        <v>4.8500000000000001E-2</v>
      </c>
      <c r="K45" s="8">
        <v>70355999.999998987</v>
      </c>
      <c r="L45" s="8">
        <v>111.2325</v>
      </c>
      <c r="M45" s="8">
        <v>78258.723299998994</v>
      </c>
      <c r="N45" s="39">
        <v>0</v>
      </c>
      <c r="O45" s="39">
        <v>3.8406357427550608E-3</v>
      </c>
      <c r="P45" s="39">
        <v>1.1356061417001622E-3</v>
      </c>
    </row>
    <row r="46" spans="2:16" ht="15" x14ac:dyDescent="0.25">
      <c r="B46" s="9" t="s">
        <v>2050</v>
      </c>
      <c r="C46" s="3" t="s">
        <v>2051</v>
      </c>
      <c r="D46" s="3" t="s">
        <v>1964</v>
      </c>
      <c r="E46" s="3"/>
      <c r="F46" s="3" t="s">
        <v>2052</v>
      </c>
      <c r="G46" s="8">
        <v>4.6599999999999708</v>
      </c>
      <c r="H46" s="3" t="s">
        <v>73</v>
      </c>
      <c r="I46" s="39">
        <v>4.8000000000000001E-2</v>
      </c>
      <c r="J46" s="39">
        <v>4.8499999999999849E-2</v>
      </c>
      <c r="K46" s="8">
        <v>59190000.000000015</v>
      </c>
      <c r="L46" s="8">
        <v>110.4785</v>
      </c>
      <c r="M46" s="8">
        <v>65392.240199999003</v>
      </c>
      <c r="N46" s="39">
        <v>0</v>
      </c>
      <c r="O46" s="39">
        <v>3.2091984691365871E-3</v>
      </c>
      <c r="P46" s="39">
        <v>9.489016234775717E-4</v>
      </c>
    </row>
    <row r="47" spans="2:16" ht="15" x14ac:dyDescent="0.25">
      <c r="B47" s="9" t="s">
        <v>2053</v>
      </c>
      <c r="C47" s="3" t="s">
        <v>2054</v>
      </c>
      <c r="D47" s="3" t="s">
        <v>1964</v>
      </c>
      <c r="E47" s="3"/>
      <c r="F47" s="3" t="s">
        <v>2055</v>
      </c>
      <c r="G47" s="8">
        <v>4.7399999999999638</v>
      </c>
      <c r="H47" s="3" t="s">
        <v>73</v>
      </c>
      <c r="I47" s="39">
        <v>4.8000000000000001E-2</v>
      </c>
      <c r="J47" s="39">
        <v>4.8499999999999814E-2</v>
      </c>
      <c r="K47" s="8">
        <v>48002000</v>
      </c>
      <c r="L47" s="8">
        <v>110.04179999999999</v>
      </c>
      <c r="M47" s="8">
        <v>52822.262709999988</v>
      </c>
      <c r="N47" s="39">
        <v>0</v>
      </c>
      <c r="O47" s="39">
        <v>2.5923125451399534E-3</v>
      </c>
      <c r="P47" s="39">
        <v>7.6649967470113602E-4</v>
      </c>
    </row>
    <row r="48" spans="2:16" ht="15" x14ac:dyDescent="0.25">
      <c r="B48" s="9" t="s">
        <v>2056</v>
      </c>
      <c r="C48" s="3" t="s">
        <v>2057</v>
      </c>
      <c r="D48" s="3" t="s">
        <v>1964</v>
      </c>
      <c r="E48" s="3"/>
      <c r="F48" s="3" t="s">
        <v>2058</v>
      </c>
      <c r="G48" s="8">
        <v>4.82</v>
      </c>
      <c r="H48" s="3" t="s">
        <v>73</v>
      </c>
      <c r="I48" s="39">
        <v>4.8000000000000001E-2</v>
      </c>
      <c r="J48" s="39">
        <v>4.8499999999999772E-2</v>
      </c>
      <c r="K48" s="8">
        <v>78379999.999999002</v>
      </c>
      <c r="L48" s="8">
        <v>110.33929999999999</v>
      </c>
      <c r="M48" s="8">
        <v>86483.945269999997</v>
      </c>
      <c r="N48" s="39">
        <v>0</v>
      </c>
      <c r="O48" s="39">
        <v>4.2442978542487769E-3</v>
      </c>
      <c r="P48" s="39">
        <v>1.254961686898283E-3</v>
      </c>
    </row>
    <row r="49" spans="2:16" ht="15" x14ac:dyDescent="0.25">
      <c r="B49" s="9" t="s">
        <v>2059</v>
      </c>
      <c r="C49" s="3" t="s">
        <v>2060</v>
      </c>
      <c r="D49" s="3" t="s">
        <v>1964</v>
      </c>
      <c r="E49" s="3"/>
      <c r="F49" s="3" t="s">
        <v>2061</v>
      </c>
      <c r="G49" s="8">
        <v>4.7899999999999912</v>
      </c>
      <c r="H49" s="3" t="s">
        <v>73</v>
      </c>
      <c r="I49" s="39">
        <v>4.8000000000000001E-2</v>
      </c>
      <c r="J49" s="39">
        <v>4.8499999999999995E-2</v>
      </c>
      <c r="K49" s="8">
        <v>104669999.99999797</v>
      </c>
      <c r="L49" s="8">
        <v>112.8616</v>
      </c>
      <c r="M49" s="8">
        <v>118132.248830002</v>
      </c>
      <c r="N49" s="39">
        <v>0</v>
      </c>
      <c r="O49" s="39">
        <v>5.7974743018654159E-3</v>
      </c>
      <c r="P49" s="39">
        <v>1.7142077157321044E-3</v>
      </c>
    </row>
    <row r="50" spans="2:16" ht="15" x14ac:dyDescent="0.25">
      <c r="B50" s="9" t="s">
        <v>2062</v>
      </c>
      <c r="C50" s="3" t="s">
        <v>2063</v>
      </c>
      <c r="D50" s="3" t="s">
        <v>1964</v>
      </c>
      <c r="E50" s="3"/>
      <c r="F50" s="3" t="s">
        <v>2064</v>
      </c>
      <c r="G50" s="8">
        <v>4.8699999999999806</v>
      </c>
      <c r="H50" s="3" t="s">
        <v>73</v>
      </c>
      <c r="I50" s="39">
        <v>4.8000000000000001E-2</v>
      </c>
      <c r="J50" s="39">
        <v>4.8500000000000196E-2</v>
      </c>
      <c r="K50" s="8">
        <v>46172000.000001997</v>
      </c>
      <c r="L50" s="8">
        <v>112.3129</v>
      </c>
      <c r="M50" s="8">
        <v>51857.110539998997</v>
      </c>
      <c r="N50" s="39">
        <v>0</v>
      </c>
      <c r="O50" s="39">
        <v>2.5449466060472126E-3</v>
      </c>
      <c r="P50" s="39">
        <v>7.5249442792849443E-4</v>
      </c>
    </row>
    <row r="51" spans="2:16" ht="15" x14ac:dyDescent="0.25">
      <c r="B51" s="9" t="s">
        <v>2065</v>
      </c>
      <c r="C51" s="3" t="s">
        <v>2066</v>
      </c>
      <c r="D51" s="3" t="s">
        <v>1964</v>
      </c>
      <c r="E51" s="3"/>
      <c r="F51" s="3" t="s">
        <v>2067</v>
      </c>
      <c r="G51" s="8">
        <v>4.960000000000524</v>
      </c>
      <c r="H51" s="3" t="s">
        <v>73</v>
      </c>
      <c r="I51" s="39">
        <v>4.8000000000000001E-2</v>
      </c>
      <c r="J51" s="39">
        <v>4.8499999999994749E-2</v>
      </c>
      <c r="K51" s="8">
        <v>1716999.9999989998</v>
      </c>
      <c r="L51" s="8">
        <v>110.9153</v>
      </c>
      <c r="M51" s="8">
        <v>1904.41499</v>
      </c>
      <c r="N51" s="39">
        <v>0</v>
      </c>
      <c r="O51" s="39">
        <v>9.3461328925520764E-5</v>
      </c>
      <c r="P51" s="39">
        <v>2.7634815235861135E-5</v>
      </c>
    </row>
    <row r="52" spans="2:16" ht="15" x14ac:dyDescent="0.25">
      <c r="B52" s="9" t="s">
        <v>2068</v>
      </c>
      <c r="C52" s="3" t="s">
        <v>2069</v>
      </c>
      <c r="D52" s="3" t="s">
        <v>1964</v>
      </c>
      <c r="E52" s="3"/>
      <c r="F52" s="3" t="s">
        <v>2070</v>
      </c>
      <c r="G52" s="8">
        <v>5.040000000000056</v>
      </c>
      <c r="H52" s="3" t="s">
        <v>73</v>
      </c>
      <c r="I52" s="39">
        <v>4.8000000000000001E-2</v>
      </c>
      <c r="J52" s="39">
        <v>4.849999999999894E-2</v>
      </c>
      <c r="K52" s="8">
        <v>17005999.999999996</v>
      </c>
      <c r="L52" s="8">
        <v>110.06</v>
      </c>
      <c r="M52" s="8">
        <v>18716.807719997996</v>
      </c>
      <c r="N52" s="39">
        <v>0</v>
      </c>
      <c r="O52" s="39">
        <v>9.1854859993223382E-4</v>
      </c>
      <c r="P52" s="39">
        <v>2.7159811588506978E-4</v>
      </c>
    </row>
    <row r="53" spans="2:16" ht="15" x14ac:dyDescent="0.25">
      <c r="B53" s="9" t="s">
        <v>2071</v>
      </c>
      <c r="C53" s="3" t="s">
        <v>2072</v>
      </c>
      <c r="D53" s="3" t="s">
        <v>1964</v>
      </c>
      <c r="E53" s="3"/>
      <c r="F53" s="3" t="s">
        <v>2073</v>
      </c>
      <c r="G53" s="8">
        <v>5.129999999999991</v>
      </c>
      <c r="H53" s="3" t="s">
        <v>73</v>
      </c>
      <c r="I53" s="39">
        <v>4.8000000000000001E-2</v>
      </c>
      <c r="J53" s="39">
        <v>4.8500000000000099E-2</v>
      </c>
      <c r="K53" s="8">
        <v>100870999.999999</v>
      </c>
      <c r="L53" s="8">
        <v>109.3145</v>
      </c>
      <c r="M53" s="8">
        <v>110266.601</v>
      </c>
      <c r="N53" s="39">
        <v>0</v>
      </c>
      <c r="O53" s="39">
        <v>5.4114586997449313E-3</v>
      </c>
      <c r="P53" s="39">
        <v>1.6000699224287354E-3</v>
      </c>
    </row>
    <row r="54" spans="2:16" ht="15" x14ac:dyDescent="0.25">
      <c r="B54" s="9" t="s">
        <v>2074</v>
      </c>
      <c r="C54" s="3" t="s">
        <v>2075</v>
      </c>
      <c r="D54" s="3" t="s">
        <v>1964</v>
      </c>
      <c r="E54" s="3"/>
      <c r="F54" s="3" t="s">
        <v>2076</v>
      </c>
      <c r="G54" s="8">
        <v>5.2099999999999822</v>
      </c>
      <c r="H54" s="3" t="s">
        <v>73</v>
      </c>
      <c r="I54" s="39">
        <v>4.8000000000000001E-2</v>
      </c>
      <c r="J54" s="39">
        <v>4.8500000000000001E-2</v>
      </c>
      <c r="K54" s="8">
        <v>48844999.999998994</v>
      </c>
      <c r="L54" s="8">
        <v>108.3689</v>
      </c>
      <c r="M54" s="8">
        <v>52932.809130000998</v>
      </c>
      <c r="N54" s="39">
        <v>0</v>
      </c>
      <c r="O54" s="39">
        <v>2.5977377362750289E-3</v>
      </c>
      <c r="P54" s="39">
        <v>7.6810380505494818E-4</v>
      </c>
    </row>
    <row r="55" spans="2:16" ht="15" x14ac:dyDescent="0.25">
      <c r="B55" s="9" t="s">
        <v>2077</v>
      </c>
      <c r="C55" s="3" t="s">
        <v>2078</v>
      </c>
      <c r="D55" s="3" t="s">
        <v>1964</v>
      </c>
      <c r="E55" s="3"/>
      <c r="F55" s="3" t="s">
        <v>2079</v>
      </c>
      <c r="G55" s="8">
        <v>5.169999999999991</v>
      </c>
      <c r="H55" s="3" t="s">
        <v>73</v>
      </c>
      <c r="I55" s="39">
        <v>4.8000000000000001E-2</v>
      </c>
      <c r="J55" s="39">
        <v>4.8500000000000258E-2</v>
      </c>
      <c r="K55" s="8">
        <v>107170000.00000001</v>
      </c>
      <c r="L55" s="8">
        <v>110.011</v>
      </c>
      <c r="M55" s="8">
        <v>117898.75988000001</v>
      </c>
      <c r="N55" s="39">
        <v>0</v>
      </c>
      <c r="O55" s="39">
        <v>5.7860155664158433E-3</v>
      </c>
      <c r="P55" s="39">
        <v>1.7108195760530945E-3</v>
      </c>
    </row>
    <row r="56" spans="2:16" ht="15" x14ac:dyDescent="0.25">
      <c r="B56" s="9" t="s">
        <v>2080</v>
      </c>
      <c r="C56" s="3" t="s">
        <v>2081</v>
      </c>
      <c r="D56" s="3" t="s">
        <v>1964</v>
      </c>
      <c r="E56" s="3"/>
      <c r="F56" s="3" t="s">
        <v>2082</v>
      </c>
      <c r="G56" s="8">
        <v>5.2500000000000071</v>
      </c>
      <c r="H56" s="3" t="s">
        <v>73</v>
      </c>
      <c r="I56" s="39">
        <v>4.8000000000000001E-2</v>
      </c>
      <c r="J56" s="39">
        <v>4.8499999999999911E-2</v>
      </c>
      <c r="K56" s="8">
        <v>106627999.99999999</v>
      </c>
      <c r="L56" s="8">
        <v>109.2745</v>
      </c>
      <c r="M56" s="8">
        <v>116517.21994999902</v>
      </c>
      <c r="N56" s="39">
        <v>0</v>
      </c>
      <c r="O56" s="39">
        <v>5.7182149250117531E-3</v>
      </c>
      <c r="P56" s="39">
        <v>1.6907721594411605E-3</v>
      </c>
    </row>
    <row r="57" spans="2:16" ht="15" x14ac:dyDescent="0.25">
      <c r="B57" s="9" t="s">
        <v>2083</v>
      </c>
      <c r="C57" s="3" t="s">
        <v>2084</v>
      </c>
      <c r="D57" s="3" t="s">
        <v>1964</v>
      </c>
      <c r="E57" s="3"/>
      <c r="F57" s="3" t="s">
        <v>2085</v>
      </c>
      <c r="G57" s="8">
        <v>5.3299999999999992</v>
      </c>
      <c r="H57" s="3" t="s">
        <v>73</v>
      </c>
      <c r="I57" s="39">
        <v>4.8000000000000001E-2</v>
      </c>
      <c r="J57" s="39">
        <v>4.8500000000000008E-2</v>
      </c>
      <c r="K57" s="8">
        <v>54039999.999998994</v>
      </c>
      <c r="L57" s="8">
        <v>108.54219999999999</v>
      </c>
      <c r="M57" s="8">
        <v>58656.227369997992</v>
      </c>
      <c r="N57" s="39">
        <v>0</v>
      </c>
      <c r="O57" s="39">
        <v>2.8786209878328651E-3</v>
      </c>
      <c r="P57" s="39">
        <v>8.5115587427851301E-4</v>
      </c>
    </row>
    <row r="58" spans="2:16" ht="15" x14ac:dyDescent="0.25">
      <c r="B58" s="9" t="s">
        <v>2086</v>
      </c>
      <c r="C58" s="3" t="s">
        <v>2087</v>
      </c>
      <c r="D58" s="3" t="s">
        <v>1964</v>
      </c>
      <c r="E58" s="3"/>
      <c r="F58" s="3" t="s">
        <v>2088</v>
      </c>
      <c r="G58" s="8">
        <v>5.4200000000000212</v>
      </c>
      <c r="H58" s="3" t="s">
        <v>73</v>
      </c>
      <c r="I58" s="39">
        <v>4.8000000000000001E-2</v>
      </c>
      <c r="J58" s="39">
        <v>4.8500000000000008E-2</v>
      </c>
      <c r="K58" s="8">
        <v>88630000.000000998</v>
      </c>
      <c r="L58" s="8">
        <v>108.01439999999999</v>
      </c>
      <c r="M58" s="8">
        <v>95733.135809997984</v>
      </c>
      <c r="N58" s="39">
        <v>0</v>
      </c>
      <c r="O58" s="39">
        <v>4.698212386476633E-3</v>
      </c>
      <c r="P58" s="39">
        <v>1.3891759589956261E-3</v>
      </c>
    </row>
    <row r="59" spans="2:16" ht="15" x14ac:dyDescent="0.25">
      <c r="B59" s="9" t="s">
        <v>2089</v>
      </c>
      <c r="C59" s="3" t="s">
        <v>2090</v>
      </c>
      <c r="D59" s="3" t="s">
        <v>1964</v>
      </c>
      <c r="E59" s="3"/>
      <c r="F59" s="3" t="s">
        <v>2091</v>
      </c>
      <c r="G59" s="8">
        <v>5.4999999999999982</v>
      </c>
      <c r="H59" s="3" t="s">
        <v>73</v>
      </c>
      <c r="I59" s="39">
        <v>4.8000000000000001E-2</v>
      </c>
      <c r="J59" s="39">
        <v>4.8499999999999904E-2</v>
      </c>
      <c r="K59" s="8">
        <v>108939999.99999999</v>
      </c>
      <c r="L59" s="8">
        <v>107.1889</v>
      </c>
      <c r="M59" s="8">
        <v>116771.56701000102</v>
      </c>
      <c r="N59" s="39">
        <v>0</v>
      </c>
      <c r="O59" s="39">
        <v>5.7306972959030294E-3</v>
      </c>
      <c r="P59" s="39">
        <v>1.6944629695040132E-3</v>
      </c>
    </row>
    <row r="60" spans="2:16" ht="15" x14ac:dyDescent="0.25">
      <c r="B60" s="9" t="s">
        <v>2092</v>
      </c>
      <c r="C60" s="3" t="s">
        <v>2093</v>
      </c>
      <c r="D60" s="3" t="s">
        <v>1964</v>
      </c>
      <c r="E60" s="3"/>
      <c r="F60" s="3" t="s">
        <v>2094</v>
      </c>
      <c r="G60" s="8">
        <v>5.5799999999999974</v>
      </c>
      <c r="H60" s="3" t="s">
        <v>73</v>
      </c>
      <c r="I60" s="39">
        <v>4.8000000000000001E-2</v>
      </c>
      <c r="J60" s="39">
        <v>4.8499999999999585E-2</v>
      </c>
      <c r="K60" s="8">
        <v>23412999.999999002</v>
      </c>
      <c r="L60" s="8">
        <v>106.5445</v>
      </c>
      <c r="M60" s="8">
        <v>24945.253720000004</v>
      </c>
      <c r="N60" s="39">
        <v>0</v>
      </c>
      <c r="O60" s="39">
        <v>1.2242166624909262E-3</v>
      </c>
      <c r="P60" s="39">
        <v>3.6197860297449027E-4</v>
      </c>
    </row>
    <row r="61" spans="2:16" ht="15" x14ac:dyDescent="0.25">
      <c r="B61" s="9" t="s">
        <v>2095</v>
      </c>
      <c r="C61" s="3" t="s">
        <v>2096</v>
      </c>
      <c r="D61" s="3" t="s">
        <v>1964</v>
      </c>
      <c r="E61" s="3"/>
      <c r="F61" s="3" t="s">
        <v>2097</v>
      </c>
      <c r="G61" s="8">
        <v>5.5300000000000233</v>
      </c>
      <c r="H61" s="3" t="s">
        <v>73</v>
      </c>
      <c r="I61" s="39">
        <v>4.8000000000000001E-2</v>
      </c>
      <c r="J61" s="39">
        <v>4.8499999999999883E-2</v>
      </c>
      <c r="K61" s="8">
        <v>75112000.000000015</v>
      </c>
      <c r="L61" s="8">
        <v>108.3485</v>
      </c>
      <c r="M61" s="8">
        <v>81382.731469998005</v>
      </c>
      <c r="N61" s="39">
        <v>0</v>
      </c>
      <c r="O61" s="39">
        <v>3.9939499923673741E-3</v>
      </c>
      <c r="P61" s="39">
        <v>1.1809383770724764E-3</v>
      </c>
    </row>
    <row r="62" spans="2:16" ht="15" x14ac:dyDescent="0.25">
      <c r="B62" s="9" t="s">
        <v>2098</v>
      </c>
      <c r="C62" s="3" t="s">
        <v>2099</v>
      </c>
      <c r="D62" s="3" t="s">
        <v>1964</v>
      </c>
      <c r="E62" s="3"/>
      <c r="F62" s="3" t="s">
        <v>2100</v>
      </c>
      <c r="G62" s="8">
        <v>5.6199999999999841</v>
      </c>
      <c r="H62" s="3" t="s">
        <v>73</v>
      </c>
      <c r="I62" s="39">
        <v>4.8000000000000001E-2</v>
      </c>
      <c r="J62" s="39">
        <v>4.8499999999999995E-2</v>
      </c>
      <c r="K62" s="8">
        <v>57605000.000000998</v>
      </c>
      <c r="L62" s="8">
        <v>107.7146</v>
      </c>
      <c r="M62" s="8">
        <v>62049.011560000989</v>
      </c>
      <c r="N62" s="39">
        <v>0</v>
      </c>
      <c r="O62" s="39">
        <v>3.0451257259389102E-3</v>
      </c>
      <c r="P62" s="39">
        <v>9.0038829721059859E-4</v>
      </c>
    </row>
    <row r="63" spans="2:16" ht="15" x14ac:dyDescent="0.25">
      <c r="B63" s="9" t="s">
        <v>2101</v>
      </c>
      <c r="C63" s="3" t="s">
        <v>2102</v>
      </c>
      <c r="D63" s="3" t="s">
        <v>1964</v>
      </c>
      <c r="E63" s="3"/>
      <c r="F63" s="3" t="s">
        <v>2103</v>
      </c>
      <c r="G63" s="8">
        <v>5.6999999999999069</v>
      </c>
      <c r="H63" s="3" t="s">
        <v>73</v>
      </c>
      <c r="I63" s="39">
        <v>4.8000000000000001E-2</v>
      </c>
      <c r="J63" s="39">
        <v>4.8499999999999995E-2</v>
      </c>
      <c r="K63" s="8">
        <v>10071999.999999998</v>
      </c>
      <c r="L63" s="8">
        <v>106.6678</v>
      </c>
      <c r="M63" s="8">
        <v>10743.576569998999</v>
      </c>
      <c r="N63" s="39">
        <v>0</v>
      </c>
      <c r="O63" s="39">
        <v>5.2725322417525951E-4</v>
      </c>
      <c r="P63" s="39">
        <v>1.5589918953759605E-4</v>
      </c>
    </row>
    <row r="64" spans="2:16" ht="15" x14ac:dyDescent="0.25">
      <c r="B64" s="9" t="s">
        <v>2104</v>
      </c>
      <c r="C64" s="3" t="s">
        <v>2105</v>
      </c>
      <c r="D64" s="3" t="s">
        <v>1964</v>
      </c>
      <c r="E64" s="3"/>
      <c r="F64" s="3" t="s">
        <v>2106</v>
      </c>
      <c r="G64" s="8">
        <v>5.780000000000034</v>
      </c>
      <c r="H64" s="3" t="s">
        <v>73</v>
      </c>
      <c r="I64" s="39">
        <v>4.8000000000000001E-2</v>
      </c>
      <c r="J64" s="39">
        <v>4.8500000000000341E-2</v>
      </c>
      <c r="K64" s="8">
        <v>27443999.999998003</v>
      </c>
      <c r="L64" s="8">
        <v>105.7349</v>
      </c>
      <c r="M64" s="8">
        <v>29017.891859998999</v>
      </c>
      <c r="N64" s="39">
        <v>0</v>
      </c>
      <c r="O64" s="39">
        <v>1.4240860054627895E-3</v>
      </c>
      <c r="P64" s="39">
        <v>4.2107633278252614E-4</v>
      </c>
    </row>
    <row r="65" spans="2:16" ht="15" x14ac:dyDescent="0.25">
      <c r="B65" s="9" t="s">
        <v>2107</v>
      </c>
      <c r="C65" s="3" t="s">
        <v>2108</v>
      </c>
      <c r="D65" s="3" t="s">
        <v>1964</v>
      </c>
      <c r="E65" s="3"/>
      <c r="F65" s="3" t="s">
        <v>2109</v>
      </c>
      <c r="G65" s="8">
        <v>5.8699999999999788</v>
      </c>
      <c r="H65" s="3" t="s">
        <v>73</v>
      </c>
      <c r="I65" s="39">
        <v>4.8000000000000001E-2</v>
      </c>
      <c r="J65" s="39">
        <v>4.8500000000000001E-2</v>
      </c>
      <c r="K65" s="8">
        <v>83478000.000001013</v>
      </c>
      <c r="L65" s="8">
        <v>104.9119</v>
      </c>
      <c r="M65" s="8">
        <v>87578.332199998986</v>
      </c>
      <c r="N65" s="39">
        <v>0</v>
      </c>
      <c r="O65" s="39">
        <v>4.2980061359906814E-3</v>
      </c>
      <c r="P65" s="39">
        <v>1.2708422490477456E-3</v>
      </c>
    </row>
    <row r="66" spans="2:16" ht="15" x14ac:dyDescent="0.25">
      <c r="B66" s="9" t="s">
        <v>2110</v>
      </c>
      <c r="C66" s="3" t="s">
        <v>2111</v>
      </c>
      <c r="D66" s="3" t="s">
        <v>1964</v>
      </c>
      <c r="E66" s="3"/>
      <c r="F66" s="3" t="s">
        <v>2109</v>
      </c>
      <c r="G66" s="8">
        <v>5.9500000000002675</v>
      </c>
      <c r="H66" s="3" t="s">
        <v>73</v>
      </c>
      <c r="I66" s="39">
        <v>4.8000000000000001E-2</v>
      </c>
      <c r="J66" s="39">
        <v>4.8499999999994603E-2</v>
      </c>
      <c r="K66" s="8">
        <v>3547000</v>
      </c>
      <c r="L66" s="8">
        <v>104.7978</v>
      </c>
      <c r="M66" s="8">
        <v>3717.1796800010006</v>
      </c>
      <c r="N66" s="39">
        <v>0</v>
      </c>
      <c r="O66" s="39">
        <v>1.8242481526982494E-4</v>
      </c>
      <c r="P66" s="39">
        <v>5.3939700220131681E-5</v>
      </c>
    </row>
    <row r="67" spans="2:16" ht="15" x14ac:dyDescent="0.25">
      <c r="B67" s="9" t="s">
        <v>2112</v>
      </c>
      <c r="C67" s="3" t="s">
        <v>2113</v>
      </c>
      <c r="D67" s="3" t="s">
        <v>1964</v>
      </c>
      <c r="E67" s="3"/>
      <c r="F67" s="3" t="s">
        <v>2114</v>
      </c>
      <c r="G67" s="8">
        <v>5.8899999999999979</v>
      </c>
      <c r="H67" s="3" t="s">
        <v>73</v>
      </c>
      <c r="I67" s="39">
        <v>4.8000000000000001E-2</v>
      </c>
      <c r="J67" s="39">
        <v>4.8500000000002208E-2</v>
      </c>
      <c r="K67" s="8">
        <v>4257000.0000010012</v>
      </c>
      <c r="L67" s="8">
        <v>106.3728</v>
      </c>
      <c r="M67" s="8">
        <v>4528.289850000001</v>
      </c>
      <c r="N67" s="39">
        <v>0</v>
      </c>
      <c r="O67" s="39">
        <v>2.2223096823079889E-4</v>
      </c>
      <c r="P67" s="39">
        <v>6.5709655719090602E-5</v>
      </c>
    </row>
    <row r="68" spans="2:16" ht="15" x14ac:dyDescent="0.25">
      <c r="B68" s="9" t="s">
        <v>2115</v>
      </c>
      <c r="C68" s="3" t="s">
        <v>2116</v>
      </c>
      <c r="D68" s="3" t="s">
        <v>1964</v>
      </c>
      <c r="E68" s="3"/>
      <c r="F68" s="3" t="s">
        <v>2117</v>
      </c>
      <c r="G68" s="8">
        <v>5.979999999999988</v>
      </c>
      <c r="H68" s="3" t="s">
        <v>73</v>
      </c>
      <c r="I68" s="39">
        <v>4.8000000000000001E-2</v>
      </c>
      <c r="J68" s="39">
        <v>4.8499999999999856E-2</v>
      </c>
      <c r="K68" s="8">
        <v>128793000.00000001</v>
      </c>
      <c r="L68" s="8">
        <v>106.161</v>
      </c>
      <c r="M68" s="8">
        <v>136727.92089999898</v>
      </c>
      <c r="N68" s="39">
        <v>0</v>
      </c>
      <c r="O68" s="39">
        <v>6.7100780321716486E-3</v>
      </c>
      <c r="P68" s="39">
        <v>1.984048041784689E-3</v>
      </c>
    </row>
    <row r="69" spans="2:16" ht="15" x14ac:dyDescent="0.25">
      <c r="B69" s="9" t="s">
        <v>2118</v>
      </c>
      <c r="C69" s="3" t="s">
        <v>2119</v>
      </c>
      <c r="D69" s="3" t="s">
        <v>1964</v>
      </c>
      <c r="E69" s="3"/>
      <c r="F69" s="3" t="s">
        <v>2120</v>
      </c>
      <c r="G69" s="8">
        <v>6.059999999999607</v>
      </c>
      <c r="H69" s="3" t="s">
        <v>73</v>
      </c>
      <c r="I69" s="39">
        <v>4.8000000000000001E-2</v>
      </c>
      <c r="J69" s="39">
        <v>4.8500000000000022E-2</v>
      </c>
      <c r="K69" s="8">
        <v>7196000.0000009993</v>
      </c>
      <c r="L69" s="8">
        <v>105.6431</v>
      </c>
      <c r="M69" s="8">
        <v>7602.0759199999984</v>
      </c>
      <c r="N69" s="39">
        <v>0</v>
      </c>
      <c r="O69" s="39">
        <v>3.7308051123662955E-4</v>
      </c>
      <c r="P69" s="39">
        <v>1.1031312217206871E-4</v>
      </c>
    </row>
    <row r="70" spans="2:16" ht="15" x14ac:dyDescent="0.25">
      <c r="B70" s="9" t="s">
        <v>2121</v>
      </c>
      <c r="C70" s="3" t="s">
        <v>2122</v>
      </c>
      <c r="D70" s="3" t="s">
        <v>1964</v>
      </c>
      <c r="E70" s="3"/>
      <c r="F70" s="3" t="s">
        <v>2123</v>
      </c>
      <c r="G70" s="8">
        <v>6.1499999999999906</v>
      </c>
      <c r="H70" s="3" t="s">
        <v>73</v>
      </c>
      <c r="I70" s="39">
        <v>4.8000000000000001E-2</v>
      </c>
      <c r="J70" s="39">
        <v>4.8499999999999897E-2</v>
      </c>
      <c r="K70" s="8">
        <v>93288999.999998987</v>
      </c>
      <c r="L70" s="8">
        <v>105.3282</v>
      </c>
      <c r="M70" s="8">
        <v>98259.665219998991</v>
      </c>
      <c r="N70" s="39">
        <v>0</v>
      </c>
      <c r="O70" s="39">
        <v>4.8222046872451255E-3</v>
      </c>
      <c r="P70" s="39">
        <v>1.4258382273562354E-3</v>
      </c>
    </row>
    <row r="71" spans="2:16" ht="15" x14ac:dyDescent="0.25">
      <c r="B71" s="9" t="s">
        <v>2124</v>
      </c>
      <c r="C71" s="3" t="s">
        <v>2125</v>
      </c>
      <c r="D71" s="3" t="s">
        <v>1964</v>
      </c>
      <c r="E71" s="3"/>
      <c r="F71" s="3" t="s">
        <v>2126</v>
      </c>
      <c r="G71" s="8">
        <v>6.2299999999999898</v>
      </c>
      <c r="H71" s="3" t="s">
        <v>73</v>
      </c>
      <c r="I71" s="39">
        <v>4.8000000000000001E-2</v>
      </c>
      <c r="J71" s="39">
        <v>4.8500000000000001E-2</v>
      </c>
      <c r="K71" s="8">
        <v>175878999.99999896</v>
      </c>
      <c r="L71" s="8">
        <v>104.9119</v>
      </c>
      <c r="M71" s="8">
        <v>184517.95069999798</v>
      </c>
      <c r="N71" s="39">
        <v>0</v>
      </c>
      <c r="O71" s="39">
        <v>9.0554280309647923E-3</v>
      </c>
      <c r="P71" s="39">
        <v>2.677525382896812E-3</v>
      </c>
    </row>
    <row r="72" spans="2:16" ht="15" x14ac:dyDescent="0.25">
      <c r="B72" s="9" t="s">
        <v>2127</v>
      </c>
      <c r="C72" s="3" t="s">
        <v>2128</v>
      </c>
      <c r="D72" s="3" t="s">
        <v>1964</v>
      </c>
      <c r="E72" s="3"/>
      <c r="F72" s="3" t="s">
        <v>2129</v>
      </c>
      <c r="G72" s="8">
        <v>6.31000000000002</v>
      </c>
      <c r="H72" s="3" t="s">
        <v>73</v>
      </c>
      <c r="I72" s="39">
        <v>4.8000000000000001E-2</v>
      </c>
      <c r="J72" s="39">
        <v>4.8500000000000106E-2</v>
      </c>
      <c r="K72" s="8">
        <v>90967999.999999002</v>
      </c>
      <c r="L72" s="8">
        <v>104.49550000000001</v>
      </c>
      <c r="M72" s="8">
        <v>95057.466080000013</v>
      </c>
      <c r="N72" s="39">
        <v>0</v>
      </c>
      <c r="O72" s="39">
        <v>4.665053126960219E-3</v>
      </c>
      <c r="P72" s="39">
        <v>1.379371369004997E-3</v>
      </c>
    </row>
    <row r="73" spans="2:16" ht="15" x14ac:dyDescent="0.25">
      <c r="B73" s="9" t="s">
        <v>2130</v>
      </c>
      <c r="C73" s="3" t="s">
        <v>2131</v>
      </c>
      <c r="D73" s="3" t="s">
        <v>1964</v>
      </c>
      <c r="E73" s="3"/>
      <c r="F73" s="3" t="s">
        <v>2132</v>
      </c>
      <c r="G73" s="8">
        <v>6.239999999999994</v>
      </c>
      <c r="H73" s="3" t="s">
        <v>73</v>
      </c>
      <c r="I73" s="39">
        <v>4.8000000000000001E-2</v>
      </c>
      <c r="J73" s="39">
        <v>4.8499999999999939E-2</v>
      </c>
      <c r="K73" s="8">
        <v>147931000.00000104</v>
      </c>
      <c r="L73" s="8">
        <v>106.5774</v>
      </c>
      <c r="M73" s="8">
        <v>157660.95402999897</v>
      </c>
      <c r="N73" s="39">
        <v>0</v>
      </c>
      <c r="O73" s="39">
        <v>7.7373904115873096E-3</v>
      </c>
      <c r="P73" s="39">
        <v>2.2878056292387292E-3</v>
      </c>
    </row>
    <row r="74" spans="2:16" ht="15" x14ac:dyDescent="0.25">
      <c r="B74" s="9" t="s">
        <v>2133</v>
      </c>
      <c r="C74" s="3" t="s">
        <v>2134</v>
      </c>
      <c r="D74" s="3" t="s">
        <v>1964</v>
      </c>
      <c r="E74" s="3"/>
      <c r="F74" s="3" t="s">
        <v>2135</v>
      </c>
      <c r="G74" s="8">
        <v>6.3299999999999992</v>
      </c>
      <c r="H74" s="3" t="s">
        <v>73</v>
      </c>
      <c r="I74" s="39">
        <v>4.8000000000000001E-2</v>
      </c>
      <c r="J74" s="39">
        <v>4.8499999999999772E-2</v>
      </c>
      <c r="K74" s="8">
        <v>88124000</v>
      </c>
      <c r="L74" s="8">
        <v>105.7542</v>
      </c>
      <c r="M74" s="8">
        <v>93194.862560000009</v>
      </c>
      <c r="N74" s="39">
        <v>0</v>
      </c>
      <c r="O74" s="39">
        <v>4.5736437434200517E-3</v>
      </c>
      <c r="P74" s="39">
        <v>1.3523432767020348E-3</v>
      </c>
    </row>
    <row r="75" spans="2:16" ht="15" x14ac:dyDescent="0.25">
      <c r="B75" s="9" t="s">
        <v>2136</v>
      </c>
      <c r="C75" s="3" t="s">
        <v>2137</v>
      </c>
      <c r="D75" s="3" t="s">
        <v>1964</v>
      </c>
      <c r="E75" s="3"/>
      <c r="F75" s="3" t="s">
        <v>2138</v>
      </c>
      <c r="G75" s="8">
        <v>6.4900000000001077</v>
      </c>
      <c r="H75" s="3" t="s">
        <v>73</v>
      </c>
      <c r="I75" s="39">
        <v>4.8000000000000001E-2</v>
      </c>
      <c r="J75" s="39">
        <v>4.8499999999998933E-2</v>
      </c>
      <c r="K75" s="8">
        <v>9091000.0000000019</v>
      </c>
      <c r="L75" s="8">
        <v>104.0279</v>
      </c>
      <c r="M75" s="8">
        <v>9457.1783599980008</v>
      </c>
      <c r="N75" s="39">
        <v>0</v>
      </c>
      <c r="O75" s="39">
        <v>4.6412177075496041E-4</v>
      </c>
      <c r="P75" s="39">
        <v>1.372323668966337E-4</v>
      </c>
    </row>
    <row r="76" spans="2:16" ht="15" x14ac:dyDescent="0.25">
      <c r="B76" s="9" t="s">
        <v>2139</v>
      </c>
      <c r="C76" s="3" t="s">
        <v>2140</v>
      </c>
      <c r="D76" s="3" t="s">
        <v>1964</v>
      </c>
      <c r="E76" s="3"/>
      <c r="F76" s="3" t="s">
        <v>2141</v>
      </c>
      <c r="G76" s="8">
        <v>6.58</v>
      </c>
      <c r="H76" s="3" t="s">
        <v>73</v>
      </c>
      <c r="I76" s="39">
        <v>4.8000000000000001E-2</v>
      </c>
      <c r="J76" s="39">
        <v>4.8499999999999988E-2</v>
      </c>
      <c r="K76" s="8">
        <v>346252000.00000006</v>
      </c>
      <c r="L76" s="8">
        <v>103.9128</v>
      </c>
      <c r="M76" s="8">
        <v>359800.09325000201</v>
      </c>
      <c r="N76" s="39">
        <v>0</v>
      </c>
      <c r="O76" s="39">
        <v>1.7657598285692702E-2</v>
      </c>
      <c r="P76" s="39">
        <v>5.2210306844987673E-3</v>
      </c>
    </row>
    <row r="77" spans="2:16" ht="15" x14ac:dyDescent="0.25">
      <c r="B77" s="9" t="s">
        <v>2142</v>
      </c>
      <c r="C77" s="3" t="s">
        <v>2143</v>
      </c>
      <c r="D77" s="3" t="s">
        <v>1964</v>
      </c>
      <c r="E77" s="3"/>
      <c r="F77" s="3" t="s">
        <v>2144</v>
      </c>
      <c r="G77" s="8">
        <v>6.659999999999993</v>
      </c>
      <c r="H77" s="3" t="s">
        <v>73</v>
      </c>
      <c r="I77" s="39">
        <v>4.8000000000000001E-2</v>
      </c>
      <c r="J77" s="39">
        <v>4.8500000000000022E-2</v>
      </c>
      <c r="K77" s="8">
        <v>120585999.999999</v>
      </c>
      <c r="L77" s="8">
        <v>103.4019</v>
      </c>
      <c r="M77" s="8">
        <v>124688.16141000199</v>
      </c>
      <c r="N77" s="39">
        <v>0</v>
      </c>
      <c r="O77" s="39">
        <v>6.1192131588181948E-3</v>
      </c>
      <c r="P77" s="39">
        <v>1.8093400444535652E-3</v>
      </c>
    </row>
    <row r="78" spans="2:16" ht="15" x14ac:dyDescent="0.25">
      <c r="B78" s="9" t="s">
        <v>2145</v>
      </c>
      <c r="C78" s="3" t="s">
        <v>2146</v>
      </c>
      <c r="D78" s="3" t="s">
        <v>1964</v>
      </c>
      <c r="E78" s="3"/>
      <c r="F78" s="3" t="s">
        <v>2147</v>
      </c>
      <c r="G78" s="8">
        <v>6.590000000000007</v>
      </c>
      <c r="H78" s="3" t="s">
        <v>73</v>
      </c>
      <c r="I78" s="39">
        <v>4.8000000000000001E-2</v>
      </c>
      <c r="J78" s="39">
        <v>4.8500000000000001E-2</v>
      </c>
      <c r="K78" s="8">
        <v>135013000.00000098</v>
      </c>
      <c r="L78" s="8">
        <v>104.36960000000001</v>
      </c>
      <c r="M78" s="8">
        <v>140912.52866000103</v>
      </c>
      <c r="N78" s="39">
        <v>0</v>
      </c>
      <c r="O78" s="39">
        <v>6.9154424114353501E-3</v>
      </c>
      <c r="P78" s="39">
        <v>2.0447705538891581E-3</v>
      </c>
    </row>
    <row r="79" spans="2:16" ht="15" x14ac:dyDescent="0.25">
      <c r="B79" s="9" t="s">
        <v>2148</v>
      </c>
      <c r="C79" s="3" t="s">
        <v>2149</v>
      </c>
      <c r="D79" s="3" t="s">
        <v>1964</v>
      </c>
      <c r="E79" s="3"/>
      <c r="F79" s="3" t="s">
        <v>2150</v>
      </c>
      <c r="G79" s="8">
        <v>6.6700000000000008</v>
      </c>
      <c r="H79" s="3" t="s">
        <v>73</v>
      </c>
      <c r="I79" s="39">
        <v>4.8000000000000001E-2</v>
      </c>
      <c r="J79" s="39">
        <v>4.8499999999999995E-2</v>
      </c>
      <c r="K79" s="8">
        <v>140128000.00000101</v>
      </c>
      <c r="L79" s="8">
        <v>103.9619</v>
      </c>
      <c r="M79" s="8">
        <v>145679.666219999</v>
      </c>
      <c r="N79" s="39">
        <v>0</v>
      </c>
      <c r="O79" s="39">
        <v>7.1493951023497261E-3</v>
      </c>
      <c r="P79" s="39">
        <v>2.1139461098295563E-3</v>
      </c>
    </row>
    <row r="80" spans="2:16" ht="15" x14ac:dyDescent="0.25">
      <c r="B80" s="9" t="s">
        <v>2151</v>
      </c>
      <c r="C80" s="3" t="s">
        <v>2152</v>
      </c>
      <c r="D80" s="3" t="s">
        <v>1964</v>
      </c>
      <c r="E80" s="3"/>
      <c r="F80" s="3" t="s">
        <v>2153</v>
      </c>
      <c r="G80" s="8">
        <v>6.749999999999992</v>
      </c>
      <c r="H80" s="3" t="s">
        <v>73</v>
      </c>
      <c r="I80" s="39">
        <v>4.8000000000000001E-2</v>
      </c>
      <c r="J80" s="39">
        <v>4.8500000000000057E-2</v>
      </c>
      <c r="K80" s="8">
        <v>151807000</v>
      </c>
      <c r="L80" s="8">
        <v>103.7495</v>
      </c>
      <c r="M80" s="8">
        <v>157498.994990001</v>
      </c>
      <c r="N80" s="39">
        <v>0</v>
      </c>
      <c r="O80" s="39">
        <v>7.7294420877244982E-3</v>
      </c>
      <c r="P80" s="39">
        <v>2.2854554544240887E-3</v>
      </c>
    </row>
    <row r="81" spans="2:16" ht="15" x14ac:dyDescent="0.25">
      <c r="B81" s="9" t="s">
        <v>2154</v>
      </c>
      <c r="C81" s="3" t="s">
        <v>2155</v>
      </c>
      <c r="D81" s="3" t="s">
        <v>1964</v>
      </c>
      <c r="E81" s="3"/>
      <c r="F81" s="3" t="s">
        <v>2156</v>
      </c>
      <c r="G81" s="8">
        <v>6.839999999999999</v>
      </c>
      <c r="H81" s="3" t="s">
        <v>73</v>
      </c>
      <c r="I81" s="39">
        <v>4.8000000000000001E-2</v>
      </c>
      <c r="J81" s="39">
        <v>4.8500000000000057E-2</v>
      </c>
      <c r="K81" s="8">
        <v>134336999.99999896</v>
      </c>
      <c r="L81" s="8">
        <v>103.83069999999999</v>
      </c>
      <c r="M81" s="8">
        <v>139483.06063000002</v>
      </c>
      <c r="N81" s="39">
        <v>0</v>
      </c>
      <c r="O81" s="39">
        <v>6.8452896440805624E-3</v>
      </c>
      <c r="P81" s="39">
        <v>2.0240276564103643E-3</v>
      </c>
    </row>
    <row r="82" spans="2:16" ht="15" x14ac:dyDescent="0.25">
      <c r="B82" s="9" t="s">
        <v>2157</v>
      </c>
      <c r="C82" s="3" t="s">
        <v>2158</v>
      </c>
      <c r="D82" s="3" t="s">
        <v>1964</v>
      </c>
      <c r="E82" s="3"/>
      <c r="F82" s="3" t="s">
        <v>2159</v>
      </c>
      <c r="G82" s="8">
        <v>6.9199999999999955</v>
      </c>
      <c r="H82" s="3" t="s">
        <v>73</v>
      </c>
      <c r="I82" s="39">
        <v>4.8000000000000001E-2</v>
      </c>
      <c r="J82" s="39">
        <v>4.8499999999999995E-2</v>
      </c>
      <c r="K82" s="8">
        <v>155097000.00000101</v>
      </c>
      <c r="L82" s="8">
        <v>103.2246</v>
      </c>
      <c r="M82" s="8">
        <v>160098.20946000199</v>
      </c>
      <c r="N82" s="39">
        <v>0</v>
      </c>
      <c r="O82" s="39">
        <v>7.8570014903779802E-3</v>
      </c>
      <c r="P82" s="39">
        <v>2.3231724499392595E-3</v>
      </c>
    </row>
    <row r="83" spans="2:16" ht="15" x14ac:dyDescent="0.25">
      <c r="B83" s="9" t="s">
        <v>2160</v>
      </c>
      <c r="C83" s="3" t="s">
        <v>2161</v>
      </c>
      <c r="D83" s="3" t="s">
        <v>1964</v>
      </c>
      <c r="E83" s="3"/>
      <c r="F83" s="3" t="s">
        <v>2162</v>
      </c>
      <c r="G83" s="8">
        <v>7.0000000000000098</v>
      </c>
      <c r="H83" s="3" t="s">
        <v>73</v>
      </c>
      <c r="I83" s="39">
        <v>4.8000000000000001E-2</v>
      </c>
      <c r="J83" s="39">
        <v>4.8499999999999988E-2</v>
      </c>
      <c r="K83" s="8">
        <v>119363999.99999799</v>
      </c>
      <c r="L83" s="8">
        <v>102.99460000000001</v>
      </c>
      <c r="M83" s="8">
        <v>122938.50284000101</v>
      </c>
      <c r="N83" s="39">
        <v>0</v>
      </c>
      <c r="O83" s="39">
        <v>6.0333466769973299E-3</v>
      </c>
      <c r="P83" s="39">
        <v>1.7839508873834359E-3</v>
      </c>
    </row>
    <row r="84" spans="2:16" ht="15" x14ac:dyDescent="0.25">
      <c r="B84" s="9" t="s">
        <v>2163</v>
      </c>
      <c r="C84" s="3" t="s">
        <v>2164</v>
      </c>
      <c r="D84" s="3" t="s">
        <v>1964</v>
      </c>
      <c r="E84" s="3"/>
      <c r="F84" s="3" t="s">
        <v>2165</v>
      </c>
      <c r="G84" s="8">
        <v>6.9200000000000017</v>
      </c>
      <c r="H84" s="3" t="s">
        <v>73</v>
      </c>
      <c r="I84" s="39">
        <v>4.8000000000000001E-2</v>
      </c>
      <c r="J84" s="39">
        <v>4.8499999999999939E-2</v>
      </c>
      <c r="K84" s="8">
        <v>144576000</v>
      </c>
      <c r="L84" s="8">
        <v>105.0466</v>
      </c>
      <c r="M84" s="8">
        <v>151872.14654999899</v>
      </c>
      <c r="N84" s="39">
        <v>0</v>
      </c>
      <c r="O84" s="39">
        <v>7.4532981087984135E-3</v>
      </c>
      <c r="P84" s="39">
        <v>2.2038047019273081E-3</v>
      </c>
    </row>
    <row r="85" spans="2:16" ht="15" x14ac:dyDescent="0.25">
      <c r="B85" s="9" t="s">
        <v>2166</v>
      </c>
      <c r="C85" s="3" t="s">
        <v>2167</v>
      </c>
      <c r="D85" s="3" t="s">
        <v>1964</v>
      </c>
      <c r="E85" s="3"/>
      <c r="F85" s="3" t="s">
        <v>2168</v>
      </c>
      <c r="G85" s="8">
        <v>7.0000000000000107</v>
      </c>
      <c r="H85" s="3" t="s">
        <v>73</v>
      </c>
      <c r="I85" s="39">
        <v>4.8000000000000001E-2</v>
      </c>
      <c r="J85" s="39">
        <v>4.8499999999999995E-2</v>
      </c>
      <c r="K85" s="8">
        <v>104187000</v>
      </c>
      <c r="L85" s="8">
        <v>104.42789999999999</v>
      </c>
      <c r="M85" s="8">
        <v>108800.29991999999</v>
      </c>
      <c r="N85" s="39">
        <v>0</v>
      </c>
      <c r="O85" s="39">
        <v>5.3394983086214997E-3</v>
      </c>
      <c r="P85" s="39">
        <v>1.5787925434757669E-3</v>
      </c>
    </row>
    <row r="86" spans="2:16" ht="15" x14ac:dyDescent="0.25">
      <c r="B86" s="9" t="s">
        <v>2169</v>
      </c>
      <c r="C86" s="3" t="s">
        <v>2170</v>
      </c>
      <c r="D86" s="3" t="s">
        <v>1964</v>
      </c>
      <c r="E86" s="3"/>
      <c r="F86" s="3" t="s">
        <v>2171</v>
      </c>
      <c r="G86" s="8">
        <v>7.0900000000000016</v>
      </c>
      <c r="H86" s="3" t="s">
        <v>73</v>
      </c>
      <c r="I86" s="39">
        <v>4.8000000000000001E-2</v>
      </c>
      <c r="J86" s="39">
        <v>4.8499999999999946E-2</v>
      </c>
      <c r="K86" s="8">
        <v>239359999.99999902</v>
      </c>
      <c r="L86" s="8">
        <v>103.59229999999999</v>
      </c>
      <c r="M86" s="8">
        <v>247958.63225000002</v>
      </c>
      <c r="N86" s="39">
        <v>0</v>
      </c>
      <c r="O86" s="39">
        <v>1.2168851542509384E-2</v>
      </c>
      <c r="P86" s="39">
        <v>3.5981080932184794E-3</v>
      </c>
    </row>
    <row r="87" spans="2:16" ht="15" x14ac:dyDescent="0.25">
      <c r="B87" s="9" t="s">
        <v>2172</v>
      </c>
      <c r="C87" s="3" t="s">
        <v>2173</v>
      </c>
      <c r="D87" s="3" t="s">
        <v>1964</v>
      </c>
      <c r="E87" s="3"/>
      <c r="F87" s="3" t="s">
        <v>2174</v>
      </c>
      <c r="G87" s="8">
        <v>7.260000000000006</v>
      </c>
      <c r="H87" s="3" t="s">
        <v>73</v>
      </c>
      <c r="I87" s="39">
        <v>4.8000000000000001E-2</v>
      </c>
      <c r="J87" s="39">
        <v>4.8499999999999953E-2</v>
      </c>
      <c r="K87" s="8">
        <v>179004000</v>
      </c>
      <c r="L87" s="8">
        <v>101.8813</v>
      </c>
      <c r="M87" s="8">
        <v>182371.58935999896</v>
      </c>
      <c r="N87" s="39">
        <v>0</v>
      </c>
      <c r="O87" s="39">
        <v>8.9500929100777907E-3</v>
      </c>
      <c r="P87" s="39">
        <v>2.6463797033197635E-3</v>
      </c>
    </row>
    <row r="88" spans="2:16" ht="15" x14ac:dyDescent="0.25">
      <c r="B88" s="9" t="s">
        <v>2175</v>
      </c>
      <c r="C88" s="3" t="s">
        <v>2176</v>
      </c>
      <c r="D88" s="3" t="s">
        <v>1964</v>
      </c>
      <c r="E88" s="3"/>
      <c r="F88" s="3" t="s">
        <v>2177</v>
      </c>
      <c r="G88" s="8">
        <v>7.3399999999999981</v>
      </c>
      <c r="H88" s="3" t="s">
        <v>73</v>
      </c>
      <c r="I88" s="39">
        <v>4.8000000000000001E-2</v>
      </c>
      <c r="J88" s="39">
        <v>4.8500000000000355E-2</v>
      </c>
      <c r="K88" s="8">
        <v>28179999.999998998</v>
      </c>
      <c r="L88" s="8">
        <v>101.1788</v>
      </c>
      <c r="M88" s="8">
        <v>28512.180540001005</v>
      </c>
      <c r="N88" s="39">
        <v>0</v>
      </c>
      <c r="O88" s="39">
        <v>1.3992676479787981E-3</v>
      </c>
      <c r="P88" s="39">
        <v>4.1373799583169799E-4</v>
      </c>
    </row>
    <row r="89" spans="2:16" ht="15" x14ac:dyDescent="0.25">
      <c r="B89" s="9" t="s">
        <v>2178</v>
      </c>
      <c r="C89" s="3" t="s">
        <v>2179</v>
      </c>
      <c r="D89" s="3" t="s">
        <v>1964</v>
      </c>
      <c r="E89" s="3"/>
      <c r="F89" s="3" t="s">
        <v>2180</v>
      </c>
      <c r="G89" s="8">
        <v>7.2500000000000018</v>
      </c>
      <c r="H89" s="3" t="s">
        <v>73</v>
      </c>
      <c r="I89" s="39">
        <v>4.8000000000000001E-2</v>
      </c>
      <c r="J89" s="39">
        <v>4.8499999999999995E-2</v>
      </c>
      <c r="K89" s="8">
        <v>250361999.99999997</v>
      </c>
      <c r="L89" s="8">
        <v>102.9928</v>
      </c>
      <c r="M89" s="8">
        <v>257854.94023999901</v>
      </c>
      <c r="N89" s="39">
        <v>0</v>
      </c>
      <c r="O89" s="39">
        <v>1.2654524098679273E-2</v>
      </c>
      <c r="P89" s="39">
        <v>3.7417126354305726E-3</v>
      </c>
    </row>
    <row r="90" spans="2:16" ht="15" x14ac:dyDescent="0.25">
      <c r="B90" s="9" t="s">
        <v>2181</v>
      </c>
      <c r="C90" s="3" t="s">
        <v>2182</v>
      </c>
      <c r="D90" s="3" t="s">
        <v>1964</v>
      </c>
      <c r="E90" s="3"/>
      <c r="F90" s="3" t="s">
        <v>2183</v>
      </c>
      <c r="G90" s="8">
        <v>7.3300000000000187</v>
      </c>
      <c r="H90" s="3" t="s">
        <v>73</v>
      </c>
      <c r="I90" s="39">
        <v>4.8000000000000001E-2</v>
      </c>
      <c r="J90" s="39">
        <v>4.8500000000000008E-2</v>
      </c>
      <c r="K90" s="8">
        <v>173570000.00000203</v>
      </c>
      <c r="L90" s="8">
        <v>102.59050000000001</v>
      </c>
      <c r="M90" s="8">
        <v>178066.28619999898</v>
      </c>
      <c r="N90" s="39">
        <v>0</v>
      </c>
      <c r="O90" s="39">
        <v>8.7388052669570854E-3</v>
      </c>
      <c r="P90" s="39">
        <v>2.5839057898157697E-3</v>
      </c>
    </row>
    <row r="91" spans="2:16" ht="15" x14ac:dyDescent="0.25">
      <c r="B91" s="9" t="s">
        <v>2184</v>
      </c>
      <c r="C91" s="3" t="s">
        <v>2185</v>
      </c>
      <c r="D91" s="3" t="s">
        <v>1964</v>
      </c>
      <c r="E91" s="3"/>
      <c r="F91" s="3" t="s">
        <v>2186</v>
      </c>
      <c r="G91" s="8">
        <v>7.4199999999999875</v>
      </c>
      <c r="H91" s="3" t="s">
        <v>73</v>
      </c>
      <c r="I91" s="39">
        <v>4.8000000000000001E-2</v>
      </c>
      <c r="J91" s="39">
        <v>4.8500000000000057E-2</v>
      </c>
      <c r="K91" s="8">
        <v>188175999.99999899</v>
      </c>
      <c r="L91" s="8">
        <v>101.88930000000001</v>
      </c>
      <c r="M91" s="8">
        <v>191731.23245000001</v>
      </c>
      <c r="N91" s="39">
        <v>0</v>
      </c>
      <c r="O91" s="39">
        <v>9.4094280266639428E-3</v>
      </c>
      <c r="P91" s="39">
        <v>2.7821967436308056E-3</v>
      </c>
    </row>
    <row r="92" spans="2:16" ht="15" x14ac:dyDescent="0.25">
      <c r="B92" s="9" t="s">
        <v>2187</v>
      </c>
      <c r="C92" s="3" t="s">
        <v>2188</v>
      </c>
      <c r="D92" s="3" t="s">
        <v>1964</v>
      </c>
      <c r="E92" s="3"/>
      <c r="F92" s="3" t="s">
        <v>2189</v>
      </c>
      <c r="G92" s="8">
        <v>7.5000000000000009</v>
      </c>
      <c r="H92" s="3" t="s">
        <v>73</v>
      </c>
      <c r="I92" s="39">
        <v>4.8000000000000001E-2</v>
      </c>
      <c r="J92" s="39">
        <v>4.8500000000000064E-2</v>
      </c>
      <c r="K92" s="8">
        <v>144685000</v>
      </c>
      <c r="L92" s="8">
        <v>101.8854</v>
      </c>
      <c r="M92" s="8">
        <v>147412.83198000203</v>
      </c>
      <c r="N92" s="39">
        <v>0</v>
      </c>
      <c r="O92" s="39">
        <v>7.2344521807851852E-3</v>
      </c>
      <c r="P92" s="39">
        <v>2.1390959410387744E-3</v>
      </c>
    </row>
    <row r="93" spans="2:16" ht="15" x14ac:dyDescent="0.25">
      <c r="B93" s="9" t="s">
        <v>2190</v>
      </c>
      <c r="C93" s="3" t="s">
        <v>2191</v>
      </c>
      <c r="D93" s="3" t="s">
        <v>1964</v>
      </c>
      <c r="E93" s="3"/>
      <c r="F93" s="3" t="s">
        <v>2192</v>
      </c>
      <c r="G93" s="8">
        <v>7.590000000000015</v>
      </c>
      <c r="H93" s="3" t="s">
        <v>73</v>
      </c>
      <c r="I93" s="39">
        <v>4.8000000000000001E-2</v>
      </c>
      <c r="J93" s="39">
        <v>4.8499999999999995E-2</v>
      </c>
      <c r="K93" s="8">
        <v>118447000.00000101</v>
      </c>
      <c r="L93" s="8">
        <v>101.37</v>
      </c>
      <c r="M93" s="8">
        <v>120069.67351000103</v>
      </c>
      <c r="N93" s="39">
        <v>0</v>
      </c>
      <c r="O93" s="39">
        <v>5.8925556188244941E-3</v>
      </c>
      <c r="P93" s="39">
        <v>1.7423215319676982E-3</v>
      </c>
    </row>
    <row r="94" spans="2:16" ht="15" x14ac:dyDescent="0.25">
      <c r="B94" s="9" t="s">
        <v>2193</v>
      </c>
      <c r="C94" s="3" t="s">
        <v>2194</v>
      </c>
      <c r="D94" s="3" t="s">
        <v>1964</v>
      </c>
      <c r="E94" s="3"/>
      <c r="F94" s="3" t="s">
        <v>2195</v>
      </c>
      <c r="G94" s="8">
        <v>7.6699999999999919</v>
      </c>
      <c r="H94" s="3" t="s">
        <v>73</v>
      </c>
      <c r="I94" s="39">
        <v>4.8000000000000001E-2</v>
      </c>
      <c r="J94" s="39">
        <v>4.8499999999999946E-2</v>
      </c>
      <c r="K94" s="8">
        <v>226506999.99999997</v>
      </c>
      <c r="L94" s="8">
        <v>101.5633</v>
      </c>
      <c r="M94" s="8">
        <v>230047.90333</v>
      </c>
      <c r="N94" s="39">
        <v>0</v>
      </c>
      <c r="O94" s="39">
        <v>1.1289862175340016E-2</v>
      </c>
      <c r="P94" s="39">
        <v>3.338206923020383E-3</v>
      </c>
    </row>
    <row r="95" spans="2:16" ht="15" x14ac:dyDescent="0.25">
      <c r="B95" s="9" t="s">
        <v>2196</v>
      </c>
      <c r="C95" s="3" t="s">
        <v>2197</v>
      </c>
      <c r="D95" s="3" t="s">
        <v>1964</v>
      </c>
      <c r="E95" s="3"/>
      <c r="F95" s="3" t="s">
        <v>2198</v>
      </c>
      <c r="G95" s="8">
        <v>7.5700000000000092</v>
      </c>
      <c r="H95" s="3" t="s">
        <v>73</v>
      </c>
      <c r="I95" s="39">
        <v>4.8000000000000001E-2</v>
      </c>
      <c r="J95" s="39">
        <v>4.8499999999999981E-2</v>
      </c>
      <c r="K95" s="8">
        <v>184798999.99999899</v>
      </c>
      <c r="L95" s="8">
        <v>103.80459999999999</v>
      </c>
      <c r="M95" s="8">
        <v>191829.81739000106</v>
      </c>
      <c r="N95" s="39">
        <v>0</v>
      </c>
      <c r="O95" s="39">
        <v>9.4142661945805593E-3</v>
      </c>
      <c r="P95" s="39">
        <v>2.783627301894773E-3</v>
      </c>
    </row>
    <row r="96" spans="2:16" ht="15" x14ac:dyDescent="0.25">
      <c r="B96" s="9" t="s">
        <v>2199</v>
      </c>
      <c r="C96" s="3" t="s">
        <v>2200</v>
      </c>
      <c r="D96" s="3" t="s">
        <v>1964</v>
      </c>
      <c r="E96" s="3"/>
      <c r="F96" s="3" t="s">
        <v>2201</v>
      </c>
      <c r="G96" s="8">
        <v>7.6499999999999932</v>
      </c>
      <c r="H96" s="3" t="s">
        <v>73</v>
      </c>
      <c r="I96" s="39">
        <v>4.8000000000000001E-2</v>
      </c>
      <c r="J96" s="39">
        <v>4.8499999999999925E-2</v>
      </c>
      <c r="K96" s="8">
        <v>140205000</v>
      </c>
      <c r="L96" s="8">
        <v>103.0943</v>
      </c>
      <c r="M96" s="8">
        <v>144543.399469998</v>
      </c>
      <c r="N96" s="39">
        <v>0</v>
      </c>
      <c r="O96" s="39">
        <v>7.0936315208684772E-3</v>
      </c>
      <c r="P96" s="39">
        <v>2.0974578329257232E-3</v>
      </c>
    </row>
    <row r="97" spans="2:16" ht="15" x14ac:dyDescent="0.25">
      <c r="B97" s="9" t="s">
        <v>2202</v>
      </c>
      <c r="C97" s="3" t="s">
        <v>2203</v>
      </c>
      <c r="D97" s="3" t="s">
        <v>1964</v>
      </c>
      <c r="E97" s="3"/>
      <c r="F97" s="3" t="s">
        <v>2204</v>
      </c>
      <c r="G97" s="8">
        <v>7.730000000000004</v>
      </c>
      <c r="H97" s="3" t="s">
        <v>73</v>
      </c>
      <c r="I97" s="39">
        <v>4.8000000000000001E-2</v>
      </c>
      <c r="J97" s="39">
        <v>4.8499999999999995E-2</v>
      </c>
      <c r="K97" s="8">
        <v>194596999.99999905</v>
      </c>
      <c r="L97" s="8">
        <v>102.58929999999999</v>
      </c>
      <c r="M97" s="8">
        <v>199635.62618000203</v>
      </c>
      <c r="N97" s="39">
        <v>0</v>
      </c>
      <c r="O97" s="39">
        <v>9.797345127839743E-3</v>
      </c>
      <c r="P97" s="39">
        <v>2.8968967756233628E-3</v>
      </c>
    </row>
    <row r="98" spans="2:16" ht="15" x14ac:dyDescent="0.25">
      <c r="B98" s="9" t="s">
        <v>2205</v>
      </c>
      <c r="C98" s="3" t="s">
        <v>2206</v>
      </c>
      <c r="D98" s="3" t="s">
        <v>1964</v>
      </c>
      <c r="E98" s="3"/>
      <c r="F98" s="3" t="s">
        <v>2207</v>
      </c>
      <c r="G98" s="8">
        <v>7.82</v>
      </c>
      <c r="H98" s="3" t="s">
        <v>73</v>
      </c>
      <c r="I98" s="39">
        <v>4.8000000000000001E-2</v>
      </c>
      <c r="J98" s="39">
        <v>4.8499999999999918E-2</v>
      </c>
      <c r="K98" s="8">
        <v>136080000.00000003</v>
      </c>
      <c r="L98" s="8">
        <v>102.0851</v>
      </c>
      <c r="M98" s="8">
        <v>138917.41197000101</v>
      </c>
      <c r="N98" s="39">
        <v>0</v>
      </c>
      <c r="O98" s="39">
        <v>6.8175297935511104E-3</v>
      </c>
      <c r="P98" s="39">
        <v>2.015819573461235E-3</v>
      </c>
    </row>
    <row r="99" spans="2:16" ht="15" x14ac:dyDescent="0.25">
      <c r="B99" s="9" t="s">
        <v>2208</v>
      </c>
      <c r="C99" s="3" t="s">
        <v>2209</v>
      </c>
      <c r="D99" s="3" t="s">
        <v>1964</v>
      </c>
      <c r="E99" s="3"/>
      <c r="F99" s="3" t="s">
        <v>2210</v>
      </c>
      <c r="G99" s="8">
        <v>7.9</v>
      </c>
      <c r="H99" s="3" t="s">
        <v>73</v>
      </c>
      <c r="I99" s="39">
        <v>4.8000000000000001E-2</v>
      </c>
      <c r="J99" s="39">
        <v>4.8499999999999946E-2</v>
      </c>
      <c r="K99" s="8">
        <v>144975999.99999902</v>
      </c>
      <c r="L99" s="8">
        <v>101.38339999999999</v>
      </c>
      <c r="M99" s="8">
        <v>146981.55409999995</v>
      </c>
      <c r="N99" s="39">
        <v>0</v>
      </c>
      <c r="O99" s="39">
        <v>7.2132867289205283E-3</v>
      </c>
      <c r="P99" s="39">
        <v>2.1328377018462906E-3</v>
      </c>
    </row>
    <row r="100" spans="2:16" ht="15" x14ac:dyDescent="0.25">
      <c r="B100" s="9" t="s">
        <v>2211</v>
      </c>
      <c r="C100" s="3" t="s">
        <v>2212</v>
      </c>
      <c r="D100" s="3" t="s">
        <v>1964</v>
      </c>
      <c r="E100" s="3"/>
      <c r="F100" s="3" t="s">
        <v>2213</v>
      </c>
      <c r="G100" s="8">
        <v>7.9800000000000049</v>
      </c>
      <c r="H100" s="3" t="s">
        <v>73</v>
      </c>
      <c r="I100" s="39">
        <v>4.8000000000000001E-2</v>
      </c>
      <c r="J100" s="39">
        <v>4.8499999999999946E-2</v>
      </c>
      <c r="K100" s="8">
        <v>223450000.00000107</v>
      </c>
      <c r="L100" s="8">
        <v>100.8824</v>
      </c>
      <c r="M100" s="8">
        <v>225421.63554000002</v>
      </c>
      <c r="N100" s="39">
        <v>0</v>
      </c>
      <c r="O100" s="39">
        <v>1.1062822828407166E-2</v>
      </c>
      <c r="P100" s="39">
        <v>3.2710755171663128E-3</v>
      </c>
    </row>
    <row r="101" spans="2:16" ht="15" x14ac:dyDescent="0.25">
      <c r="B101" s="9" t="s">
        <v>2214</v>
      </c>
      <c r="C101" s="3" t="s">
        <v>2215</v>
      </c>
      <c r="D101" s="3" t="s">
        <v>1964</v>
      </c>
      <c r="E101" s="3"/>
      <c r="F101" s="3" t="s">
        <v>2216</v>
      </c>
      <c r="G101" s="8">
        <v>7.8799999999999981</v>
      </c>
      <c r="H101" s="3" t="s">
        <v>73</v>
      </c>
      <c r="I101" s="39">
        <v>4.8000000000000001E-2</v>
      </c>
      <c r="J101" s="39">
        <v>4.8499999999999995E-2</v>
      </c>
      <c r="K101" s="8">
        <v>151712000.00000101</v>
      </c>
      <c r="L101" s="8">
        <v>102.9928</v>
      </c>
      <c r="M101" s="8">
        <v>156252.50114999904</v>
      </c>
      <c r="N101" s="39">
        <v>0</v>
      </c>
      <c r="O101" s="39">
        <v>7.6682689865906649E-3</v>
      </c>
      <c r="P101" s="39">
        <v>2.2673676809388081E-3</v>
      </c>
    </row>
    <row r="102" spans="2:16" ht="15" x14ac:dyDescent="0.25">
      <c r="B102" s="9" t="s">
        <v>2217</v>
      </c>
      <c r="C102" s="3" t="s">
        <v>2218</v>
      </c>
      <c r="D102" s="3" t="s">
        <v>1964</v>
      </c>
      <c r="E102" s="3"/>
      <c r="F102" s="3" t="s">
        <v>2219</v>
      </c>
      <c r="G102" s="8">
        <v>7.9600000000000062</v>
      </c>
      <c r="H102" s="3" t="s">
        <v>73</v>
      </c>
      <c r="I102" s="39">
        <v>4.8000000000000001E-2</v>
      </c>
      <c r="J102" s="39">
        <v>4.8500000000000001E-2</v>
      </c>
      <c r="K102" s="8">
        <v>126359999.99999902</v>
      </c>
      <c r="L102" s="8">
        <v>102.8788</v>
      </c>
      <c r="M102" s="8">
        <v>129997.59772999902</v>
      </c>
      <c r="N102" s="39">
        <v>0</v>
      </c>
      <c r="O102" s="39">
        <v>6.3797797773955615E-3</v>
      </c>
      <c r="P102" s="39">
        <v>1.8863848547917195E-3</v>
      </c>
    </row>
    <row r="103" spans="2:16" ht="15" x14ac:dyDescent="0.25">
      <c r="B103" s="9" t="s">
        <v>2220</v>
      </c>
      <c r="C103" s="3" t="s">
        <v>2221</v>
      </c>
      <c r="D103" s="3" t="s">
        <v>1964</v>
      </c>
      <c r="E103" s="3"/>
      <c r="F103" s="3" t="s">
        <v>2222</v>
      </c>
      <c r="G103" s="8">
        <v>8.0499999999999989</v>
      </c>
      <c r="H103" s="3" t="s">
        <v>73</v>
      </c>
      <c r="I103" s="39">
        <v>4.8000000000000001E-2</v>
      </c>
      <c r="J103" s="39">
        <v>4.8499999999999953E-2</v>
      </c>
      <c r="K103" s="8">
        <v>217968000.00000003</v>
      </c>
      <c r="L103" s="8">
        <v>102.18810000000001</v>
      </c>
      <c r="M103" s="8">
        <v>222737.37109000096</v>
      </c>
      <c r="N103" s="39">
        <v>0</v>
      </c>
      <c r="O103" s="39">
        <v>1.0931089501374046E-2</v>
      </c>
      <c r="P103" s="39">
        <v>3.2321243681208444E-3</v>
      </c>
    </row>
    <row r="104" spans="2:16" ht="15" x14ac:dyDescent="0.25">
      <c r="B104" s="9" t="s">
        <v>2223</v>
      </c>
      <c r="C104" s="3" t="s">
        <v>2224</v>
      </c>
      <c r="D104" s="3" t="s">
        <v>1964</v>
      </c>
      <c r="E104" s="3"/>
      <c r="F104" s="3" t="s">
        <v>2225</v>
      </c>
      <c r="G104" s="8">
        <v>8.1300000000000008</v>
      </c>
      <c r="H104" s="3" t="s">
        <v>73</v>
      </c>
      <c r="I104" s="39">
        <v>4.8000000000000001E-2</v>
      </c>
      <c r="J104" s="39">
        <v>4.8500000000000078E-2</v>
      </c>
      <c r="K104" s="8">
        <v>163577000</v>
      </c>
      <c r="L104" s="8">
        <v>101.9851</v>
      </c>
      <c r="M104" s="8">
        <v>166824.15669999897</v>
      </c>
      <c r="N104" s="39">
        <v>0</v>
      </c>
      <c r="O104" s="39">
        <v>8.1870849914183995E-3</v>
      </c>
      <c r="P104" s="39">
        <v>2.4207721381581948E-3</v>
      </c>
    </row>
    <row r="105" spans="2:16" ht="15" x14ac:dyDescent="0.25">
      <c r="B105" s="9" t="s">
        <v>2226</v>
      </c>
      <c r="C105" s="3" t="s">
        <v>2227</v>
      </c>
      <c r="D105" s="3" t="s">
        <v>1964</v>
      </c>
      <c r="E105" s="3"/>
      <c r="F105" s="3" t="s">
        <v>2228</v>
      </c>
      <c r="G105" s="8">
        <v>8.2100000000000044</v>
      </c>
      <c r="H105" s="3" t="s">
        <v>73</v>
      </c>
      <c r="I105" s="39">
        <v>4.8000000000000001E-2</v>
      </c>
      <c r="J105" s="39">
        <v>4.850000000000005E-2</v>
      </c>
      <c r="K105" s="8">
        <v>198232999.99999902</v>
      </c>
      <c r="L105" s="8">
        <v>101.5819</v>
      </c>
      <c r="M105" s="8">
        <v>201368.92202999903</v>
      </c>
      <c r="N105" s="39">
        <v>0</v>
      </c>
      <c r="O105" s="39">
        <v>9.8824085905894303E-3</v>
      </c>
      <c r="P105" s="39">
        <v>2.92204849455819E-3</v>
      </c>
    </row>
    <row r="106" spans="2:16" ht="15" x14ac:dyDescent="0.25">
      <c r="B106" s="9" t="s">
        <v>2229</v>
      </c>
      <c r="C106" s="3" t="s">
        <v>2230</v>
      </c>
      <c r="D106" s="3" t="s">
        <v>1964</v>
      </c>
      <c r="E106" s="3"/>
      <c r="F106" s="3" t="s">
        <v>2231</v>
      </c>
      <c r="G106" s="8">
        <v>8.2899999999999974</v>
      </c>
      <c r="H106" s="3" t="s">
        <v>73</v>
      </c>
      <c r="I106" s="39">
        <v>4.8000000000000001E-2</v>
      </c>
      <c r="J106" s="39">
        <v>4.8499999999999988E-2</v>
      </c>
      <c r="K106" s="8">
        <v>333463999.99999899</v>
      </c>
      <c r="L106" s="8">
        <v>102.0947</v>
      </c>
      <c r="M106" s="8">
        <v>340449.2108</v>
      </c>
      <c r="N106" s="39">
        <v>0</v>
      </c>
      <c r="O106" s="39">
        <v>1.6707931748117966E-2</v>
      </c>
      <c r="P106" s="39">
        <v>4.9402315603768376E-3</v>
      </c>
    </row>
    <row r="107" spans="2:16" ht="15" x14ac:dyDescent="0.25">
      <c r="B107" s="9" t="s">
        <v>2232</v>
      </c>
      <c r="C107" s="3" t="s">
        <v>2233</v>
      </c>
      <c r="D107" s="3" t="s">
        <v>1964</v>
      </c>
      <c r="E107" s="3"/>
      <c r="F107" s="3" t="s">
        <v>2234</v>
      </c>
      <c r="G107" s="8">
        <v>8.18</v>
      </c>
      <c r="H107" s="3" t="s">
        <v>73</v>
      </c>
      <c r="I107" s="39">
        <v>4.8000000000000001E-2</v>
      </c>
      <c r="J107" s="39">
        <v>4.8499999999999953E-2</v>
      </c>
      <c r="K107" s="8">
        <v>240787000.00000098</v>
      </c>
      <c r="L107" s="8">
        <v>104.86879999999999</v>
      </c>
      <c r="M107" s="8">
        <v>252510.33276000104</v>
      </c>
      <c r="N107" s="39">
        <v>0</v>
      </c>
      <c r="O107" s="39">
        <v>1.2392231415472717E-2</v>
      </c>
      <c r="P107" s="39">
        <v>3.6641574591725107E-3</v>
      </c>
    </row>
    <row r="108" spans="2:16" ht="15" x14ac:dyDescent="0.25">
      <c r="B108" s="9" t="s">
        <v>2235</v>
      </c>
      <c r="C108" s="3" t="s">
        <v>2236</v>
      </c>
      <c r="D108" s="3" t="s">
        <v>1964</v>
      </c>
      <c r="E108" s="3"/>
      <c r="F108" s="3" t="s">
        <v>2237</v>
      </c>
      <c r="G108" s="8">
        <v>8.2599999999999927</v>
      </c>
      <c r="H108" s="3" t="s">
        <v>73</v>
      </c>
      <c r="I108" s="39">
        <v>4.8000000000000001E-2</v>
      </c>
      <c r="J108" s="39">
        <v>4.849999999999996E-2</v>
      </c>
      <c r="K108" s="8">
        <v>265161999.99999997</v>
      </c>
      <c r="L108" s="8">
        <v>104.14190000000001</v>
      </c>
      <c r="M108" s="8">
        <v>276144.70098999905</v>
      </c>
      <c r="N108" s="39">
        <v>0</v>
      </c>
      <c r="O108" s="39">
        <v>1.3552114883461341E-2</v>
      </c>
      <c r="P108" s="39">
        <v>4.0071139065234636E-3</v>
      </c>
    </row>
    <row r="109" spans="2:16" ht="15" x14ac:dyDescent="0.25">
      <c r="B109" s="9" t="s">
        <v>2238</v>
      </c>
      <c r="C109" s="3" t="s">
        <v>2239</v>
      </c>
      <c r="D109" s="3" t="s">
        <v>1964</v>
      </c>
      <c r="E109" s="3"/>
      <c r="F109" s="3" t="s">
        <v>2240</v>
      </c>
      <c r="G109" s="8">
        <v>8.3499999999999872</v>
      </c>
      <c r="H109" s="3" t="s">
        <v>73</v>
      </c>
      <c r="I109" s="39">
        <v>4.8000000000000001E-2</v>
      </c>
      <c r="J109" s="39">
        <v>4.8500000000000147E-2</v>
      </c>
      <c r="K109" s="8">
        <v>69338000</v>
      </c>
      <c r="L109" s="8">
        <v>103.1073</v>
      </c>
      <c r="M109" s="8">
        <v>71492.530790000019</v>
      </c>
      <c r="N109" s="39">
        <v>0</v>
      </c>
      <c r="O109" s="39">
        <v>3.5085771593732903E-3</v>
      </c>
      <c r="P109" s="39">
        <v>1.0374224575525758E-3</v>
      </c>
    </row>
    <row r="110" spans="2:16" ht="15" x14ac:dyDescent="0.25">
      <c r="B110" s="9" t="s">
        <v>2241</v>
      </c>
      <c r="C110" s="3" t="s">
        <v>2242</v>
      </c>
      <c r="D110" s="3" t="s">
        <v>1964</v>
      </c>
      <c r="E110" s="3"/>
      <c r="F110" s="3" t="s">
        <v>2243</v>
      </c>
      <c r="G110" s="8">
        <v>8.42999999999995</v>
      </c>
      <c r="H110" s="3" t="s">
        <v>73</v>
      </c>
      <c r="I110" s="39">
        <v>4.8000000000000001E-2</v>
      </c>
      <c r="J110" s="39">
        <v>4.8499999999999502E-2</v>
      </c>
      <c r="K110" s="8">
        <v>19510000.000000998</v>
      </c>
      <c r="L110" s="8">
        <v>102.49509999999999</v>
      </c>
      <c r="M110" s="8">
        <v>19996.789499999999</v>
      </c>
      <c r="N110" s="39">
        <v>0</v>
      </c>
      <c r="O110" s="39">
        <v>9.8136515976168619E-4</v>
      </c>
      <c r="P110" s="39">
        <v>2.9017183021800723E-4</v>
      </c>
    </row>
    <row r="111" spans="2:16" ht="15" x14ac:dyDescent="0.25">
      <c r="B111" s="9" t="s">
        <v>2244</v>
      </c>
      <c r="C111" s="3" t="s">
        <v>2245</v>
      </c>
      <c r="D111" s="3" t="s">
        <v>1964</v>
      </c>
      <c r="E111" s="3"/>
      <c r="F111" s="3" t="s">
        <v>2246</v>
      </c>
      <c r="G111" s="8">
        <v>8.5199999999999942</v>
      </c>
      <c r="H111" s="3" t="s">
        <v>73</v>
      </c>
      <c r="I111" s="39">
        <v>4.8000000000000001E-2</v>
      </c>
      <c r="J111" s="39">
        <v>4.8499999999999988E-2</v>
      </c>
      <c r="K111" s="8">
        <v>137675000</v>
      </c>
      <c r="L111" s="8">
        <v>101.76990000000001</v>
      </c>
      <c r="M111" s="8">
        <v>140111.66857999901</v>
      </c>
      <c r="N111" s="39">
        <v>0</v>
      </c>
      <c r="O111" s="39">
        <v>6.8761392932844122E-3</v>
      </c>
      <c r="P111" s="39">
        <v>2.0331493366351223E-3</v>
      </c>
    </row>
    <row r="112" spans="2:16" ht="15" x14ac:dyDescent="0.25">
      <c r="B112" s="9" t="s">
        <v>2247</v>
      </c>
      <c r="C112" s="3" t="s">
        <v>2248</v>
      </c>
      <c r="D112" s="3" t="s">
        <v>1964</v>
      </c>
      <c r="E112" s="3"/>
      <c r="F112" s="3" t="s">
        <v>2249</v>
      </c>
      <c r="G112" s="8">
        <v>8.6000000000000014</v>
      </c>
      <c r="H112" s="3" t="s">
        <v>73</v>
      </c>
      <c r="I112" s="39">
        <v>4.8000000000000001E-2</v>
      </c>
      <c r="J112" s="39">
        <v>4.8499999999998648E-2</v>
      </c>
      <c r="K112" s="8">
        <v>7192000.0000009993</v>
      </c>
      <c r="L112" s="8">
        <v>101.1768</v>
      </c>
      <c r="M112" s="8">
        <v>7276.6374699999997</v>
      </c>
      <c r="N112" s="39">
        <v>0</v>
      </c>
      <c r="O112" s="39">
        <v>3.5710924962601727E-4</v>
      </c>
      <c r="P112" s="39">
        <v>1.0559071057395638E-4</v>
      </c>
    </row>
    <row r="113" spans="2:16" ht="15" x14ac:dyDescent="0.25">
      <c r="B113" s="9" t="s">
        <v>2250</v>
      </c>
      <c r="C113" s="3" t="s">
        <v>2251</v>
      </c>
      <c r="D113" s="3" t="s">
        <v>1964</v>
      </c>
      <c r="E113" s="3"/>
      <c r="F113" s="3" t="s">
        <v>2252</v>
      </c>
      <c r="G113" s="8">
        <v>8.4799999999999898</v>
      </c>
      <c r="H113" s="3" t="s">
        <v>73</v>
      </c>
      <c r="I113" s="39">
        <v>4.8000000000000001E-2</v>
      </c>
      <c r="J113" s="39">
        <v>4.8499999999999904E-2</v>
      </c>
      <c r="K113" s="8">
        <v>99884000.000000998</v>
      </c>
      <c r="L113" s="8">
        <v>103.39919999999999</v>
      </c>
      <c r="M113" s="8">
        <v>103279.21444000101</v>
      </c>
      <c r="N113" s="39">
        <v>0</v>
      </c>
      <c r="O113" s="39">
        <v>5.0685447670973903E-3</v>
      </c>
      <c r="P113" s="39">
        <v>1.4986765089232518E-3</v>
      </c>
    </row>
    <row r="114" spans="2:16" ht="15" x14ac:dyDescent="0.25">
      <c r="B114" s="9" t="s">
        <v>2253</v>
      </c>
      <c r="C114" s="3" t="s">
        <v>2254</v>
      </c>
      <c r="D114" s="3" t="s">
        <v>1964</v>
      </c>
      <c r="E114" s="3"/>
      <c r="F114" s="3" t="s">
        <v>2255</v>
      </c>
      <c r="G114" s="8">
        <v>8.56</v>
      </c>
      <c r="H114" s="3" t="s">
        <v>73</v>
      </c>
      <c r="I114" s="39">
        <v>4.8000000000000001E-2</v>
      </c>
      <c r="J114" s="39">
        <v>4.8500000000000008E-2</v>
      </c>
      <c r="K114" s="8">
        <v>269425000.00000101</v>
      </c>
      <c r="L114" s="8">
        <v>103.4092</v>
      </c>
      <c r="M114" s="8">
        <v>278610.354519999</v>
      </c>
      <c r="N114" s="39">
        <v>0</v>
      </c>
      <c r="O114" s="39">
        <v>1.3673119631267751E-2</v>
      </c>
      <c r="P114" s="39">
        <v>4.0428928098060922E-3</v>
      </c>
    </row>
    <row r="115" spans="2:16" ht="15" x14ac:dyDescent="0.25">
      <c r="B115" s="9" t="s">
        <v>2256</v>
      </c>
      <c r="C115" s="3" t="s">
        <v>2257</v>
      </c>
      <c r="D115" s="3" t="s">
        <v>1964</v>
      </c>
      <c r="E115" s="3"/>
      <c r="F115" s="3" t="s">
        <v>2258</v>
      </c>
      <c r="G115" s="8">
        <v>8.6500000000000057</v>
      </c>
      <c r="H115" s="3" t="s">
        <v>73</v>
      </c>
      <c r="I115" s="39">
        <v>4.8000000000000001E-2</v>
      </c>
      <c r="J115" s="39">
        <v>4.8499999999999925E-2</v>
      </c>
      <c r="K115" s="8">
        <v>143437999.99999702</v>
      </c>
      <c r="L115" s="8">
        <v>102.9002</v>
      </c>
      <c r="M115" s="8">
        <v>147598.05934000199</v>
      </c>
      <c r="N115" s="39">
        <v>0</v>
      </c>
      <c r="O115" s="39">
        <v>7.243542423883388E-3</v>
      </c>
      <c r="P115" s="39">
        <v>2.1417837606038919E-3</v>
      </c>
    </row>
    <row r="116" spans="2:16" ht="15" x14ac:dyDescent="0.25">
      <c r="B116" s="9" t="s">
        <v>2259</v>
      </c>
      <c r="C116" s="3" t="s">
        <v>2260</v>
      </c>
      <c r="D116" s="3" t="s">
        <v>1964</v>
      </c>
      <c r="E116" s="3"/>
      <c r="F116" s="3" t="s">
        <v>2261</v>
      </c>
      <c r="G116" s="8">
        <v>8.7299999999999844</v>
      </c>
      <c r="H116" s="3" t="s">
        <v>73</v>
      </c>
      <c r="I116" s="39">
        <v>4.8000000000000001E-2</v>
      </c>
      <c r="J116" s="39">
        <v>4.8499999999999856E-2</v>
      </c>
      <c r="K116" s="8">
        <v>64180999.999999009</v>
      </c>
      <c r="L116" s="8">
        <v>102.9084</v>
      </c>
      <c r="M116" s="8">
        <v>66047.61073</v>
      </c>
      <c r="N116" s="39">
        <v>0</v>
      </c>
      <c r="O116" s="39">
        <v>3.2413615223545814E-3</v>
      </c>
      <c r="P116" s="39">
        <v>9.5841165338318907E-4</v>
      </c>
    </row>
    <row r="117" spans="2:16" ht="15" x14ac:dyDescent="0.25">
      <c r="B117" s="9" t="s">
        <v>2262</v>
      </c>
      <c r="C117" s="3" t="s">
        <v>2263</v>
      </c>
      <c r="D117" s="3" t="s">
        <v>1964</v>
      </c>
      <c r="E117" s="3"/>
      <c r="F117" s="3" t="s">
        <v>2264</v>
      </c>
      <c r="G117" s="8">
        <v>8.8899999999999686</v>
      </c>
      <c r="H117" s="3" t="s">
        <v>73</v>
      </c>
      <c r="I117" s="39">
        <v>4.8000000000000001E-2</v>
      </c>
      <c r="J117" s="39">
        <v>4.8499999999999995E-2</v>
      </c>
      <c r="K117" s="8">
        <v>31141000.000000004</v>
      </c>
      <c r="L117" s="8">
        <v>102.71599999999999</v>
      </c>
      <c r="M117" s="8">
        <v>31986.787719999003</v>
      </c>
      <c r="N117" s="39">
        <v>0</v>
      </c>
      <c r="O117" s="39">
        <v>1.5697879422644301E-3</v>
      </c>
      <c r="P117" s="39">
        <v>4.641577456974776E-4</v>
      </c>
    </row>
    <row r="118" spans="2:16" ht="15" x14ac:dyDescent="0.25">
      <c r="B118" s="9" t="s">
        <v>2265</v>
      </c>
      <c r="C118" s="3" t="s">
        <v>2266</v>
      </c>
      <c r="D118" s="3" t="s">
        <v>1964</v>
      </c>
      <c r="E118" s="3"/>
      <c r="F118" s="3" t="s">
        <v>2267</v>
      </c>
      <c r="G118" s="8">
        <v>8.7700000000000014</v>
      </c>
      <c r="H118" s="3" t="s">
        <v>73</v>
      </c>
      <c r="I118" s="39">
        <v>4.8000000000000001E-2</v>
      </c>
      <c r="J118" s="39">
        <v>4.8500000000000022E-2</v>
      </c>
      <c r="K118" s="8">
        <v>373638000.00000006</v>
      </c>
      <c r="L118" s="8">
        <v>105.0822</v>
      </c>
      <c r="M118" s="8">
        <v>392627.03943000099</v>
      </c>
      <c r="N118" s="39">
        <v>0</v>
      </c>
      <c r="O118" s="39">
        <v>1.9268617958746865E-2</v>
      </c>
      <c r="P118" s="39">
        <v>5.6973799031330048E-3</v>
      </c>
    </row>
    <row r="119" spans="2:16" ht="15" x14ac:dyDescent="0.25">
      <c r="B119" s="9" t="s">
        <v>2268</v>
      </c>
      <c r="C119" s="3" t="s">
        <v>2269</v>
      </c>
      <c r="D119" s="3" t="s">
        <v>1964</v>
      </c>
      <c r="E119" s="3"/>
      <c r="F119" s="3" t="s">
        <v>2270</v>
      </c>
      <c r="G119" s="8">
        <v>8.8500000000000014</v>
      </c>
      <c r="H119" s="3" t="s">
        <v>73</v>
      </c>
      <c r="I119" s="39">
        <v>4.8000000000000001E-2</v>
      </c>
      <c r="J119" s="39">
        <v>4.850000000000005E-2</v>
      </c>
      <c r="K119" s="8">
        <v>314928000.00000095</v>
      </c>
      <c r="L119" s="8">
        <v>104.88509999999999</v>
      </c>
      <c r="M119" s="8">
        <v>330312.43679000001</v>
      </c>
      <c r="N119" s="39">
        <v>0</v>
      </c>
      <c r="O119" s="39">
        <v>1.6210458048862803E-2</v>
      </c>
      <c r="P119" s="39">
        <v>4.7931376347750288E-3</v>
      </c>
    </row>
    <row r="120" spans="2:16" ht="15" x14ac:dyDescent="0.25">
      <c r="B120" s="9" t="s">
        <v>2271</v>
      </c>
      <c r="C120" s="3" t="s">
        <v>2272</v>
      </c>
      <c r="D120" s="3" t="s">
        <v>1964</v>
      </c>
      <c r="E120" s="3"/>
      <c r="F120" s="3" t="s">
        <v>2273</v>
      </c>
      <c r="G120" s="8">
        <v>9.0499999999999989</v>
      </c>
      <c r="H120" s="3" t="s">
        <v>73</v>
      </c>
      <c r="I120" s="39">
        <v>4.8000000000000001E-2</v>
      </c>
      <c r="J120" s="39">
        <v>4.8499999999999883E-2</v>
      </c>
      <c r="K120" s="8">
        <v>145281000.00000197</v>
      </c>
      <c r="L120" s="8">
        <v>104.1152</v>
      </c>
      <c r="M120" s="8">
        <v>151259.62089999998</v>
      </c>
      <c r="N120" s="39">
        <v>0</v>
      </c>
      <c r="O120" s="39">
        <v>7.4232377167355069E-3</v>
      </c>
      <c r="P120" s="39">
        <v>2.1949163906853615E-3</v>
      </c>
    </row>
    <row r="121" spans="2:16" ht="15" x14ac:dyDescent="0.25">
      <c r="B121" s="9" t="s">
        <v>2274</v>
      </c>
      <c r="C121" s="3" t="s">
        <v>2275</v>
      </c>
      <c r="D121" s="3" t="s">
        <v>1964</v>
      </c>
      <c r="E121" s="3"/>
      <c r="F121" s="3" t="s">
        <v>2276</v>
      </c>
      <c r="G121" s="8">
        <v>9.14</v>
      </c>
      <c r="H121" s="3" t="s">
        <v>73</v>
      </c>
      <c r="I121" s="39">
        <v>4.8000000000000001E-2</v>
      </c>
      <c r="J121" s="39">
        <v>4.849999999999996E-2</v>
      </c>
      <c r="K121" s="8">
        <v>179966000.00000003</v>
      </c>
      <c r="L121" s="8">
        <v>103.8266</v>
      </c>
      <c r="M121" s="8">
        <v>186852.62862999999</v>
      </c>
      <c r="N121" s="39">
        <v>0</v>
      </c>
      <c r="O121" s="39">
        <v>9.1700050024215614E-3</v>
      </c>
      <c r="P121" s="39">
        <v>2.7114037096111214E-3</v>
      </c>
    </row>
    <row r="122" spans="2:16" ht="15" x14ac:dyDescent="0.25">
      <c r="B122" s="9" t="s">
        <v>2277</v>
      </c>
      <c r="C122" s="3" t="s">
        <v>2278</v>
      </c>
      <c r="D122" s="3" t="s">
        <v>1964</v>
      </c>
      <c r="E122" s="3"/>
      <c r="F122" s="3" t="s">
        <v>2279</v>
      </c>
      <c r="G122" s="8">
        <v>9.2199999999999935</v>
      </c>
      <c r="H122" s="3" t="s">
        <v>73</v>
      </c>
      <c r="I122" s="39">
        <v>4.8000000000000001E-2</v>
      </c>
      <c r="J122" s="39">
        <v>4.8499999999999981E-2</v>
      </c>
      <c r="K122" s="8">
        <v>169822000</v>
      </c>
      <c r="L122" s="8">
        <v>103.2111</v>
      </c>
      <c r="M122" s="8">
        <v>175275.18643000105</v>
      </c>
      <c r="N122" s="39">
        <v>0</v>
      </c>
      <c r="O122" s="39">
        <v>8.6018288752370622E-3</v>
      </c>
      <c r="P122" s="39">
        <v>2.5434043618949849E-3</v>
      </c>
    </row>
    <row r="123" spans="2:16" ht="15" x14ac:dyDescent="0.25">
      <c r="B123" s="9" t="s">
        <v>2280</v>
      </c>
      <c r="C123" s="3" t="s">
        <v>2281</v>
      </c>
      <c r="D123" s="3" t="s">
        <v>1964</v>
      </c>
      <c r="E123" s="3"/>
      <c r="F123" s="3" t="s">
        <v>2282</v>
      </c>
      <c r="G123" s="8">
        <v>9.2999999999999989</v>
      </c>
      <c r="H123" s="3" t="s">
        <v>73</v>
      </c>
      <c r="I123" s="39">
        <v>4.8000000000000001E-2</v>
      </c>
      <c r="J123" s="39">
        <v>4.8500000000000057E-2</v>
      </c>
      <c r="K123" s="8">
        <v>295111000</v>
      </c>
      <c r="L123" s="8">
        <v>103.2205</v>
      </c>
      <c r="M123" s="8">
        <v>304615.06677000102</v>
      </c>
      <c r="N123" s="39">
        <v>0</v>
      </c>
      <c r="O123" s="39">
        <v>1.4949330424594346E-2</v>
      </c>
      <c r="P123" s="39">
        <v>4.420245131681347E-3</v>
      </c>
    </row>
    <row r="124" spans="2:16" ht="15" x14ac:dyDescent="0.25">
      <c r="B124" s="9" t="s">
        <v>2283</v>
      </c>
      <c r="C124" s="3" t="s">
        <v>2284</v>
      </c>
      <c r="D124" s="3" t="s">
        <v>1964</v>
      </c>
      <c r="E124" s="3"/>
      <c r="F124" s="3" t="s">
        <v>2285</v>
      </c>
      <c r="G124" s="8">
        <v>9.3899999999999988</v>
      </c>
      <c r="H124" s="3" t="s">
        <v>73</v>
      </c>
      <c r="I124" s="39">
        <v>4.8000000000000001E-2</v>
      </c>
      <c r="J124" s="39">
        <v>4.8500000000000015E-2</v>
      </c>
      <c r="K124" s="8">
        <v>295283000</v>
      </c>
      <c r="L124" s="8">
        <v>102.8125</v>
      </c>
      <c r="M124" s="8">
        <v>303587.73344000004</v>
      </c>
      <c r="N124" s="39">
        <v>0</v>
      </c>
      <c r="O124" s="39">
        <v>1.489891287444086E-2</v>
      </c>
      <c r="P124" s="39">
        <v>4.4053375790159381E-3</v>
      </c>
    </row>
    <row r="125" spans="2:16" ht="15" x14ac:dyDescent="0.25">
      <c r="B125" s="9" t="s">
        <v>2286</v>
      </c>
      <c r="C125" s="3" t="s">
        <v>2287</v>
      </c>
      <c r="D125" s="3" t="s">
        <v>1964</v>
      </c>
      <c r="E125" s="3"/>
      <c r="F125" s="3" t="s">
        <v>2288</v>
      </c>
      <c r="G125" s="8">
        <v>9.4699999999999989</v>
      </c>
      <c r="H125" s="3" t="s">
        <v>73</v>
      </c>
      <c r="I125" s="39">
        <v>4.8000000000000001E-2</v>
      </c>
      <c r="J125" s="39">
        <v>4.8500000000000036E-2</v>
      </c>
      <c r="K125" s="8">
        <v>304373000</v>
      </c>
      <c r="L125" s="8">
        <v>102.6097</v>
      </c>
      <c r="M125" s="8">
        <v>312316.12353999697</v>
      </c>
      <c r="N125" s="39">
        <v>0</v>
      </c>
      <c r="O125" s="39">
        <v>1.5327268533480319E-2</v>
      </c>
      <c r="P125" s="39">
        <v>4.5319945571359937E-3</v>
      </c>
    </row>
    <row r="126" spans="2:16" ht="15" x14ac:dyDescent="0.25">
      <c r="B126" s="9" t="s">
        <v>2289</v>
      </c>
      <c r="C126" s="3" t="s">
        <v>2290</v>
      </c>
      <c r="D126" s="3" t="s">
        <v>1964</v>
      </c>
      <c r="E126" s="3"/>
      <c r="F126" s="3" t="s">
        <v>2291</v>
      </c>
      <c r="G126" s="8">
        <v>9.3299999999999983</v>
      </c>
      <c r="H126" s="3" t="s">
        <v>73</v>
      </c>
      <c r="I126" s="39">
        <v>4.8000000000000001E-2</v>
      </c>
      <c r="J126" s="39">
        <v>4.8500000000000106E-2</v>
      </c>
      <c r="K126" s="8">
        <v>184082000.00000098</v>
      </c>
      <c r="L126" s="8">
        <v>104.6403</v>
      </c>
      <c r="M126" s="8">
        <v>192624.00815999904</v>
      </c>
      <c r="N126" s="39">
        <v>0</v>
      </c>
      <c r="O126" s="39">
        <v>9.4532420087671473E-3</v>
      </c>
      <c r="P126" s="39">
        <v>2.7951517413190396E-3</v>
      </c>
    </row>
    <row r="127" spans="2:16" ht="15" x14ac:dyDescent="0.25">
      <c r="B127" s="9" t="s">
        <v>2292</v>
      </c>
      <c r="C127" s="3" t="s">
        <v>2293</v>
      </c>
      <c r="D127" s="3" t="s">
        <v>1964</v>
      </c>
      <c r="E127" s="3"/>
      <c r="F127" s="3" t="s">
        <v>2294</v>
      </c>
      <c r="G127" s="8">
        <v>9.4099999999999948</v>
      </c>
      <c r="H127" s="3" t="s">
        <v>73</v>
      </c>
      <c r="I127" s="39">
        <v>4.8000000000000001E-2</v>
      </c>
      <c r="J127" s="39">
        <v>4.8500000000000015E-2</v>
      </c>
      <c r="K127" s="8">
        <v>342949000.00000006</v>
      </c>
      <c r="L127" s="8">
        <v>103.9327</v>
      </c>
      <c r="M127" s="8">
        <v>356436.10027000005</v>
      </c>
      <c r="N127" s="39">
        <v>0</v>
      </c>
      <c r="O127" s="39">
        <v>1.7492506508922395E-2</v>
      </c>
      <c r="P127" s="39">
        <v>5.1722160485369447E-3</v>
      </c>
    </row>
    <row r="128" spans="2:16" ht="15" x14ac:dyDescent="0.25">
      <c r="B128" s="9" t="s">
        <v>2295</v>
      </c>
      <c r="C128" s="3" t="s">
        <v>2296</v>
      </c>
      <c r="D128" s="3" t="s">
        <v>1964</v>
      </c>
      <c r="E128" s="3"/>
      <c r="F128" s="3" t="s">
        <v>2297</v>
      </c>
      <c r="G128" s="8">
        <v>9.4999999999999929</v>
      </c>
      <c r="H128" s="3" t="s">
        <v>73</v>
      </c>
      <c r="I128" s="39">
        <v>4.8000000000000001E-2</v>
      </c>
      <c r="J128" s="39">
        <v>4.8500000000000015E-2</v>
      </c>
      <c r="K128" s="8">
        <v>327154000.00000006</v>
      </c>
      <c r="L128" s="8">
        <v>103.3186</v>
      </c>
      <c r="M128" s="8">
        <v>338010.92664000008</v>
      </c>
      <c r="N128" s="39">
        <v>0</v>
      </c>
      <c r="O128" s="39">
        <v>1.6588270183234128E-2</v>
      </c>
      <c r="P128" s="39">
        <v>4.9048498118567192E-3</v>
      </c>
    </row>
    <row r="129" spans="2:16" ht="15" x14ac:dyDescent="0.25">
      <c r="B129" s="9" t="s">
        <v>2298</v>
      </c>
      <c r="C129" s="3" t="s">
        <v>2299</v>
      </c>
      <c r="D129" s="3" t="s">
        <v>1964</v>
      </c>
      <c r="E129" s="3"/>
      <c r="F129" s="3" t="s">
        <v>2300</v>
      </c>
      <c r="G129" s="8">
        <v>9.5800000000000018</v>
      </c>
      <c r="H129" s="3" t="s">
        <v>73</v>
      </c>
      <c r="I129" s="39">
        <v>4.8000000000000001E-2</v>
      </c>
      <c r="J129" s="39">
        <v>4.849999999999987E-2</v>
      </c>
      <c r="K129" s="8">
        <v>74636999.999998003</v>
      </c>
      <c r="L129" s="8">
        <v>102.48950000000001</v>
      </c>
      <c r="M129" s="8">
        <v>76495.106519998997</v>
      </c>
      <c r="N129" s="39">
        <v>0</v>
      </c>
      <c r="O129" s="39">
        <v>3.7540842459228775E-3</v>
      </c>
      <c r="P129" s="39">
        <v>1.1100144381491603E-3</v>
      </c>
    </row>
    <row r="130" spans="2:16" ht="15" x14ac:dyDescent="0.25">
      <c r="B130" s="9" t="s">
        <v>2301</v>
      </c>
      <c r="C130" s="3" t="s">
        <v>2302</v>
      </c>
      <c r="D130" s="3" t="s">
        <v>1964</v>
      </c>
      <c r="E130" s="3"/>
      <c r="F130" s="3" t="s">
        <v>2303</v>
      </c>
      <c r="G130" s="8">
        <v>9.6700000000000017</v>
      </c>
      <c r="H130" s="3" t="s">
        <v>73</v>
      </c>
      <c r="I130" s="39">
        <v>4.8000000000000001E-2</v>
      </c>
      <c r="J130" s="39">
        <v>4.8499999999999967E-2</v>
      </c>
      <c r="K130" s="8">
        <v>417727000</v>
      </c>
      <c r="L130" s="8">
        <v>102.7989</v>
      </c>
      <c r="M130" s="8">
        <v>429418.61264999892</v>
      </c>
      <c r="N130" s="39">
        <v>0</v>
      </c>
      <c r="O130" s="39">
        <v>2.1074206207346825E-2</v>
      </c>
      <c r="P130" s="39">
        <v>6.2312595110493967E-3</v>
      </c>
    </row>
    <row r="131" spans="2:16" ht="15" x14ac:dyDescent="0.25">
      <c r="B131" s="9" t="s">
        <v>2304</v>
      </c>
      <c r="C131" s="3" t="s">
        <v>2305</v>
      </c>
      <c r="D131" s="3" t="s">
        <v>1964</v>
      </c>
      <c r="E131" s="3"/>
      <c r="F131" s="3" t="s">
        <v>2306</v>
      </c>
      <c r="G131" s="8">
        <v>9.75</v>
      </c>
      <c r="H131" s="3" t="s">
        <v>73</v>
      </c>
      <c r="I131" s="39">
        <v>4.8000000000000001E-2</v>
      </c>
      <c r="J131" s="39">
        <v>4.8500000000000001E-2</v>
      </c>
      <c r="K131" s="8">
        <v>233857999.99999896</v>
      </c>
      <c r="L131" s="8">
        <v>102.50700000000001</v>
      </c>
      <c r="M131" s="8">
        <v>239720.78675999999</v>
      </c>
      <c r="N131" s="39">
        <v>0</v>
      </c>
      <c r="O131" s="39">
        <v>1.1764569917432219E-2</v>
      </c>
      <c r="P131" s="39">
        <v>3.4785693691204702E-3</v>
      </c>
    </row>
    <row r="132" spans="2:16" ht="15" x14ac:dyDescent="0.25">
      <c r="B132" s="9" t="s">
        <v>2307</v>
      </c>
      <c r="C132" s="3" t="s">
        <v>2308</v>
      </c>
      <c r="D132" s="3" t="s">
        <v>1964</v>
      </c>
      <c r="E132" s="3"/>
      <c r="F132" s="3" t="s">
        <v>2309</v>
      </c>
      <c r="G132" s="8">
        <v>9.5999999999999979</v>
      </c>
      <c r="H132" s="3" t="s">
        <v>73</v>
      </c>
      <c r="I132" s="39">
        <v>4.8000000000000001E-2</v>
      </c>
      <c r="J132" s="39">
        <v>4.8499999999999939E-2</v>
      </c>
      <c r="K132" s="8">
        <v>264195999.99999908</v>
      </c>
      <c r="L132" s="8">
        <v>104.2362</v>
      </c>
      <c r="M132" s="8">
        <v>275387.91136999999</v>
      </c>
      <c r="N132" s="39">
        <v>0</v>
      </c>
      <c r="O132" s="39">
        <v>1.3514974573196217E-2</v>
      </c>
      <c r="P132" s="39">
        <v>3.9961321922275207E-3</v>
      </c>
    </row>
    <row r="133" spans="2:16" ht="15" x14ac:dyDescent="0.25">
      <c r="B133" s="9" t="s">
        <v>2310</v>
      </c>
      <c r="C133" s="3" t="s">
        <v>2311</v>
      </c>
      <c r="D133" s="3" t="s">
        <v>1964</v>
      </c>
      <c r="E133" s="3"/>
      <c r="F133" s="3" t="s">
        <v>2312</v>
      </c>
      <c r="G133" s="8">
        <v>9.6799999999999962</v>
      </c>
      <c r="H133" s="3" t="s">
        <v>73</v>
      </c>
      <c r="I133" s="39">
        <v>4.8000000000000001E-2</v>
      </c>
      <c r="J133" s="39">
        <v>4.8499999999999967E-2</v>
      </c>
      <c r="K133" s="8">
        <v>338996000</v>
      </c>
      <c r="L133" s="8">
        <v>103.72539999999999</v>
      </c>
      <c r="M133" s="8">
        <v>351625.01693999907</v>
      </c>
      <c r="N133" s="39">
        <v>0</v>
      </c>
      <c r="O133" s="39">
        <v>1.7256397129425591E-2</v>
      </c>
      <c r="P133" s="39">
        <v>5.1024027990051769E-3</v>
      </c>
    </row>
    <row r="134" spans="2:16" ht="15" x14ac:dyDescent="0.25">
      <c r="B134" s="9" t="s">
        <v>2313</v>
      </c>
      <c r="C134" s="3" t="s">
        <v>2314</v>
      </c>
      <c r="D134" s="3" t="s">
        <v>1964</v>
      </c>
      <c r="E134" s="3"/>
      <c r="F134" s="3" t="s">
        <v>2315</v>
      </c>
      <c r="G134" s="8">
        <v>9.77</v>
      </c>
      <c r="H134" s="3" t="s">
        <v>73</v>
      </c>
      <c r="I134" s="39">
        <v>4.8000000000000001E-2</v>
      </c>
      <c r="J134" s="39">
        <v>4.849999999999996E-2</v>
      </c>
      <c r="K134" s="8">
        <v>240499999.999998</v>
      </c>
      <c r="L134" s="8">
        <v>103.01049999999999</v>
      </c>
      <c r="M134" s="8">
        <v>247740.25046999997</v>
      </c>
      <c r="N134" s="39">
        <v>0</v>
      </c>
      <c r="O134" s="39">
        <v>1.2158134208588417E-2</v>
      </c>
      <c r="P134" s="39">
        <v>3.5949391724880348E-3</v>
      </c>
    </row>
    <row r="135" spans="2:16" ht="15" x14ac:dyDescent="0.25">
      <c r="B135" s="9" t="s">
        <v>2316</v>
      </c>
      <c r="C135" s="3" t="s">
        <v>2317</v>
      </c>
      <c r="D135" s="3" t="s">
        <v>1964</v>
      </c>
      <c r="E135" s="3"/>
      <c r="F135" s="3" t="s">
        <v>2318</v>
      </c>
      <c r="G135" s="8">
        <v>9.85</v>
      </c>
      <c r="H135" s="3" t="s">
        <v>73</v>
      </c>
      <c r="I135" s="39">
        <v>4.8000000000000001E-2</v>
      </c>
      <c r="J135" s="39">
        <v>4.8500000000000015E-2</v>
      </c>
      <c r="K135" s="8">
        <v>313163999.99999899</v>
      </c>
      <c r="L135" s="8">
        <v>102.9118</v>
      </c>
      <c r="M135" s="8">
        <v>322282.64245999896</v>
      </c>
      <c r="N135" s="39">
        <v>0</v>
      </c>
      <c r="O135" s="39">
        <v>1.5816386770795145E-2</v>
      </c>
      <c r="P135" s="39">
        <v>4.6766179245980241E-3</v>
      </c>
    </row>
    <row r="136" spans="2:16" ht="15" x14ac:dyDescent="0.25">
      <c r="B136" s="9" t="s">
        <v>2319</v>
      </c>
      <c r="C136" s="3" t="s">
        <v>2320</v>
      </c>
      <c r="D136" s="3" t="s">
        <v>1964</v>
      </c>
      <c r="E136" s="3"/>
      <c r="F136" s="3" t="s">
        <v>2321</v>
      </c>
      <c r="G136" s="8">
        <v>9.9400000000000013</v>
      </c>
      <c r="H136" s="3" t="s">
        <v>73</v>
      </c>
      <c r="I136" s="39">
        <v>4.8000000000000001E-2</v>
      </c>
      <c r="J136" s="39">
        <v>4.8499999999999981E-2</v>
      </c>
      <c r="K136" s="8">
        <v>486186999.99999803</v>
      </c>
      <c r="L136" s="8">
        <v>102.4029</v>
      </c>
      <c r="M136" s="8">
        <v>497869.55304000009</v>
      </c>
      <c r="N136" s="39">
        <v>0</v>
      </c>
      <c r="O136" s="39">
        <v>2.4433513862791773E-2</v>
      </c>
      <c r="P136" s="39">
        <v>7.2245456909689459E-3</v>
      </c>
    </row>
    <row r="137" spans="2:16" ht="15" x14ac:dyDescent="0.25">
      <c r="B137" s="9" t="s">
        <v>2322</v>
      </c>
      <c r="C137" s="3" t="s">
        <v>2323</v>
      </c>
      <c r="D137" s="3" t="s">
        <v>1964</v>
      </c>
      <c r="E137" s="3"/>
      <c r="F137" s="3" t="s">
        <v>2324</v>
      </c>
      <c r="G137" s="8">
        <v>10.020000000000028</v>
      </c>
      <c r="H137" s="3" t="s">
        <v>73</v>
      </c>
      <c r="I137" s="39">
        <v>4.8000000000000001E-2</v>
      </c>
      <c r="J137" s="39">
        <v>4.8500000000000022E-2</v>
      </c>
      <c r="K137" s="8">
        <v>32632000.000002</v>
      </c>
      <c r="L137" s="8">
        <v>102.49339999999999</v>
      </c>
      <c r="M137" s="8">
        <v>33445.636760000998</v>
      </c>
      <c r="N137" s="39">
        <v>0</v>
      </c>
      <c r="O137" s="39">
        <v>1.6413826160599282E-3</v>
      </c>
      <c r="P137" s="39">
        <v>4.8532698868766668E-4</v>
      </c>
    </row>
    <row r="138" spans="2:16" ht="15" x14ac:dyDescent="0.25">
      <c r="B138" s="9" t="s">
        <v>2325</v>
      </c>
      <c r="C138" s="3" t="s">
        <v>2326</v>
      </c>
      <c r="D138" s="3" t="s">
        <v>1964</v>
      </c>
      <c r="E138" s="3"/>
      <c r="F138" s="3" t="s">
        <v>2327</v>
      </c>
      <c r="G138" s="8">
        <v>9.8599999999999746</v>
      </c>
      <c r="H138" s="3" t="s">
        <v>73</v>
      </c>
      <c r="I138" s="39">
        <v>4.8000000000000001E-2</v>
      </c>
      <c r="J138" s="39">
        <v>4.8500000000000119E-2</v>
      </c>
      <c r="K138" s="8">
        <v>75257999.999998018</v>
      </c>
      <c r="L138" s="8">
        <v>104.44459999999999</v>
      </c>
      <c r="M138" s="8">
        <v>78602.936340000015</v>
      </c>
      <c r="N138" s="39">
        <v>0</v>
      </c>
      <c r="O138" s="39">
        <v>3.8575283886966836E-3</v>
      </c>
      <c r="P138" s="39">
        <v>1.1406009898882678E-3</v>
      </c>
    </row>
    <row r="139" spans="2:16" ht="15" x14ac:dyDescent="0.25">
      <c r="B139" s="9" t="s">
        <v>2328</v>
      </c>
      <c r="C139" s="3" t="s">
        <v>2329</v>
      </c>
      <c r="D139" s="3" t="s">
        <v>1964</v>
      </c>
      <c r="E139" s="3"/>
      <c r="F139" s="3" t="s">
        <v>2330</v>
      </c>
      <c r="G139" s="8">
        <v>9.9400000000000013</v>
      </c>
      <c r="H139" s="3" t="s">
        <v>73</v>
      </c>
      <c r="I139" s="39">
        <v>4.8000000000000001E-2</v>
      </c>
      <c r="J139" s="39">
        <v>4.8500000000000001E-2</v>
      </c>
      <c r="K139" s="8">
        <v>356851999.99999797</v>
      </c>
      <c r="L139" s="8">
        <v>103.72539999999999</v>
      </c>
      <c r="M139" s="8">
        <v>370146.227520001</v>
      </c>
      <c r="N139" s="39">
        <v>0</v>
      </c>
      <c r="O139" s="39">
        <v>1.8165346577526918E-2</v>
      </c>
      <c r="P139" s="39">
        <v>5.3711626202680995E-3</v>
      </c>
    </row>
    <row r="140" spans="2:16" ht="15" x14ac:dyDescent="0.25">
      <c r="B140" s="9" t="s">
        <v>2331</v>
      </c>
      <c r="C140" s="3" t="s">
        <v>2332</v>
      </c>
      <c r="D140" s="3" t="s">
        <v>1964</v>
      </c>
      <c r="E140" s="3"/>
      <c r="F140" s="3" t="s">
        <v>2333</v>
      </c>
      <c r="G140" s="8">
        <v>10.029999999999992</v>
      </c>
      <c r="H140" s="3" t="s">
        <v>73</v>
      </c>
      <c r="I140" s="39">
        <v>4.8000000000000001E-2</v>
      </c>
      <c r="J140" s="39">
        <v>4.8499999999999939E-2</v>
      </c>
      <c r="K140" s="8">
        <v>204199000.00000203</v>
      </c>
      <c r="L140" s="8">
        <v>102.90819999999999</v>
      </c>
      <c r="M140" s="8">
        <v>210137.58710000006</v>
      </c>
      <c r="N140" s="39">
        <v>0</v>
      </c>
      <c r="O140" s="39">
        <v>1.031274078953158E-2</v>
      </c>
      <c r="P140" s="39">
        <v>3.0492898995812768E-3</v>
      </c>
    </row>
    <row r="141" spans="2:16" ht="15" x14ac:dyDescent="0.25">
      <c r="B141" s="9" t="s">
        <v>2334</v>
      </c>
      <c r="C141" s="3" t="s">
        <v>2335</v>
      </c>
      <c r="D141" s="3" t="s">
        <v>1964</v>
      </c>
      <c r="E141" s="3"/>
      <c r="F141" s="3" t="s">
        <v>2336</v>
      </c>
      <c r="G141" s="8">
        <v>10.109999999999998</v>
      </c>
      <c r="H141" s="3" t="s">
        <v>73</v>
      </c>
      <c r="I141" s="39">
        <v>4.8000000000000001E-2</v>
      </c>
      <c r="J141" s="39">
        <v>4.8500000000000196E-2</v>
      </c>
      <c r="K141" s="8">
        <v>98116000</v>
      </c>
      <c r="L141" s="8">
        <v>101.9966</v>
      </c>
      <c r="M141" s="8">
        <v>100074.96380999901</v>
      </c>
      <c r="N141" s="39">
        <v>0</v>
      </c>
      <c r="O141" s="39">
        <v>4.9112925276102266E-3</v>
      </c>
      <c r="P141" s="39">
        <v>1.4521798815629006E-3</v>
      </c>
    </row>
    <row r="142" spans="2:16" ht="15" x14ac:dyDescent="0.25">
      <c r="B142" s="9" t="s">
        <v>2337</v>
      </c>
      <c r="C142" s="3" t="s">
        <v>2338</v>
      </c>
      <c r="D142" s="3" t="s">
        <v>1964</v>
      </c>
      <c r="E142" s="3"/>
      <c r="F142" s="3" t="s">
        <v>2339</v>
      </c>
      <c r="G142" s="8">
        <v>10.200000000000005</v>
      </c>
      <c r="H142" s="3" t="s">
        <v>73</v>
      </c>
      <c r="I142" s="39">
        <v>4.8000000000000001E-2</v>
      </c>
      <c r="J142" s="39">
        <v>4.8500000000000029E-2</v>
      </c>
      <c r="K142" s="8">
        <v>458729999.99999893</v>
      </c>
      <c r="L142" s="8">
        <v>101.4931</v>
      </c>
      <c r="M142" s="8">
        <v>465579.37981000094</v>
      </c>
      <c r="N142" s="39">
        <v>0</v>
      </c>
      <c r="O142" s="39">
        <v>2.2848836931997924E-2</v>
      </c>
      <c r="P142" s="39">
        <v>6.7559855421407879E-3</v>
      </c>
    </row>
    <row r="143" spans="2:16" ht="15" x14ac:dyDescent="0.25">
      <c r="B143" s="9" t="s">
        <v>2340</v>
      </c>
      <c r="C143" s="3" t="s">
        <v>2341</v>
      </c>
      <c r="D143" s="3" t="s">
        <v>1964</v>
      </c>
      <c r="E143" s="3"/>
      <c r="F143" s="3" t="s">
        <v>2342</v>
      </c>
      <c r="G143" s="8">
        <v>10.280000000000003</v>
      </c>
      <c r="H143" s="3" t="s">
        <v>73</v>
      </c>
      <c r="I143" s="39">
        <v>4.8000000000000001E-2</v>
      </c>
      <c r="J143" s="39">
        <v>4.8500000000000057E-2</v>
      </c>
      <c r="K143" s="8">
        <v>368087999.99999803</v>
      </c>
      <c r="L143" s="8">
        <v>101.07689999999999</v>
      </c>
      <c r="M143" s="8">
        <v>372051.89319999993</v>
      </c>
      <c r="N143" s="39">
        <v>0</v>
      </c>
      <c r="O143" s="39">
        <v>1.8258869285484838E-2</v>
      </c>
      <c r="P143" s="39">
        <v>5.3988155841675758E-3</v>
      </c>
    </row>
    <row r="144" spans="2:16" ht="15" x14ac:dyDescent="0.25">
      <c r="B144" s="9" t="s">
        <v>2343</v>
      </c>
      <c r="C144" s="3" t="s">
        <v>2344</v>
      </c>
      <c r="D144" s="3" t="s">
        <v>1964</v>
      </c>
      <c r="E144" s="3"/>
      <c r="F144" s="3" t="s">
        <v>2345</v>
      </c>
      <c r="G144" s="8">
        <v>10.120000000000001</v>
      </c>
      <c r="H144" s="3" t="s">
        <v>73</v>
      </c>
      <c r="I144" s="39">
        <v>4.8000000000000001E-2</v>
      </c>
      <c r="J144" s="39">
        <v>4.849999999999996E-2</v>
      </c>
      <c r="K144" s="8">
        <v>233317999.99999896</v>
      </c>
      <c r="L144" s="8">
        <v>102.9892</v>
      </c>
      <c r="M144" s="8">
        <v>240292.30916000096</v>
      </c>
      <c r="N144" s="39">
        <v>0</v>
      </c>
      <c r="O144" s="39">
        <v>1.1792618028424455E-2</v>
      </c>
      <c r="P144" s="39">
        <v>3.4868626854460166E-3</v>
      </c>
    </row>
    <row r="145" spans="2:16" ht="15" x14ac:dyDescent="0.25">
      <c r="B145" s="9" t="s">
        <v>2346</v>
      </c>
      <c r="C145" s="3" t="s">
        <v>2347</v>
      </c>
      <c r="D145" s="3" t="s">
        <v>1964</v>
      </c>
      <c r="E145" s="3"/>
      <c r="F145" s="3" t="s">
        <v>2348</v>
      </c>
      <c r="G145" s="8">
        <v>10.290000000000003</v>
      </c>
      <c r="H145" s="3" t="s">
        <v>73</v>
      </c>
      <c r="I145" s="39">
        <v>4.8000000000000001E-2</v>
      </c>
      <c r="J145" s="39">
        <v>4.8499999999999752E-2</v>
      </c>
      <c r="K145" s="8">
        <v>38179000.000000007</v>
      </c>
      <c r="L145" s="8">
        <v>101.7829</v>
      </c>
      <c r="M145" s="8">
        <v>38859.693730000996</v>
      </c>
      <c r="N145" s="39">
        <v>0</v>
      </c>
      <c r="O145" s="39">
        <v>1.9070836118784279E-3</v>
      </c>
      <c r="P145" s="39">
        <v>5.6388994100005959E-4</v>
      </c>
    </row>
    <row r="146" spans="2:16" ht="15" x14ac:dyDescent="0.25">
      <c r="B146" s="9" t="s">
        <v>2349</v>
      </c>
      <c r="C146" s="3" t="s">
        <v>2350</v>
      </c>
      <c r="D146" s="3" t="s">
        <v>1964</v>
      </c>
      <c r="E146" s="3"/>
      <c r="F146" s="3" t="s">
        <v>2351</v>
      </c>
      <c r="G146" s="8">
        <v>10.459999999999999</v>
      </c>
      <c r="H146" s="3" t="s">
        <v>73</v>
      </c>
      <c r="I146" s="39">
        <v>4.8000000000000001E-2</v>
      </c>
      <c r="J146" s="39">
        <v>4.8500000000000001E-2</v>
      </c>
      <c r="K146" s="8">
        <v>298483999.99999899</v>
      </c>
      <c r="L146" s="8">
        <v>101.5934</v>
      </c>
      <c r="M146" s="8">
        <v>303239.97751</v>
      </c>
      <c r="N146" s="39">
        <v>0</v>
      </c>
      <c r="O146" s="39">
        <v>1.4881846357148044E-2</v>
      </c>
      <c r="P146" s="39">
        <v>4.4002913202313828E-3</v>
      </c>
    </row>
    <row r="147" spans="2:16" ht="15" x14ac:dyDescent="0.25">
      <c r="B147" s="9" t="s">
        <v>2352</v>
      </c>
      <c r="C147" s="3" t="s">
        <v>2353</v>
      </c>
      <c r="D147" s="3" t="s">
        <v>1964</v>
      </c>
      <c r="E147" s="3"/>
      <c r="F147" s="3" t="s">
        <v>2354</v>
      </c>
      <c r="G147" s="8">
        <v>10.540000000000003</v>
      </c>
      <c r="H147" s="3" t="s">
        <v>73</v>
      </c>
      <c r="I147" s="39">
        <v>4.8000000000000001E-2</v>
      </c>
      <c r="J147" s="39">
        <v>4.8500000000000001E-2</v>
      </c>
      <c r="K147" s="8">
        <v>481707999.99999899</v>
      </c>
      <c r="L147" s="8">
        <v>101.2893</v>
      </c>
      <c r="M147" s="8">
        <v>487918.45260000002</v>
      </c>
      <c r="N147" s="39">
        <v>0</v>
      </c>
      <c r="O147" s="39">
        <v>2.3945152304897428E-2</v>
      </c>
      <c r="P147" s="39">
        <v>7.0801460598502591E-3</v>
      </c>
    </row>
    <row r="148" spans="2:16" ht="15" x14ac:dyDescent="0.25">
      <c r="B148" s="9" t="s">
        <v>2355</v>
      </c>
      <c r="C148" s="3" t="s">
        <v>2356</v>
      </c>
      <c r="D148" s="3" t="s">
        <v>1964</v>
      </c>
      <c r="E148" s="3"/>
      <c r="F148" s="3" t="s">
        <v>2357</v>
      </c>
      <c r="G148" s="8">
        <v>10.370000000000001</v>
      </c>
      <c r="H148" s="3" t="s">
        <v>73</v>
      </c>
      <c r="I148" s="39">
        <v>4.8000000000000001E-2</v>
      </c>
      <c r="J148" s="39">
        <v>4.8500000000000064E-2</v>
      </c>
      <c r="K148" s="8">
        <v>193666999.99999905</v>
      </c>
      <c r="L148" s="8">
        <v>103.2041</v>
      </c>
      <c r="M148" s="8">
        <v>199872.30140999999</v>
      </c>
      <c r="N148" s="39">
        <v>0</v>
      </c>
      <c r="O148" s="39">
        <v>9.8089602335995254E-3</v>
      </c>
      <c r="P148" s="39">
        <v>2.9003311511592842E-3</v>
      </c>
    </row>
    <row r="149" spans="2:16" ht="15" x14ac:dyDescent="0.25">
      <c r="B149" s="9" t="s">
        <v>2358</v>
      </c>
      <c r="C149" s="3" t="s">
        <v>2359</v>
      </c>
      <c r="D149" s="3" t="s">
        <v>1964</v>
      </c>
      <c r="E149" s="3"/>
      <c r="F149" s="3" t="s">
        <v>2360</v>
      </c>
      <c r="G149" s="8">
        <v>10.450000000000001</v>
      </c>
      <c r="H149" s="3" t="s">
        <v>73</v>
      </c>
      <c r="I149" s="39">
        <v>4.8000000000000001E-2</v>
      </c>
      <c r="J149" s="39">
        <v>4.8500000000000029E-2</v>
      </c>
      <c r="K149" s="8">
        <v>457059999.99999988</v>
      </c>
      <c r="L149" s="8">
        <v>102.29049999999999</v>
      </c>
      <c r="M149" s="8">
        <v>467528.97780999902</v>
      </c>
      <c r="N149" s="39">
        <v>0</v>
      </c>
      <c r="O149" s="39">
        <v>2.2944515668464057E-2</v>
      </c>
      <c r="P149" s="39">
        <v>6.7842760044596918E-3</v>
      </c>
    </row>
    <row r="150" spans="2:16" ht="15" x14ac:dyDescent="0.25">
      <c r="B150" s="9" t="s">
        <v>2361</v>
      </c>
      <c r="C150" s="3" t="s">
        <v>2362</v>
      </c>
      <c r="D150" s="3" t="s">
        <v>1964</v>
      </c>
      <c r="E150" s="3"/>
      <c r="F150" s="3" t="s">
        <v>2363</v>
      </c>
      <c r="G150" s="8">
        <v>10.61999999999999</v>
      </c>
      <c r="H150" s="3" t="s">
        <v>73</v>
      </c>
      <c r="I150" s="39">
        <v>4.8000000000000001E-2</v>
      </c>
      <c r="J150" s="39">
        <v>4.8500000000000015E-2</v>
      </c>
      <c r="K150" s="8">
        <v>167444999.99999905</v>
      </c>
      <c r="L150" s="8">
        <v>101.1867</v>
      </c>
      <c r="M150" s="8">
        <v>169432.01399999898</v>
      </c>
      <c r="N150" s="39">
        <v>0</v>
      </c>
      <c r="O150" s="39">
        <v>8.3150685507717738E-3</v>
      </c>
      <c r="P150" s="39">
        <v>2.4586145490956301E-3</v>
      </c>
    </row>
    <row r="151" spans="2:16" ht="15" x14ac:dyDescent="0.25">
      <c r="B151" s="9" t="s">
        <v>2364</v>
      </c>
      <c r="C151" s="3" t="s">
        <v>2365</v>
      </c>
      <c r="D151" s="3" t="s">
        <v>1964</v>
      </c>
      <c r="E151" s="3"/>
      <c r="F151" s="3" t="s">
        <v>2366</v>
      </c>
      <c r="G151" s="8">
        <v>10.71</v>
      </c>
      <c r="H151" s="3" t="s">
        <v>73</v>
      </c>
      <c r="I151" s="39">
        <v>4.8000000000000001E-2</v>
      </c>
      <c r="J151" s="39">
        <v>4.8499999999999995E-2</v>
      </c>
      <c r="K151" s="8">
        <v>443821000.00000107</v>
      </c>
      <c r="L151" s="8">
        <v>100.7867</v>
      </c>
      <c r="M151" s="8">
        <v>447312.39187000092</v>
      </c>
      <c r="N151" s="39">
        <v>0</v>
      </c>
      <c r="O151" s="39">
        <v>2.1952363748735035E-2</v>
      </c>
      <c r="P151" s="39">
        <v>6.4909147254919412E-3</v>
      </c>
    </row>
    <row r="152" spans="2:16" ht="15" x14ac:dyDescent="0.25">
      <c r="B152" s="9" t="s">
        <v>2367</v>
      </c>
      <c r="C152" s="3" t="s">
        <v>2368</v>
      </c>
      <c r="D152" s="3" t="s">
        <v>1964</v>
      </c>
      <c r="E152" s="3"/>
      <c r="F152" s="3" t="s">
        <v>2369</v>
      </c>
      <c r="G152" s="8">
        <v>10.790000000000003</v>
      </c>
      <c r="H152" s="3" t="s">
        <v>73</v>
      </c>
      <c r="I152" s="39">
        <v>4.8000000000000001E-2</v>
      </c>
      <c r="J152" s="39">
        <v>4.8500000000003381E-2</v>
      </c>
      <c r="K152" s="8">
        <v>2947999.9999990007</v>
      </c>
      <c r="L152" s="8">
        <v>100.5859</v>
      </c>
      <c r="M152" s="8">
        <v>2965.2724199999989</v>
      </c>
      <c r="N152" s="39">
        <v>0</v>
      </c>
      <c r="O152" s="39">
        <v>1.4552411236764883E-4</v>
      </c>
      <c r="P152" s="39">
        <v>4.302883346381074E-5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2370</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92</v>
      </c>
      <c r="G155" s="8">
        <v>0</v>
      </c>
      <c r="H155" s="3" t="s">
        <v>92</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2371</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92</v>
      </c>
      <c r="G158" s="8">
        <v>0</v>
      </c>
      <c r="H158" s="3" t="s">
        <v>92</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221</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92</v>
      </c>
      <c r="G161" s="8">
        <v>0</v>
      </c>
      <c r="H161" s="3" t="s">
        <v>92</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114</v>
      </c>
      <c r="C163" s="35"/>
      <c r="D163" s="35"/>
      <c r="E163" s="35"/>
      <c r="F163" s="35"/>
      <c r="G163" s="8">
        <v>0</v>
      </c>
      <c r="H163" s="35"/>
      <c r="I163" s="39"/>
      <c r="J163" s="39">
        <v>0</v>
      </c>
      <c r="K163" s="8"/>
      <c r="L163" s="8"/>
      <c r="M163" s="8">
        <v>0</v>
      </c>
      <c r="N163" s="39"/>
      <c r="O163" s="39">
        <v>0</v>
      </c>
      <c r="P163" s="39">
        <v>0</v>
      </c>
    </row>
    <row r="164" spans="2:16" ht="15" x14ac:dyDescent="0.25">
      <c r="B164" s="7" t="s">
        <v>217</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92</v>
      </c>
      <c r="G165" s="8">
        <v>0</v>
      </c>
      <c r="H165" s="3" t="s">
        <v>92</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2372</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92</v>
      </c>
      <c r="G168" s="8">
        <v>0</v>
      </c>
      <c r="H168" s="3" t="s">
        <v>92</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63</v>
      </c>
    </row>
    <row r="174" spans="2:16" x14ac:dyDescent="0.2">
      <c r="B174" s="34" t="s">
        <v>64</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2373</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1889</v>
      </c>
      <c r="C8" s="25" t="s">
        <v>65</v>
      </c>
      <c r="D8" s="25" t="s">
        <v>244</v>
      </c>
      <c r="E8" s="25" t="s">
        <v>66</v>
      </c>
      <c r="F8" s="25" t="s">
        <v>245</v>
      </c>
      <c r="G8" s="25" t="s">
        <v>118</v>
      </c>
      <c r="H8" s="25" t="s">
        <v>67</v>
      </c>
      <c r="I8" s="25" t="s">
        <v>132</v>
      </c>
      <c r="J8" s="25" t="s">
        <v>233</v>
      </c>
      <c r="K8" s="25" t="s">
        <v>68</v>
      </c>
      <c r="L8" s="25" t="s">
        <v>119</v>
      </c>
      <c r="M8" s="25" t="s">
        <v>120</v>
      </c>
      <c r="N8" s="25" t="s">
        <v>133</v>
      </c>
      <c r="O8" s="25" t="s">
        <v>134</v>
      </c>
      <c r="P8" s="25" t="s">
        <v>0</v>
      </c>
      <c r="Q8" s="25" t="s">
        <v>135</v>
      </c>
      <c r="R8" s="25" t="s">
        <v>121</v>
      </c>
      <c r="S8" s="25" t="s">
        <v>122</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123</v>
      </c>
      <c r="F10" s="51" t="s">
        <v>124</v>
      </c>
      <c r="G10" s="51" t="s">
        <v>125</v>
      </c>
      <c r="H10" s="51" t="s">
        <v>126</v>
      </c>
      <c r="I10" s="51" t="s">
        <v>127</v>
      </c>
      <c r="J10" s="51" t="s">
        <v>128</v>
      </c>
      <c r="K10" s="51" t="s">
        <v>129</v>
      </c>
      <c r="L10" s="51" t="s">
        <v>130</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2374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92</v>
      </c>
      <c r="E14" s="3" t="s">
        <v>92</v>
      </c>
      <c r="F14" s="3" t="s">
        <v>92</v>
      </c>
      <c r="G14" s="3"/>
      <c r="H14" s="3"/>
      <c r="I14" s="3" t="s">
        <v>92</v>
      </c>
      <c r="J14" s="8">
        <v>0</v>
      </c>
      <c r="K14" s="3" t="s">
        <v>92</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2375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92</v>
      </c>
      <c r="E17" s="3" t="s">
        <v>92</v>
      </c>
      <c r="F17" s="3" t="s">
        <v>92</v>
      </c>
      <c r="G17" s="3"/>
      <c r="H17" s="3"/>
      <c r="I17" s="3" t="s">
        <v>92</v>
      </c>
      <c r="J17" s="8">
        <v>0</v>
      </c>
      <c r="K17" s="3" t="s">
        <v>92</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92</v>
      </c>
      <c r="E20" s="3" t="s">
        <v>92</v>
      </c>
      <c r="F20" s="3" t="s">
        <v>92</v>
      </c>
      <c r="G20" s="3"/>
      <c r="H20" s="3"/>
      <c r="I20" s="3" t="s">
        <v>92</v>
      </c>
      <c r="J20" s="8">
        <v>0</v>
      </c>
      <c r="K20" s="3" t="s">
        <v>92</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92</v>
      </c>
      <c r="E23" s="3" t="s">
        <v>92</v>
      </c>
      <c r="F23" s="3" t="s">
        <v>92</v>
      </c>
      <c r="G23" s="3"/>
      <c r="H23" s="3"/>
      <c r="I23" s="3" t="s">
        <v>92</v>
      </c>
      <c r="J23" s="8">
        <v>0</v>
      </c>
      <c r="K23" s="3" t="s">
        <v>92</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2376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92</v>
      </c>
      <c r="E27" s="3" t="s">
        <v>92</v>
      </c>
      <c r="F27" s="3" t="s">
        <v>92</v>
      </c>
      <c r="G27" s="3"/>
      <c r="H27" s="3"/>
      <c r="I27" s="3" t="s">
        <v>92</v>
      </c>
      <c r="J27" s="8">
        <v>0</v>
      </c>
      <c r="K27" s="3" t="s">
        <v>92</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2377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92</v>
      </c>
      <c r="E30" s="3" t="s">
        <v>92</v>
      </c>
      <c r="F30" s="3" t="s">
        <v>92</v>
      </c>
      <c r="G30" s="3"/>
      <c r="H30" s="3"/>
      <c r="I30" s="3" t="s">
        <v>92</v>
      </c>
      <c r="J30" s="8">
        <v>0</v>
      </c>
      <c r="K30" s="3" t="s">
        <v>92</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2373</v>
      </c>
      <c r="C6" s="23"/>
      <c r="D6" s="23"/>
      <c r="E6" s="23"/>
      <c r="F6" s="23"/>
      <c r="G6" s="23"/>
      <c r="H6" s="23"/>
      <c r="I6" s="23"/>
      <c r="J6" s="23"/>
      <c r="K6" s="23"/>
      <c r="L6" s="23"/>
      <c r="M6" s="23"/>
      <c r="N6" s="23"/>
      <c r="O6" s="23"/>
      <c r="P6" s="23"/>
      <c r="Q6" s="23"/>
      <c r="R6" s="23"/>
      <c r="S6" s="23"/>
    </row>
    <row r="7" spans="2:19" ht="15" x14ac:dyDescent="0.2">
      <c r="B7" s="48" t="s">
        <v>1067</v>
      </c>
      <c r="C7" s="23"/>
      <c r="D7" s="23"/>
      <c r="E7" s="23"/>
      <c r="F7" s="23"/>
      <c r="G7" s="23"/>
      <c r="H7" s="23"/>
      <c r="I7" s="23"/>
      <c r="J7" s="23"/>
      <c r="K7" s="23"/>
      <c r="L7" s="23"/>
      <c r="M7" s="23"/>
      <c r="N7" s="23"/>
      <c r="O7" s="23"/>
      <c r="P7" s="23"/>
      <c r="Q7" s="23"/>
      <c r="R7" s="23"/>
      <c r="S7" s="23"/>
    </row>
    <row r="8" spans="2:19" ht="30" x14ac:dyDescent="0.2">
      <c r="B8" s="48" t="s">
        <v>1889</v>
      </c>
      <c r="C8" s="25" t="s">
        <v>65</v>
      </c>
      <c r="D8" s="25" t="s">
        <v>244</v>
      </c>
      <c r="E8" s="25" t="s">
        <v>66</v>
      </c>
      <c r="F8" s="25" t="s">
        <v>245</v>
      </c>
      <c r="G8" s="25" t="s">
        <v>118</v>
      </c>
      <c r="H8" s="25" t="s">
        <v>67</v>
      </c>
      <c r="I8" s="25" t="s">
        <v>132</v>
      </c>
      <c r="J8" s="25" t="s">
        <v>233</v>
      </c>
      <c r="K8" s="25" t="s">
        <v>68</v>
      </c>
      <c r="L8" s="25" t="s">
        <v>119</v>
      </c>
      <c r="M8" s="25" t="s">
        <v>120</v>
      </c>
      <c r="N8" s="25" t="s">
        <v>133</v>
      </c>
      <c r="O8" s="25" t="s">
        <v>134</v>
      </c>
      <c r="P8" s="25" t="s">
        <v>0</v>
      </c>
      <c r="Q8" s="25" t="s">
        <v>135</v>
      </c>
      <c r="R8" s="25" t="s">
        <v>121</v>
      </c>
      <c r="S8" s="25" t="s">
        <v>122</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123</v>
      </c>
      <c r="F10" s="51" t="s">
        <v>124</v>
      </c>
      <c r="G10" s="51" t="s">
        <v>125</v>
      </c>
      <c r="H10" s="51" t="s">
        <v>126</v>
      </c>
      <c r="I10" s="51" t="s">
        <v>127</v>
      </c>
      <c r="J10" s="51" t="s">
        <v>128</v>
      </c>
      <c r="K10" s="51" t="s">
        <v>129</v>
      </c>
      <c r="L10" s="51" t="s">
        <v>130</v>
      </c>
      <c r="M10" s="51" t="s">
        <v>238</v>
      </c>
      <c r="N10" s="51" t="s">
        <v>239</v>
      </c>
      <c r="O10" s="51" t="s">
        <v>240</v>
      </c>
      <c r="P10" s="51" t="s">
        <v>241</v>
      </c>
      <c r="Q10" s="51" t="s">
        <v>242</v>
      </c>
      <c r="R10" s="51" t="s">
        <v>243</v>
      </c>
      <c r="S10" s="51" t="s">
        <v>255</v>
      </c>
    </row>
    <row r="11" spans="2:19" ht="15" x14ac:dyDescent="0.25">
      <c r="B11" s="14" t="s">
        <v>1819</v>
      </c>
      <c r="C11" s="44"/>
      <c r="D11" s="44"/>
      <c r="E11" s="44"/>
      <c r="F11" s="44"/>
      <c r="G11" s="44"/>
      <c r="H11" s="44"/>
      <c r="I11" s="44"/>
      <c r="J11" s="15">
        <v>5.3856520521063151</v>
      </c>
      <c r="K11" s="44"/>
      <c r="L11" s="45"/>
      <c r="M11" s="45">
        <v>1.9741157934264737E-2</v>
      </c>
      <c r="N11" s="15"/>
      <c r="O11" s="15"/>
      <c r="P11" s="15">
        <v>693245.96032974718</v>
      </c>
      <c r="Q11" s="45"/>
      <c r="R11" s="45">
        <v>1</v>
      </c>
      <c r="S11" s="45">
        <v>1.0059637278280235E-2</v>
      </c>
    </row>
    <row r="12" spans="2:19" ht="15" x14ac:dyDescent="0.25">
      <c r="B12" s="6" t="s">
        <v>70</v>
      </c>
      <c r="C12" s="36"/>
      <c r="D12" s="36"/>
      <c r="E12" s="36"/>
      <c r="F12" s="36"/>
      <c r="G12" s="36"/>
      <c r="H12" s="36"/>
      <c r="I12" s="36"/>
      <c r="J12" s="38">
        <v>5.3090379882922472</v>
      </c>
      <c r="K12" s="36"/>
      <c r="L12" s="37"/>
      <c r="M12" s="37">
        <v>1.9524566379479944E-2</v>
      </c>
      <c r="N12" s="38"/>
      <c r="O12" s="38"/>
      <c r="P12" s="38">
        <v>677057.90632180008</v>
      </c>
      <c r="Q12" s="37"/>
      <c r="R12" s="37">
        <v>0.97664890250460723</v>
      </c>
      <c r="S12" s="37">
        <v>9.8247337074268259E-3</v>
      </c>
    </row>
    <row r="13" spans="2:19" ht="15" x14ac:dyDescent="0.25">
      <c r="B13" s="7" t="s">
        <v>2374</v>
      </c>
      <c r="C13" s="35"/>
      <c r="D13" s="35"/>
      <c r="E13" s="35"/>
      <c r="F13" s="35"/>
      <c r="G13" s="35"/>
      <c r="H13" s="35"/>
      <c r="I13" s="35"/>
      <c r="J13" s="8">
        <v>6.0103183764367323</v>
      </c>
      <c r="K13" s="35"/>
      <c r="L13" s="39"/>
      <c r="M13" s="39">
        <v>1.7159957927186748E-2</v>
      </c>
      <c r="N13" s="8"/>
      <c r="O13" s="8"/>
      <c r="P13" s="8">
        <v>508006.02974822407</v>
      </c>
      <c r="Q13" s="39"/>
      <c r="R13" s="39">
        <v>0.73279335015033842</v>
      </c>
      <c r="S13" s="39">
        <v>7.3716353024482068E-3</v>
      </c>
    </row>
    <row r="14" spans="2:19" ht="15" x14ac:dyDescent="0.25">
      <c r="B14" s="9" t="s">
        <v>2378</v>
      </c>
      <c r="C14" s="3" t="s">
        <v>2379</v>
      </c>
      <c r="D14" s="3"/>
      <c r="E14" s="3" t="s">
        <v>278</v>
      </c>
      <c r="F14" s="3" t="s">
        <v>279</v>
      </c>
      <c r="G14" s="3" t="s">
        <v>76</v>
      </c>
      <c r="H14" s="3" t="s">
        <v>77</v>
      </c>
      <c r="I14" s="3" t="s">
        <v>2380</v>
      </c>
      <c r="J14" s="8">
        <v>12.12999999999999</v>
      </c>
      <c r="K14" s="3" t="s">
        <v>73</v>
      </c>
      <c r="L14" s="39">
        <v>4.0999999999999995E-2</v>
      </c>
      <c r="M14" s="39">
        <v>1.3599999999999913E-2</v>
      </c>
      <c r="N14" s="8">
        <v>94260520.752750993</v>
      </c>
      <c r="O14" s="8">
        <v>142.38</v>
      </c>
      <c r="P14" s="8">
        <v>134208.129439707</v>
      </c>
      <c r="Q14" s="39">
        <v>2.237751339848907E-2</v>
      </c>
      <c r="R14" s="39">
        <v>0.1935938139125542</v>
      </c>
      <c r="S14" s="39">
        <v>1.9474835472791771E-3</v>
      </c>
    </row>
    <row r="15" spans="2:19" ht="15" x14ac:dyDescent="0.25">
      <c r="B15" s="9" t="s">
        <v>2381</v>
      </c>
      <c r="C15" s="3" t="s">
        <v>2382</v>
      </c>
      <c r="D15" s="3"/>
      <c r="E15" s="3" t="s">
        <v>278</v>
      </c>
      <c r="F15" s="3" t="s">
        <v>279</v>
      </c>
      <c r="G15" s="3" t="s">
        <v>76</v>
      </c>
      <c r="H15" s="3" t="s">
        <v>77</v>
      </c>
      <c r="I15" s="3" t="s">
        <v>2383</v>
      </c>
      <c r="J15" s="8">
        <v>7.9599999999999707</v>
      </c>
      <c r="K15" s="3" t="s">
        <v>73</v>
      </c>
      <c r="L15" s="39">
        <v>4.9000000000000002E-2</v>
      </c>
      <c r="M15" s="39">
        <v>7.9999999999998423E-3</v>
      </c>
      <c r="N15" s="8">
        <v>34632705.893686995</v>
      </c>
      <c r="O15" s="8">
        <v>170.14</v>
      </c>
      <c r="P15" s="8">
        <v>58924.085808811993</v>
      </c>
      <c r="Q15" s="39">
        <v>1.7641882156034638E-2</v>
      </c>
      <c r="R15" s="39">
        <v>8.4997373487447875E-2</v>
      </c>
      <c r="S15" s="39">
        <v>8.5504274689023876E-4</v>
      </c>
    </row>
    <row r="16" spans="2:19" ht="15" x14ac:dyDescent="0.25">
      <c r="B16" s="9" t="s">
        <v>2384</v>
      </c>
      <c r="C16" s="3" t="s">
        <v>2385</v>
      </c>
      <c r="D16" s="3"/>
      <c r="E16" s="3" t="s">
        <v>2386</v>
      </c>
      <c r="F16" s="3" t="s">
        <v>279</v>
      </c>
      <c r="G16" s="3" t="s">
        <v>289</v>
      </c>
      <c r="H16" s="3" t="s">
        <v>91</v>
      </c>
      <c r="I16" s="3" t="s">
        <v>2387</v>
      </c>
      <c r="J16" s="8">
        <v>2.8800000000021639</v>
      </c>
      <c r="K16" s="3" t="s">
        <v>73</v>
      </c>
      <c r="L16" s="39">
        <v>4.9000000000000002E-2</v>
      </c>
      <c r="M16" s="39">
        <v>-9.1999999999986693E-3</v>
      </c>
      <c r="N16" s="8">
        <v>451141.46451200004</v>
      </c>
      <c r="O16" s="8">
        <v>141.91999999999999</v>
      </c>
      <c r="P16" s="8">
        <v>640.25996514400003</v>
      </c>
      <c r="Q16" s="39">
        <v>1.2359566058069006E-3</v>
      </c>
      <c r="R16" s="39">
        <v>9.2356825972625357E-4</v>
      </c>
      <c r="S16" s="39">
        <v>9.2907616945786237E-6</v>
      </c>
    </row>
    <row r="17" spans="2:19" ht="15" x14ac:dyDescent="0.25">
      <c r="B17" s="9" t="s">
        <v>2388</v>
      </c>
      <c r="C17" s="3" t="s">
        <v>2389</v>
      </c>
      <c r="D17" s="3"/>
      <c r="E17" s="3" t="s">
        <v>313</v>
      </c>
      <c r="F17" s="3" t="s">
        <v>279</v>
      </c>
      <c r="G17" s="3" t="s">
        <v>289</v>
      </c>
      <c r="H17" s="3" t="s">
        <v>91</v>
      </c>
      <c r="I17" s="3" t="s">
        <v>2390</v>
      </c>
      <c r="J17" s="8">
        <v>7.1199999999999237</v>
      </c>
      <c r="K17" s="3" t="s">
        <v>73</v>
      </c>
      <c r="L17" s="39">
        <v>4.8000000000000001E-2</v>
      </c>
      <c r="M17" s="39">
        <v>-1.2999999999999715E-3</v>
      </c>
      <c r="N17" s="8">
        <v>12941740.448533</v>
      </c>
      <c r="O17" s="8">
        <v>147.02000000000001</v>
      </c>
      <c r="P17" s="8">
        <v>19026.946807184995</v>
      </c>
      <c r="Q17" s="39">
        <v>1.6466312062405855E-2</v>
      </c>
      <c r="R17" s="39">
        <v>2.7446170473369506E-2</v>
      </c>
      <c r="S17" s="39">
        <v>2.760985196399422E-4</v>
      </c>
    </row>
    <row r="18" spans="2:19" ht="15" x14ac:dyDescent="0.25">
      <c r="B18" s="9" t="s">
        <v>2391</v>
      </c>
      <c r="C18" s="3" t="s">
        <v>2392</v>
      </c>
      <c r="D18" s="3"/>
      <c r="E18" s="3" t="s">
        <v>313</v>
      </c>
      <c r="F18" s="3" t="s">
        <v>279</v>
      </c>
      <c r="G18" s="3" t="s">
        <v>289</v>
      </c>
      <c r="H18" s="3" t="s">
        <v>91</v>
      </c>
      <c r="I18" s="3" t="s">
        <v>2393</v>
      </c>
      <c r="J18" s="8">
        <v>3.8500000000003096</v>
      </c>
      <c r="K18" s="3" t="s">
        <v>73</v>
      </c>
      <c r="L18" s="39">
        <v>5.5999999999999994E-2</v>
      </c>
      <c r="M18" s="39">
        <v>-4.3000000000029117E-3</v>
      </c>
      <c r="N18" s="8">
        <v>3509711.2333149998</v>
      </c>
      <c r="O18" s="8">
        <v>154.07</v>
      </c>
      <c r="P18" s="8">
        <v>5407.4120953750007</v>
      </c>
      <c r="Q18" s="39">
        <v>4.4797582621009012E-3</v>
      </c>
      <c r="R18" s="39">
        <v>7.8001350239429133E-3</v>
      </c>
      <c r="S18" s="39">
        <v>7.8466529062475433E-5</v>
      </c>
    </row>
    <row r="19" spans="2:19" ht="15" x14ac:dyDescent="0.25">
      <c r="B19" s="9" t="s">
        <v>2394</v>
      </c>
      <c r="C19" s="3" t="s">
        <v>2395</v>
      </c>
      <c r="D19" s="3"/>
      <c r="E19" s="3" t="s">
        <v>2396</v>
      </c>
      <c r="F19" s="3" t="s">
        <v>1078</v>
      </c>
      <c r="G19" s="3" t="s">
        <v>2397</v>
      </c>
      <c r="H19" s="3" t="s">
        <v>1824</v>
      </c>
      <c r="I19" s="3" t="s">
        <v>2398</v>
      </c>
      <c r="J19" s="8">
        <v>7.52</v>
      </c>
      <c r="K19" s="3" t="s">
        <v>73</v>
      </c>
      <c r="L19" s="39">
        <v>2.1400000000000002E-2</v>
      </c>
      <c r="M19" s="39">
        <v>3.4000000000000002E-3</v>
      </c>
      <c r="N19" s="8">
        <v>13707000.009999998</v>
      </c>
      <c r="O19" s="8">
        <v>116.71</v>
      </c>
      <c r="P19" s="8">
        <v>15997.439710000001</v>
      </c>
      <c r="Q19" s="39">
        <v>5.2791107931568361E-2</v>
      </c>
      <c r="R19" s="39">
        <v>2.3076138377194019E-2</v>
      </c>
      <c r="S19" s="39">
        <v>2.3213758185797412E-4</v>
      </c>
    </row>
    <row r="20" spans="2:19" ht="15" x14ac:dyDescent="0.25">
      <c r="B20" s="9" t="s">
        <v>2399</v>
      </c>
      <c r="C20" s="3" t="s">
        <v>2400</v>
      </c>
      <c r="D20" s="3"/>
      <c r="E20" s="3" t="s">
        <v>307</v>
      </c>
      <c r="F20" s="3" t="s">
        <v>261</v>
      </c>
      <c r="G20" s="3" t="s">
        <v>289</v>
      </c>
      <c r="H20" s="3" t="s">
        <v>91</v>
      </c>
      <c r="I20" s="3" t="s">
        <v>2401</v>
      </c>
      <c r="J20" s="8">
        <v>3.5800000000003194</v>
      </c>
      <c r="K20" s="3" t="s">
        <v>73</v>
      </c>
      <c r="L20" s="39">
        <v>6.6000000000000003E-2</v>
      </c>
      <c r="M20" s="39">
        <v>-4.3000000000021164E-3</v>
      </c>
      <c r="N20" s="8">
        <v>1230557.1030560001</v>
      </c>
      <c r="O20" s="8">
        <v>162.47</v>
      </c>
      <c r="P20" s="8">
        <v>1999.2861253349997</v>
      </c>
      <c r="Q20" s="39">
        <v>0</v>
      </c>
      <c r="R20" s="39">
        <v>2.8839491893815372E-3</v>
      </c>
      <c r="S20" s="39">
        <v>2.901148277416858E-5</v>
      </c>
    </row>
    <row r="21" spans="2:19" ht="15" x14ac:dyDescent="0.25">
      <c r="B21" s="9" t="s">
        <v>2402</v>
      </c>
      <c r="C21" s="3" t="s">
        <v>2403</v>
      </c>
      <c r="D21" s="3"/>
      <c r="E21" s="3" t="s">
        <v>1094</v>
      </c>
      <c r="F21" s="3" t="s">
        <v>261</v>
      </c>
      <c r="G21" s="3" t="s">
        <v>304</v>
      </c>
      <c r="H21" s="3" t="s">
        <v>77</v>
      </c>
      <c r="I21" s="3" t="s">
        <v>2404</v>
      </c>
      <c r="J21" s="8">
        <v>3.95</v>
      </c>
      <c r="K21" s="3" t="s">
        <v>73</v>
      </c>
      <c r="L21" s="39">
        <v>6.6000000000000003E-2</v>
      </c>
      <c r="M21" s="39">
        <v>-4.1000000000000003E-3</v>
      </c>
      <c r="N21" s="8">
        <v>225000</v>
      </c>
      <c r="O21" s="8">
        <v>166.71</v>
      </c>
      <c r="P21" s="8">
        <v>375.09750000000003</v>
      </c>
      <c r="Q21" s="39">
        <v>0</v>
      </c>
      <c r="R21" s="39">
        <v>5.4107419511190851E-4</v>
      </c>
      <c r="S21" s="39">
        <v>5.4430101434632291E-6</v>
      </c>
    </row>
    <row r="22" spans="2:19" ht="15" x14ac:dyDescent="0.25">
      <c r="B22" s="9" t="s">
        <v>2405</v>
      </c>
      <c r="C22" s="3" t="s">
        <v>2406</v>
      </c>
      <c r="D22" s="3"/>
      <c r="E22" s="3" t="s">
        <v>2407</v>
      </c>
      <c r="F22" s="3" t="s">
        <v>261</v>
      </c>
      <c r="G22" s="3" t="s">
        <v>289</v>
      </c>
      <c r="H22" s="3" t="s">
        <v>91</v>
      </c>
      <c r="I22" s="3" t="s">
        <v>2408</v>
      </c>
      <c r="J22" s="8">
        <v>1.1499999999999999</v>
      </c>
      <c r="K22" s="3" t="s">
        <v>73</v>
      </c>
      <c r="L22" s="39">
        <v>3.3000000000000002E-2</v>
      </c>
      <c r="M22" s="39">
        <v>-2.7000000000000001E-3</v>
      </c>
      <c r="N22" s="8">
        <v>1000000</v>
      </c>
      <c r="O22" s="8">
        <v>112.49</v>
      </c>
      <c r="P22" s="8">
        <v>1124.9000000000001</v>
      </c>
      <c r="Q22" s="39">
        <v>0</v>
      </c>
      <c r="R22" s="39">
        <v>1.6226564082175592E-3</v>
      </c>
      <c r="S22" s="39">
        <v>1.632333489394567E-5</v>
      </c>
    </row>
    <row r="23" spans="2:19" ht="15" x14ac:dyDescent="0.25">
      <c r="B23" s="9" t="s">
        <v>2409</v>
      </c>
      <c r="C23" s="3" t="s">
        <v>2410</v>
      </c>
      <c r="D23" s="3"/>
      <c r="E23" s="3" t="s">
        <v>1094</v>
      </c>
      <c r="F23" s="3" t="s">
        <v>261</v>
      </c>
      <c r="G23" s="3" t="s">
        <v>304</v>
      </c>
      <c r="H23" s="3" t="s">
        <v>77</v>
      </c>
      <c r="I23" s="3" t="s">
        <v>2411</v>
      </c>
      <c r="J23" s="8">
        <v>3.92</v>
      </c>
      <c r="K23" s="3" t="s">
        <v>73</v>
      </c>
      <c r="L23" s="39">
        <v>6.6000000000000003E-2</v>
      </c>
      <c r="M23" s="39">
        <v>9.0000000000000019E-4</v>
      </c>
      <c r="N23" s="8">
        <v>787500</v>
      </c>
      <c r="O23" s="8">
        <v>163.44</v>
      </c>
      <c r="P23" s="8">
        <v>1287.0899999999999</v>
      </c>
      <c r="Q23" s="39">
        <v>0</v>
      </c>
      <c r="R23" s="39">
        <v>1.8566137758491759E-3</v>
      </c>
      <c r="S23" s="39">
        <v>1.8676861150900997E-5</v>
      </c>
    </row>
    <row r="24" spans="2:19" ht="15" x14ac:dyDescent="0.25">
      <c r="B24" s="9" t="s">
        <v>2412</v>
      </c>
      <c r="C24" s="3" t="s">
        <v>2413</v>
      </c>
      <c r="D24" s="3"/>
      <c r="E24" s="3" t="s">
        <v>2414</v>
      </c>
      <c r="F24" s="3" t="s">
        <v>279</v>
      </c>
      <c r="G24" s="3" t="s">
        <v>328</v>
      </c>
      <c r="H24" s="3" t="s">
        <v>91</v>
      </c>
      <c r="I24" s="3" t="s">
        <v>2415</v>
      </c>
      <c r="J24" s="8">
        <v>0.41999999999842275</v>
      </c>
      <c r="K24" s="3" t="s">
        <v>73</v>
      </c>
      <c r="L24" s="39">
        <v>4.9500000000000002E-2</v>
      </c>
      <c r="M24" s="39">
        <v>-1.5999999999954111E-3</v>
      </c>
      <c r="N24" s="8">
        <v>260671.69219999999</v>
      </c>
      <c r="O24" s="8">
        <v>128.69999999999999</v>
      </c>
      <c r="P24" s="8">
        <v>335.48446648200007</v>
      </c>
      <c r="Q24" s="39">
        <v>7.9797375370025125E-3</v>
      </c>
      <c r="R24" s="39">
        <v>4.8393281126719379E-4</v>
      </c>
      <c r="S24" s="39">
        <v>4.8681885484064164E-6</v>
      </c>
    </row>
    <row r="25" spans="2:19" ht="15" x14ac:dyDescent="0.25">
      <c r="B25" s="9" t="s">
        <v>2416</v>
      </c>
      <c r="C25" s="3" t="s">
        <v>2417</v>
      </c>
      <c r="D25" s="3"/>
      <c r="E25" s="3" t="s">
        <v>338</v>
      </c>
      <c r="F25" s="3" t="s">
        <v>221</v>
      </c>
      <c r="G25" s="3" t="s">
        <v>328</v>
      </c>
      <c r="H25" s="3" t="s">
        <v>91</v>
      </c>
      <c r="I25" s="3" t="s">
        <v>2418</v>
      </c>
      <c r="J25" s="8">
        <v>6.0500000000000078</v>
      </c>
      <c r="K25" s="3" t="s">
        <v>73</v>
      </c>
      <c r="L25" s="39">
        <v>0.06</v>
      </c>
      <c r="M25" s="39">
        <v>5.1999999999996572E-3</v>
      </c>
      <c r="N25" s="8">
        <v>20475547.277012002</v>
      </c>
      <c r="O25" s="8">
        <v>142.05000000000001</v>
      </c>
      <c r="P25" s="8">
        <v>29085.514906995995</v>
      </c>
      <c r="Q25" s="39">
        <v>2.6717295221172839E-2</v>
      </c>
      <c r="R25" s="39">
        <v>4.1955549071156895E-2</v>
      </c>
      <c r="S25" s="39">
        <v>4.2205760546692566E-4</v>
      </c>
    </row>
    <row r="26" spans="2:19" ht="15" x14ac:dyDescent="0.25">
      <c r="B26" s="9" t="s">
        <v>2419</v>
      </c>
      <c r="C26" s="3" t="s">
        <v>2420</v>
      </c>
      <c r="D26" s="3"/>
      <c r="E26" s="3" t="s">
        <v>338</v>
      </c>
      <c r="F26" s="3" t="s">
        <v>221</v>
      </c>
      <c r="G26" s="3" t="s">
        <v>328</v>
      </c>
      <c r="H26" s="3" t="s">
        <v>91</v>
      </c>
      <c r="I26" s="3" t="s">
        <v>2421</v>
      </c>
      <c r="J26" s="8">
        <v>1.970000000000018</v>
      </c>
      <c r="K26" s="3" t="s">
        <v>73</v>
      </c>
      <c r="L26" s="39">
        <v>0.06</v>
      </c>
      <c r="M26" s="39">
        <v>-1.4000000000001537E-3</v>
      </c>
      <c r="N26" s="8">
        <v>57658746.27326899</v>
      </c>
      <c r="O26" s="8">
        <v>121.04</v>
      </c>
      <c r="P26" s="8">
        <v>69790.146489779989</v>
      </c>
      <c r="Q26" s="39">
        <v>1.5580291875047692E-2</v>
      </c>
      <c r="R26" s="39">
        <v>0.10067155163310844</v>
      </c>
      <c r="S26" s="39">
        <v>1.0127192936707312E-3</v>
      </c>
    </row>
    <row r="27" spans="2:19" ht="15" x14ac:dyDescent="0.25">
      <c r="B27" s="9" t="s">
        <v>2422</v>
      </c>
      <c r="C27" s="3" t="s">
        <v>2423</v>
      </c>
      <c r="D27" s="3"/>
      <c r="E27" s="3" t="s">
        <v>338</v>
      </c>
      <c r="F27" s="3" t="s">
        <v>221</v>
      </c>
      <c r="G27" s="3" t="s">
        <v>328</v>
      </c>
      <c r="H27" s="3" t="s">
        <v>91</v>
      </c>
      <c r="I27" s="3" t="s">
        <v>2424</v>
      </c>
      <c r="J27" s="8">
        <v>0.36999999999999017</v>
      </c>
      <c r="K27" s="3" t="s">
        <v>73</v>
      </c>
      <c r="L27" s="39">
        <v>6.8499999999999991E-2</v>
      </c>
      <c r="M27" s="39">
        <v>5.4000000000005502E-3</v>
      </c>
      <c r="N27" s="8">
        <v>59857810.584772997</v>
      </c>
      <c r="O27" s="8">
        <v>117.11</v>
      </c>
      <c r="P27" s="8">
        <v>70099.481975826988</v>
      </c>
      <c r="Q27" s="39">
        <v>0.11851834880986872</v>
      </c>
      <c r="R27" s="39">
        <v>0.10111776481536754</v>
      </c>
      <c r="S27" s="39">
        <v>1.0172080364330449E-3</v>
      </c>
    </row>
    <row r="28" spans="2:19" ht="15" x14ac:dyDescent="0.25">
      <c r="B28" s="9" t="s">
        <v>2425</v>
      </c>
      <c r="C28" s="3" t="s">
        <v>2426</v>
      </c>
      <c r="D28" s="3"/>
      <c r="E28" s="3" t="s">
        <v>1185</v>
      </c>
      <c r="F28" s="3" t="s">
        <v>429</v>
      </c>
      <c r="G28" s="3" t="s">
        <v>328</v>
      </c>
      <c r="H28" s="3" t="s">
        <v>91</v>
      </c>
      <c r="I28" s="3" t="s">
        <v>2070</v>
      </c>
      <c r="J28" s="8">
        <v>1.7199999999999251</v>
      </c>
      <c r="K28" s="3" t="s">
        <v>73</v>
      </c>
      <c r="L28" s="39">
        <v>4.4999999999999998E-2</v>
      </c>
      <c r="M28" s="39">
        <v>0</v>
      </c>
      <c r="N28" s="8">
        <v>7567926.1837909985</v>
      </c>
      <c r="O28" s="8">
        <v>118.55</v>
      </c>
      <c r="P28" s="8">
        <v>8971.7764908839981</v>
      </c>
      <c r="Q28" s="39">
        <v>5.0452841225273333E-2</v>
      </c>
      <c r="R28" s="39">
        <v>1.2941693142526949E-2</v>
      </c>
      <c r="S28" s="39">
        <v>1.3018873878062779E-4</v>
      </c>
    </row>
    <row r="29" spans="2:19" ht="15" x14ac:dyDescent="0.25">
      <c r="B29" s="9" t="s">
        <v>2427</v>
      </c>
      <c r="C29" s="3" t="s">
        <v>2428</v>
      </c>
      <c r="D29" s="3"/>
      <c r="E29" s="3" t="s">
        <v>2429</v>
      </c>
      <c r="F29" s="3" t="s">
        <v>505</v>
      </c>
      <c r="G29" s="3" t="s">
        <v>390</v>
      </c>
      <c r="H29" s="3" t="s">
        <v>77</v>
      </c>
      <c r="I29" s="3" t="s">
        <v>2430</v>
      </c>
      <c r="J29" s="8">
        <v>2.8799999999993191</v>
      </c>
      <c r="K29" s="3" t="s">
        <v>73</v>
      </c>
      <c r="L29" s="39">
        <v>7.7499999999999999E-2</v>
      </c>
      <c r="M29" s="39">
        <v>-4.5000000000082621E-3</v>
      </c>
      <c r="N29" s="8">
        <v>427261.13185399998</v>
      </c>
      <c r="O29" s="8">
        <v>156.85</v>
      </c>
      <c r="P29" s="8">
        <v>670.15908487600007</v>
      </c>
      <c r="Q29" s="39">
        <v>2.9027860167014044E-2</v>
      </c>
      <c r="R29" s="39">
        <v>9.6669742519268963E-4</v>
      </c>
      <c r="S29" s="39">
        <v>9.7246254552858996E-6</v>
      </c>
    </row>
    <row r="30" spans="2:19" ht="15" x14ac:dyDescent="0.25">
      <c r="B30" s="9" t="s">
        <v>2431</v>
      </c>
      <c r="C30" s="3" t="s">
        <v>2432</v>
      </c>
      <c r="D30" s="3"/>
      <c r="E30" s="3" t="s">
        <v>393</v>
      </c>
      <c r="F30" s="3" t="s">
        <v>394</v>
      </c>
      <c r="G30" s="3" t="s">
        <v>390</v>
      </c>
      <c r="H30" s="3" t="s">
        <v>77</v>
      </c>
      <c r="I30" s="3" t="s">
        <v>2433</v>
      </c>
      <c r="J30" s="8">
        <v>7.92</v>
      </c>
      <c r="K30" s="3" t="s">
        <v>73</v>
      </c>
      <c r="L30" s="39">
        <v>2.1000000000000001E-2</v>
      </c>
      <c r="M30" s="39">
        <v>2.07E-2</v>
      </c>
      <c r="N30" s="8">
        <v>8000000</v>
      </c>
      <c r="O30" s="8">
        <v>100.11</v>
      </c>
      <c r="P30" s="8">
        <v>8008.8</v>
      </c>
      <c r="Q30" s="39">
        <v>1.7325767748083337E-2</v>
      </c>
      <c r="R30" s="39">
        <v>1.155260969164618E-2</v>
      </c>
      <c r="S30" s="39">
        <v>1.1621506311550544E-4</v>
      </c>
    </row>
    <row r="31" spans="2:19" ht="15" x14ac:dyDescent="0.25">
      <c r="B31" s="9" t="s">
        <v>2434</v>
      </c>
      <c r="C31" s="3" t="s">
        <v>2435</v>
      </c>
      <c r="D31" s="3"/>
      <c r="E31" s="3" t="s">
        <v>2429</v>
      </c>
      <c r="F31" s="3" t="s">
        <v>505</v>
      </c>
      <c r="G31" s="3" t="s">
        <v>390</v>
      </c>
      <c r="H31" s="3" t="s">
        <v>77</v>
      </c>
      <c r="I31" s="3" t="s">
        <v>2436</v>
      </c>
      <c r="J31" s="8">
        <v>2.8799999999999759</v>
      </c>
      <c r="K31" s="3" t="s">
        <v>73</v>
      </c>
      <c r="L31" s="39">
        <v>7.7499999999999999E-2</v>
      </c>
      <c r="M31" s="39">
        <v>-4.8000000000003647E-3</v>
      </c>
      <c r="N31" s="8">
        <v>20858826.267308004</v>
      </c>
      <c r="O31" s="8">
        <v>158.01</v>
      </c>
      <c r="P31" s="8">
        <v>32959.031384857008</v>
      </c>
      <c r="Q31" s="39">
        <v>0</v>
      </c>
      <c r="R31" s="39">
        <v>4.7543055814100697E-2</v>
      </c>
      <c r="S31" s="39">
        <v>4.7826589659088526E-4</v>
      </c>
    </row>
    <row r="32" spans="2:19" ht="15" x14ac:dyDescent="0.25">
      <c r="B32" s="9" t="s">
        <v>2437</v>
      </c>
      <c r="C32" s="3" t="s">
        <v>2438</v>
      </c>
      <c r="D32" s="3"/>
      <c r="E32" s="3" t="s">
        <v>441</v>
      </c>
      <c r="F32" s="3" t="s">
        <v>261</v>
      </c>
      <c r="G32" s="3" t="s">
        <v>90</v>
      </c>
      <c r="H32" s="3" t="s">
        <v>91</v>
      </c>
      <c r="I32" s="3" t="s">
        <v>2439</v>
      </c>
      <c r="J32" s="8">
        <v>4.0500000000000176</v>
      </c>
      <c r="K32" s="3" t="s">
        <v>73</v>
      </c>
      <c r="L32" s="39">
        <v>3.61E-2</v>
      </c>
      <c r="M32" s="39">
        <v>1.6800000000000252E-2</v>
      </c>
      <c r="N32" s="8">
        <v>27687534.818744</v>
      </c>
      <c r="O32" s="8">
        <v>110.62</v>
      </c>
      <c r="P32" s="8">
        <v>30627.951016494</v>
      </c>
      <c r="Q32" s="39">
        <v>0</v>
      </c>
      <c r="R32" s="39">
        <v>4.4180496921937498E-2</v>
      </c>
      <c r="S32" s="39">
        <v>4.4443977380886765E-4</v>
      </c>
    </row>
    <row r="33" spans="2:19" ht="15" x14ac:dyDescent="0.25">
      <c r="B33" s="9" t="s">
        <v>2440</v>
      </c>
      <c r="C33" s="3" t="s">
        <v>2441</v>
      </c>
      <c r="D33" s="3"/>
      <c r="E33" s="3" t="s">
        <v>2442</v>
      </c>
      <c r="F33" s="3" t="s">
        <v>303</v>
      </c>
      <c r="G33" s="3" t="s">
        <v>591</v>
      </c>
      <c r="H33" s="3" t="s">
        <v>77</v>
      </c>
      <c r="I33" s="3" t="s">
        <v>2443</v>
      </c>
      <c r="J33" s="8">
        <v>1.0799999999995473</v>
      </c>
      <c r="K33" s="3" t="s">
        <v>73</v>
      </c>
      <c r="L33" s="39">
        <v>6.7000000000000004E-2</v>
      </c>
      <c r="M33" s="39">
        <v>2.6199999999994027E-2</v>
      </c>
      <c r="N33" s="8">
        <v>571112.13431999995</v>
      </c>
      <c r="O33" s="8">
        <v>129.76</v>
      </c>
      <c r="P33" s="8">
        <v>741.07510627900001</v>
      </c>
      <c r="Q33" s="39">
        <v>1.9438845514359607E-2</v>
      </c>
      <c r="R33" s="39">
        <v>1.0689930395360726E-3</v>
      </c>
      <c r="S33" s="39">
        <v>1.0753682230739174E-5</v>
      </c>
    </row>
    <row r="34" spans="2:19" ht="15" x14ac:dyDescent="0.25">
      <c r="B34" s="9" t="s">
        <v>2444</v>
      </c>
      <c r="C34" s="3" t="s">
        <v>2445</v>
      </c>
      <c r="D34" s="3"/>
      <c r="E34" s="3" t="s">
        <v>2442</v>
      </c>
      <c r="F34" s="3" t="s">
        <v>303</v>
      </c>
      <c r="G34" s="3" t="s">
        <v>591</v>
      </c>
      <c r="H34" s="3" t="s">
        <v>77</v>
      </c>
      <c r="I34" s="3" t="s">
        <v>2446</v>
      </c>
      <c r="J34" s="8">
        <v>0.73999999999859778</v>
      </c>
      <c r="K34" s="3" t="s">
        <v>73</v>
      </c>
      <c r="L34" s="39">
        <v>6.7000000000000004E-2</v>
      </c>
      <c r="M34" s="39">
        <v>2.7300000000000275E-2</v>
      </c>
      <c r="N34" s="8">
        <v>439012.68488999997</v>
      </c>
      <c r="O34" s="8">
        <v>130.80000000000001</v>
      </c>
      <c r="P34" s="8">
        <v>574.22859406199996</v>
      </c>
      <c r="Q34" s="39">
        <v>6.1159147578958338E-3</v>
      </c>
      <c r="R34" s="39">
        <v>8.2831870205037213E-4</v>
      </c>
      <c r="S34" s="39">
        <v>8.3325856934426223E-6</v>
      </c>
    </row>
    <row r="35" spans="2:19" ht="15" x14ac:dyDescent="0.25">
      <c r="B35" s="9" t="s">
        <v>2447</v>
      </c>
      <c r="C35" s="3" t="s">
        <v>2448</v>
      </c>
      <c r="D35" s="3"/>
      <c r="E35" s="3" t="s">
        <v>2442</v>
      </c>
      <c r="F35" s="3" t="s">
        <v>303</v>
      </c>
      <c r="G35" s="3" t="s">
        <v>591</v>
      </c>
      <c r="H35" s="3" t="s">
        <v>77</v>
      </c>
      <c r="I35" s="3" t="s">
        <v>2449</v>
      </c>
      <c r="J35" s="8">
        <v>0.68000000000060812</v>
      </c>
      <c r="K35" s="3" t="s">
        <v>73</v>
      </c>
      <c r="L35" s="39">
        <v>7.0000000000000007E-2</v>
      </c>
      <c r="M35" s="39">
        <v>2.1999999999999995E-2</v>
      </c>
      <c r="N35" s="8">
        <v>1285539.9849160002</v>
      </c>
      <c r="O35" s="8">
        <v>130.25</v>
      </c>
      <c r="P35" s="8">
        <v>1674.4158291430001</v>
      </c>
      <c r="Q35" s="39">
        <v>3.7211139887679989E-2</v>
      </c>
      <c r="R35" s="39">
        <v>2.4153272070226747E-3</v>
      </c>
      <c r="S35" s="39">
        <v>2.4297315611009781E-5</v>
      </c>
    </row>
    <row r="36" spans="2:19" ht="15" x14ac:dyDescent="0.25">
      <c r="B36" s="9" t="s">
        <v>2450</v>
      </c>
      <c r="C36" s="3" t="s">
        <v>2451</v>
      </c>
      <c r="D36" s="3"/>
      <c r="E36" s="3" t="s">
        <v>2452</v>
      </c>
      <c r="F36" s="3" t="s">
        <v>505</v>
      </c>
      <c r="G36" s="3" t="s">
        <v>575</v>
      </c>
      <c r="H36" s="3" t="s">
        <v>91</v>
      </c>
      <c r="I36" s="3" t="s">
        <v>2453</v>
      </c>
      <c r="J36" s="8">
        <v>5.0000000000283838E-2</v>
      </c>
      <c r="K36" s="3" t="s">
        <v>73</v>
      </c>
      <c r="L36" s="39">
        <v>6.216E-2</v>
      </c>
      <c r="M36" s="39">
        <v>-1.4100000000003887E-2</v>
      </c>
      <c r="N36" s="8">
        <v>694685.03601100005</v>
      </c>
      <c r="O36" s="8">
        <v>128.54</v>
      </c>
      <c r="P36" s="8">
        <v>892.94814487500025</v>
      </c>
      <c r="Q36" s="39">
        <v>1.4371911710474319E-2</v>
      </c>
      <c r="R36" s="39">
        <v>1.288068298948707E-3</v>
      </c>
      <c r="S36" s="39">
        <v>1.2957499877075424E-5</v>
      </c>
    </row>
    <row r="37" spans="2:19" ht="15" x14ac:dyDescent="0.25">
      <c r="B37" s="9" t="s">
        <v>2454</v>
      </c>
      <c r="C37" s="3" t="s">
        <v>2455</v>
      </c>
      <c r="D37" s="3"/>
      <c r="E37" s="3" t="s">
        <v>2456</v>
      </c>
      <c r="F37" s="3" t="s">
        <v>279</v>
      </c>
      <c r="G37" s="3" t="s">
        <v>595</v>
      </c>
      <c r="H37" s="3" t="s">
        <v>91</v>
      </c>
      <c r="I37" s="3" t="s">
        <v>2457</v>
      </c>
      <c r="J37" s="8">
        <v>0.98000000000010379</v>
      </c>
      <c r="K37" s="3" t="s">
        <v>73</v>
      </c>
      <c r="L37" s="39">
        <v>4.6300000000000001E-2</v>
      </c>
      <c r="M37" s="39">
        <v>-8.0000000000907373E-4</v>
      </c>
      <c r="N37" s="8">
        <v>1201419.7961899999</v>
      </c>
      <c r="O37" s="8">
        <v>117.16</v>
      </c>
      <c r="P37" s="8">
        <v>1407.583433859</v>
      </c>
      <c r="Q37" s="39">
        <v>1.5017747452375003E-2</v>
      </c>
      <c r="R37" s="39">
        <v>2.030424285760675E-3</v>
      </c>
      <c r="S37" s="39">
        <v>2.0425331835763605E-5</v>
      </c>
    </row>
    <row r="38" spans="2:19" ht="15" x14ac:dyDescent="0.25">
      <c r="B38" s="9" t="s">
        <v>2458</v>
      </c>
      <c r="C38" s="3" t="s">
        <v>2459</v>
      </c>
      <c r="D38" s="3"/>
      <c r="E38" s="3" t="s">
        <v>2460</v>
      </c>
      <c r="F38" s="3" t="s">
        <v>543</v>
      </c>
      <c r="G38" s="3" t="s">
        <v>2461</v>
      </c>
      <c r="H38" s="3" t="s">
        <v>1824</v>
      </c>
      <c r="I38" s="3" t="s">
        <v>2462</v>
      </c>
      <c r="J38" s="8">
        <v>1.7799999999999765</v>
      </c>
      <c r="K38" s="3" t="s">
        <v>73</v>
      </c>
      <c r="L38" s="39">
        <v>5.5999999999999994E-2</v>
      </c>
      <c r="M38" s="39">
        <v>0.37060000000000221</v>
      </c>
      <c r="N38" s="8">
        <v>12192899.311758997</v>
      </c>
      <c r="O38" s="8">
        <v>73.84</v>
      </c>
      <c r="P38" s="8">
        <v>9003.2368522519992</v>
      </c>
      <c r="Q38" s="39">
        <v>1.9292560614787728E-2</v>
      </c>
      <c r="R38" s="39">
        <v>1.2987074382618181E-2</v>
      </c>
      <c r="S38" s="39">
        <v>1.3064525759518412E-4</v>
      </c>
    </row>
    <row r="39" spans="2:19" ht="15" x14ac:dyDescent="0.25">
      <c r="B39" s="9" t="s">
        <v>2463</v>
      </c>
      <c r="C39" s="3" t="s">
        <v>2464</v>
      </c>
      <c r="D39" s="3"/>
      <c r="E39" s="3" t="s">
        <v>2465</v>
      </c>
      <c r="F39" s="3" t="s">
        <v>303</v>
      </c>
      <c r="G39" s="3" t="s">
        <v>93</v>
      </c>
      <c r="H39" s="3" t="s">
        <v>603</v>
      </c>
      <c r="I39" s="3" t="s">
        <v>2466</v>
      </c>
      <c r="J39" s="8">
        <v>3.3200000000000003</v>
      </c>
      <c r="K39" s="3" t="s">
        <v>73</v>
      </c>
      <c r="L39" s="39">
        <v>5.8499999999999996E-2</v>
      </c>
      <c r="M39" s="39">
        <v>0.5</v>
      </c>
      <c r="N39" s="8">
        <v>5108766</v>
      </c>
      <c r="O39" s="8">
        <v>4.8</v>
      </c>
      <c r="P39" s="8">
        <v>245.22075999999996</v>
      </c>
      <c r="Q39" s="39">
        <v>0</v>
      </c>
      <c r="R39" s="39">
        <v>3.5372836486974844E-4</v>
      </c>
      <c r="S39" s="39">
        <v>3.5583790456288341E-6</v>
      </c>
    </row>
    <row r="40" spans="2:19" ht="15" x14ac:dyDescent="0.25">
      <c r="B40" s="9" t="s">
        <v>2467</v>
      </c>
      <c r="C40" s="3" t="s">
        <v>2468</v>
      </c>
      <c r="D40" s="3"/>
      <c r="E40" s="3" t="s">
        <v>2469</v>
      </c>
      <c r="F40" s="3" t="s">
        <v>303</v>
      </c>
      <c r="G40" s="3" t="s">
        <v>93</v>
      </c>
      <c r="H40" s="3" t="s">
        <v>603</v>
      </c>
      <c r="I40" s="3" t="s">
        <v>2034</v>
      </c>
      <c r="J40" s="8">
        <v>1.609999999999999</v>
      </c>
      <c r="K40" s="3" t="s">
        <v>73</v>
      </c>
      <c r="L40" s="39">
        <v>2.4874E-2</v>
      </c>
      <c r="M40" s="39">
        <v>0.49999999999999994</v>
      </c>
      <c r="N40" s="8">
        <v>1516796.2</v>
      </c>
      <c r="O40" s="8">
        <v>52.2</v>
      </c>
      <c r="P40" s="8">
        <v>791.76762000000031</v>
      </c>
      <c r="Q40" s="39">
        <v>0</v>
      </c>
      <c r="R40" s="39">
        <v>1.1421164569403197E-3</v>
      </c>
      <c r="S40" s="39">
        <v>1.1489277286374185E-5</v>
      </c>
    </row>
    <row r="41" spans="2:19" ht="15" x14ac:dyDescent="0.25">
      <c r="B41" s="9" t="s">
        <v>2470</v>
      </c>
      <c r="C41" s="3" t="s">
        <v>2471</v>
      </c>
      <c r="D41" s="3"/>
      <c r="E41" s="3" t="s">
        <v>2472</v>
      </c>
      <c r="F41" s="3" t="s">
        <v>303</v>
      </c>
      <c r="G41" s="3" t="s">
        <v>93</v>
      </c>
      <c r="H41" s="3" t="s">
        <v>603</v>
      </c>
      <c r="I41" s="3" t="s">
        <v>2473</v>
      </c>
      <c r="J41" s="8">
        <v>0.53999999999999992</v>
      </c>
      <c r="K41" s="3" t="s">
        <v>73</v>
      </c>
      <c r="L41" s="39">
        <v>1.0773999999999999E-2</v>
      </c>
      <c r="M41" s="39">
        <v>0.5</v>
      </c>
      <c r="N41" s="8">
        <v>5887123.0399999991</v>
      </c>
      <c r="O41" s="8">
        <v>53.278300000000002</v>
      </c>
      <c r="P41" s="8">
        <v>3136.5601400000005</v>
      </c>
      <c r="Q41" s="39">
        <v>0</v>
      </c>
      <c r="R41" s="39">
        <v>4.5244549834925459E-3</v>
      </c>
      <c r="S41" s="39">
        <v>4.5514376015842403E-5</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2375</v>
      </c>
      <c r="C43" s="35"/>
      <c r="D43" s="35"/>
      <c r="E43" s="35"/>
      <c r="F43" s="35"/>
      <c r="G43" s="35"/>
      <c r="H43" s="35"/>
      <c r="I43" s="35"/>
      <c r="J43" s="8">
        <v>3.4261644493216732</v>
      </c>
      <c r="K43" s="35"/>
      <c r="L43" s="39"/>
      <c r="M43" s="39">
        <v>1.9097206743461739E-2</v>
      </c>
      <c r="N43" s="8"/>
      <c r="O43" s="8"/>
      <c r="P43" s="8">
        <v>123684.94274686903</v>
      </c>
      <c r="Q43" s="39"/>
      <c r="R43" s="39">
        <v>0.17841422788534886</v>
      </c>
      <c r="S43" s="39">
        <v>1.7947824178110405E-3</v>
      </c>
    </row>
    <row r="44" spans="2:19" ht="15" x14ac:dyDescent="0.25">
      <c r="B44" s="9" t="s">
        <v>2474</v>
      </c>
      <c r="C44" s="3" t="s">
        <v>2475</v>
      </c>
      <c r="D44" s="3"/>
      <c r="E44" s="3" t="s">
        <v>2396</v>
      </c>
      <c r="F44" s="3" t="s">
        <v>1078</v>
      </c>
      <c r="G44" s="3" t="s">
        <v>2397</v>
      </c>
      <c r="H44" s="3" t="s">
        <v>1824</v>
      </c>
      <c r="I44" s="3" t="s">
        <v>2398</v>
      </c>
      <c r="J44" s="8">
        <v>3.3400000000000003</v>
      </c>
      <c r="K44" s="3" t="s">
        <v>73</v>
      </c>
      <c r="L44" s="39">
        <v>2.5000000000000001E-2</v>
      </c>
      <c r="M44" s="39">
        <v>1.2300000000000002E-2</v>
      </c>
      <c r="N44" s="8">
        <v>47316753</v>
      </c>
      <c r="O44" s="8">
        <v>104.39</v>
      </c>
      <c r="P44" s="8">
        <v>49393.958449999998</v>
      </c>
      <c r="Q44" s="39">
        <v>6.523785185634555E-2</v>
      </c>
      <c r="R44" s="39">
        <v>7.1250265095674586E-2</v>
      </c>
      <c r="S44" s="39">
        <v>7.1675182284379718E-4</v>
      </c>
    </row>
    <row r="45" spans="2:19" ht="15" x14ac:dyDescent="0.25">
      <c r="B45" s="9" t="s">
        <v>2476</v>
      </c>
      <c r="C45" s="3" t="s">
        <v>2477</v>
      </c>
      <c r="D45" s="3"/>
      <c r="E45" s="3" t="s">
        <v>2478</v>
      </c>
      <c r="F45" s="3" t="s">
        <v>279</v>
      </c>
      <c r="G45" s="3" t="s">
        <v>390</v>
      </c>
      <c r="H45" s="3" t="s">
        <v>77</v>
      </c>
      <c r="I45" s="3" t="s">
        <v>2479</v>
      </c>
      <c r="J45" s="8">
        <v>2.1999999999999069</v>
      </c>
      <c r="K45" s="3" t="s">
        <v>73</v>
      </c>
      <c r="L45" s="39">
        <v>2.1899999999999999E-2</v>
      </c>
      <c r="M45" s="39">
        <v>1.3300000000000695E-2</v>
      </c>
      <c r="N45" s="8">
        <v>18598719.024891</v>
      </c>
      <c r="O45" s="8">
        <v>102.45</v>
      </c>
      <c r="P45" s="8">
        <v>19054.387641000998</v>
      </c>
      <c r="Q45" s="39">
        <v>1.6481110570960057E-2</v>
      </c>
      <c r="R45" s="39">
        <v>2.7485753587280407E-2</v>
      </c>
      <c r="S45" s="39">
        <v>2.7649671140823065E-4</v>
      </c>
    </row>
    <row r="46" spans="2:19" ht="15" x14ac:dyDescent="0.25">
      <c r="B46" s="9" t="s">
        <v>2480</v>
      </c>
      <c r="C46" s="3" t="s">
        <v>2481</v>
      </c>
      <c r="D46" s="3"/>
      <c r="E46" s="3" t="s">
        <v>441</v>
      </c>
      <c r="F46" s="3" t="s">
        <v>261</v>
      </c>
      <c r="G46" s="3" t="s">
        <v>90</v>
      </c>
      <c r="H46" s="3" t="s">
        <v>91</v>
      </c>
      <c r="I46" s="3" t="s">
        <v>2439</v>
      </c>
      <c r="J46" s="8">
        <v>3.9599999999999755</v>
      </c>
      <c r="K46" s="3" t="s">
        <v>73</v>
      </c>
      <c r="L46" s="39">
        <v>4.8099999999999997E-2</v>
      </c>
      <c r="M46" s="39">
        <v>3.0399999999999486E-2</v>
      </c>
      <c r="N46" s="8">
        <v>30304234.778770998</v>
      </c>
      <c r="O46" s="8">
        <v>108.01</v>
      </c>
      <c r="P46" s="8">
        <v>32731.603984550002</v>
      </c>
      <c r="Q46" s="39">
        <v>0</v>
      </c>
      <c r="R46" s="39">
        <v>4.7214994183278028E-2</v>
      </c>
      <c r="S46" s="39">
        <v>4.7496571557988814E-4</v>
      </c>
    </row>
    <row r="47" spans="2:19" ht="15" x14ac:dyDescent="0.25">
      <c r="B47" s="9" t="s">
        <v>2482</v>
      </c>
      <c r="C47" s="3" t="s">
        <v>2483</v>
      </c>
      <c r="D47" s="3"/>
      <c r="E47" s="3" t="s">
        <v>2484</v>
      </c>
      <c r="F47" s="3" t="s">
        <v>505</v>
      </c>
      <c r="G47" s="3" t="s">
        <v>479</v>
      </c>
      <c r="H47" s="3" t="s">
        <v>91</v>
      </c>
      <c r="I47" s="3" t="s">
        <v>2485</v>
      </c>
      <c r="J47" s="8">
        <v>1.9799999999998952</v>
      </c>
      <c r="K47" s="3" t="s">
        <v>73</v>
      </c>
      <c r="L47" s="39">
        <v>2.92E-2</v>
      </c>
      <c r="M47" s="39">
        <v>1.3000000000000863E-2</v>
      </c>
      <c r="N47" s="8">
        <v>7819743.474494</v>
      </c>
      <c r="O47" s="8">
        <v>104.59</v>
      </c>
      <c r="P47" s="8">
        <v>8178.6697000149979</v>
      </c>
      <c r="Q47" s="39">
        <v>4.3783558087872348E-2</v>
      </c>
      <c r="R47" s="39">
        <v>1.1797644945705501E-2</v>
      </c>
      <c r="S47" s="39">
        <v>1.1868002889173347E-4</v>
      </c>
    </row>
    <row r="48" spans="2:19" ht="15" x14ac:dyDescent="0.25">
      <c r="B48" s="9" t="s">
        <v>2486</v>
      </c>
      <c r="C48" s="3" t="s">
        <v>2487</v>
      </c>
      <c r="D48" s="3"/>
      <c r="E48" s="3" t="s">
        <v>1373</v>
      </c>
      <c r="F48" s="3" t="s">
        <v>543</v>
      </c>
      <c r="G48" s="3" t="s">
        <v>519</v>
      </c>
      <c r="H48" s="3" t="s">
        <v>91</v>
      </c>
      <c r="I48" s="3" t="s">
        <v>2488</v>
      </c>
      <c r="J48" s="8">
        <v>4.9599999999999858</v>
      </c>
      <c r="K48" s="3" t="s">
        <v>73</v>
      </c>
      <c r="L48" s="39">
        <v>4.5999999999999999E-2</v>
      </c>
      <c r="M48" s="39">
        <v>2.7900000000000088E-2</v>
      </c>
      <c r="N48" s="8">
        <v>12975566.499461999</v>
      </c>
      <c r="O48" s="8">
        <v>110.41</v>
      </c>
      <c r="P48" s="8">
        <v>14326.322971303</v>
      </c>
      <c r="Q48" s="39">
        <v>2.2605516549585366E-2</v>
      </c>
      <c r="R48" s="39">
        <v>2.0665570073410289E-2</v>
      </c>
      <c r="S48" s="39">
        <v>2.0788813908739057E-4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248</v>
      </c>
      <c r="C50" s="35"/>
      <c r="D50" s="35"/>
      <c r="E50" s="35"/>
      <c r="F50" s="35"/>
      <c r="G50" s="35"/>
      <c r="H50" s="35"/>
      <c r="I50" s="35"/>
      <c r="J50" s="8">
        <v>2.5896221175689047</v>
      </c>
      <c r="K50" s="35"/>
      <c r="L50" s="39"/>
      <c r="M50" s="39">
        <v>4.7167900369433829E-2</v>
      </c>
      <c r="N50" s="8"/>
      <c r="O50" s="8"/>
      <c r="P50" s="8">
        <v>45366.933826706983</v>
      </c>
      <c r="Q50" s="39"/>
      <c r="R50" s="39">
        <v>6.544132446891994E-2</v>
      </c>
      <c r="S50" s="39">
        <v>6.5831598716757959E-4</v>
      </c>
    </row>
    <row r="51" spans="2:19" ht="15" x14ac:dyDescent="0.25">
      <c r="B51" s="9" t="s">
        <v>2489</v>
      </c>
      <c r="C51" s="3" t="s">
        <v>2490</v>
      </c>
      <c r="D51" s="3"/>
      <c r="E51" s="3" t="s">
        <v>2491</v>
      </c>
      <c r="F51" s="3" t="s">
        <v>543</v>
      </c>
      <c r="G51" s="3" t="s">
        <v>328</v>
      </c>
      <c r="H51" s="3" t="s">
        <v>91</v>
      </c>
      <c r="I51" s="3" t="s">
        <v>2443</v>
      </c>
      <c r="J51" s="8">
        <v>3.8800000000000563</v>
      </c>
      <c r="K51" s="3" t="s">
        <v>52</v>
      </c>
      <c r="L51" s="39">
        <v>7.9699999999999993E-2</v>
      </c>
      <c r="M51" s="39">
        <v>2.630000000000066E-2</v>
      </c>
      <c r="N51" s="8">
        <v>2695518.4327969998</v>
      </c>
      <c r="O51" s="8">
        <v>124.19</v>
      </c>
      <c r="P51" s="8">
        <v>11656.219036799002</v>
      </c>
      <c r="Q51" s="39">
        <v>3.4315742195440355E-2</v>
      </c>
      <c r="R51" s="39">
        <v>1.681397325597778E-2</v>
      </c>
      <c r="S51" s="39">
        <v>1.6914247216184098E-4</v>
      </c>
    </row>
    <row r="52" spans="2:19" ht="15" x14ac:dyDescent="0.25">
      <c r="B52" s="9" t="s">
        <v>2492</v>
      </c>
      <c r="C52" s="3" t="s">
        <v>2493</v>
      </c>
      <c r="D52" s="3"/>
      <c r="E52" s="3" t="s">
        <v>1150</v>
      </c>
      <c r="F52" s="3" t="s">
        <v>809</v>
      </c>
      <c r="G52" s="3" t="s">
        <v>390</v>
      </c>
      <c r="H52" s="3" t="s">
        <v>77</v>
      </c>
      <c r="I52" s="3" t="s">
        <v>2494</v>
      </c>
      <c r="J52" s="8">
        <v>0.9500000000000246</v>
      </c>
      <c r="K52" s="3" t="s">
        <v>52</v>
      </c>
      <c r="L52" s="39">
        <v>3.7000000000000005E-2</v>
      </c>
      <c r="M52" s="39">
        <v>2.7999999999999636E-2</v>
      </c>
      <c r="N52" s="8">
        <v>3454691.8848850001</v>
      </c>
      <c r="O52" s="8">
        <v>101</v>
      </c>
      <c r="P52" s="8">
        <v>12149.529514053</v>
      </c>
      <c r="Q52" s="39">
        <v>5.1406045546172854E-2</v>
      </c>
      <c r="R52" s="39">
        <v>1.7525568426354759E-2</v>
      </c>
      <c r="S52" s="39">
        <v>1.763008614648094E-4</v>
      </c>
    </row>
    <row r="53" spans="2:19" ht="15" x14ac:dyDescent="0.25">
      <c r="B53" s="9" t="s">
        <v>2495</v>
      </c>
      <c r="C53" s="3" t="s">
        <v>2496</v>
      </c>
      <c r="D53" s="3"/>
      <c r="E53" s="3" t="s">
        <v>1150</v>
      </c>
      <c r="F53" s="3" t="s">
        <v>809</v>
      </c>
      <c r="G53" s="3" t="s">
        <v>390</v>
      </c>
      <c r="H53" s="3" t="s">
        <v>77</v>
      </c>
      <c r="I53" s="3" t="s">
        <v>2494</v>
      </c>
      <c r="J53" s="8">
        <v>2.7999999999999945</v>
      </c>
      <c r="K53" s="3" t="s">
        <v>52</v>
      </c>
      <c r="L53" s="39">
        <v>4.4500000000000005E-2</v>
      </c>
      <c r="M53" s="39">
        <v>3.9199999999999693E-2</v>
      </c>
      <c r="N53" s="8">
        <v>5165894.6693630004</v>
      </c>
      <c r="O53" s="8">
        <v>101.74</v>
      </c>
      <c r="P53" s="8">
        <v>18300.630265855001</v>
      </c>
      <c r="Q53" s="39">
        <v>3.7672010632467265E-2</v>
      </c>
      <c r="R53" s="39">
        <v>2.6398466508409484E-2</v>
      </c>
      <c r="S53" s="39">
        <v>2.6555899777742833E-4</v>
      </c>
    </row>
    <row r="54" spans="2:19" ht="15" x14ac:dyDescent="0.25">
      <c r="B54" s="9" t="s">
        <v>2497</v>
      </c>
      <c r="C54" s="3" t="s">
        <v>2498</v>
      </c>
      <c r="D54" s="3"/>
      <c r="E54" s="3" t="s">
        <v>2499</v>
      </c>
      <c r="F54" s="3" t="s">
        <v>279</v>
      </c>
      <c r="G54" s="3" t="s">
        <v>1062</v>
      </c>
      <c r="H54" s="3" t="s">
        <v>1824</v>
      </c>
      <c r="I54" s="3" t="s">
        <v>2500</v>
      </c>
      <c r="J54" s="8">
        <v>0.6399999999999999</v>
      </c>
      <c r="K54" s="3" t="s">
        <v>52</v>
      </c>
      <c r="L54" s="39">
        <v>5.4009999999999996E-2</v>
      </c>
      <c r="M54" s="39">
        <v>0.28120000000000001</v>
      </c>
      <c r="N54" s="8">
        <v>201647.68</v>
      </c>
      <c r="O54" s="8">
        <v>88.66</v>
      </c>
      <c r="P54" s="8">
        <v>622.51486999999997</v>
      </c>
      <c r="Q54" s="39">
        <v>1.1531100103623838E-2</v>
      </c>
      <c r="R54" s="39">
        <v>8.979711467830213E-4</v>
      </c>
      <c r="S54" s="39">
        <v>9.0332640229985338E-6</v>
      </c>
    </row>
    <row r="55" spans="2:19" ht="15" x14ac:dyDescent="0.25">
      <c r="B55" s="9" t="s">
        <v>2501</v>
      </c>
      <c r="C55" s="3" t="s">
        <v>2502</v>
      </c>
      <c r="D55" s="3"/>
      <c r="E55" s="3" t="s">
        <v>2499</v>
      </c>
      <c r="F55" s="3" t="s">
        <v>279</v>
      </c>
      <c r="G55" s="3" t="s">
        <v>2461</v>
      </c>
      <c r="H55" s="3" t="s">
        <v>1824</v>
      </c>
      <c r="I55" s="3" t="s">
        <v>2500</v>
      </c>
      <c r="J55" s="8">
        <v>3.4399999999999986</v>
      </c>
      <c r="K55" s="3" t="s">
        <v>52</v>
      </c>
      <c r="L55" s="39">
        <v>0.03</v>
      </c>
      <c r="M55" s="39">
        <v>0.22769999999999993</v>
      </c>
      <c r="N55" s="8">
        <v>1392943.73</v>
      </c>
      <c r="O55" s="8">
        <v>54.39</v>
      </c>
      <c r="P55" s="8">
        <v>2638.0401400000005</v>
      </c>
      <c r="Q55" s="39">
        <v>3.9163313063574189E-3</v>
      </c>
      <c r="R55" s="39">
        <v>3.8053451313949218E-3</v>
      </c>
      <c r="S55" s="39">
        <v>3.8280391740502558E-5</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1711</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92</v>
      </c>
      <c r="E58" s="3" t="s">
        <v>92</v>
      </c>
      <c r="F58" s="3" t="s">
        <v>92</v>
      </c>
      <c r="G58" s="3"/>
      <c r="H58" s="3"/>
      <c r="I58" s="3" t="s">
        <v>92</v>
      </c>
      <c r="J58" s="8">
        <v>0</v>
      </c>
      <c r="K58" s="3" t="s">
        <v>92</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13" t="s">
        <v>114</v>
      </c>
      <c r="C60" s="35"/>
      <c r="D60" s="35"/>
      <c r="E60" s="35"/>
      <c r="F60" s="35"/>
      <c r="G60" s="35"/>
      <c r="H60" s="35"/>
      <c r="I60" s="35"/>
      <c r="J60" s="8">
        <v>8.590000000000062</v>
      </c>
      <c r="K60" s="35"/>
      <c r="L60" s="39"/>
      <c r="M60" s="39">
        <v>2.8799999999999517E-2</v>
      </c>
      <c r="N60" s="8"/>
      <c r="O60" s="8"/>
      <c r="P60" s="8">
        <v>16188.054007947001</v>
      </c>
      <c r="Q60" s="39"/>
      <c r="R60" s="39">
        <v>2.3351097495392607E-2</v>
      </c>
      <c r="S60" s="39">
        <v>2.3490357085340771E-4</v>
      </c>
    </row>
    <row r="61" spans="2:19" ht="15" x14ac:dyDescent="0.25">
      <c r="B61" s="7" t="s">
        <v>2503</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92</v>
      </c>
      <c r="E62" s="3" t="s">
        <v>92</v>
      </c>
      <c r="F62" s="3" t="s">
        <v>92</v>
      </c>
      <c r="G62" s="3"/>
      <c r="H62" s="3"/>
      <c r="I62" s="3" t="s">
        <v>92</v>
      </c>
      <c r="J62" s="8">
        <v>0</v>
      </c>
      <c r="K62" s="3" t="s">
        <v>92</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2504</v>
      </c>
      <c r="C64" s="35"/>
      <c r="D64" s="35"/>
      <c r="E64" s="35"/>
      <c r="F64" s="35"/>
      <c r="G64" s="35"/>
      <c r="H64" s="35"/>
      <c r="I64" s="35"/>
      <c r="J64" s="8">
        <v>8.590000000000062</v>
      </c>
      <c r="K64" s="35"/>
      <c r="L64" s="39"/>
      <c r="M64" s="39">
        <v>2.8799999999999517E-2</v>
      </c>
      <c r="N64" s="8"/>
      <c r="O64" s="8"/>
      <c r="P64" s="8">
        <v>16188.054007947001</v>
      </c>
      <c r="Q64" s="39"/>
      <c r="R64" s="39">
        <v>2.3351097495392607E-2</v>
      </c>
      <c r="S64" s="39">
        <v>2.3490357085340771E-4</v>
      </c>
    </row>
    <row r="65" spans="2:19" ht="15" x14ac:dyDescent="0.25">
      <c r="B65" s="9" t="s">
        <v>2505</v>
      </c>
      <c r="C65" s="3" t="s">
        <v>2506</v>
      </c>
      <c r="D65" s="3" t="s">
        <v>221</v>
      </c>
      <c r="E65" s="3"/>
      <c r="F65" s="3" t="s">
        <v>893</v>
      </c>
      <c r="G65" s="3" t="s">
        <v>93</v>
      </c>
      <c r="H65" s="3" t="s">
        <v>603</v>
      </c>
      <c r="I65" s="3" t="s">
        <v>2507</v>
      </c>
      <c r="J65" s="8">
        <v>8.590000000000062</v>
      </c>
      <c r="K65" s="3" t="s">
        <v>50</v>
      </c>
      <c r="L65" s="39">
        <v>2.9079999999999998E-2</v>
      </c>
      <c r="M65" s="39">
        <v>2.8799999999999517E-2</v>
      </c>
      <c r="N65" s="8">
        <v>4206046.7587130005</v>
      </c>
      <c r="O65" s="8">
        <v>101.15</v>
      </c>
      <c r="P65" s="8">
        <v>16188.054007947001</v>
      </c>
      <c r="Q65" s="39">
        <v>1.8528840346753304E-2</v>
      </c>
      <c r="R65" s="39">
        <v>2.3351097495392607E-2</v>
      </c>
      <c r="S65" s="39">
        <v>2.3490357085340771E-4</v>
      </c>
    </row>
    <row r="66" spans="2:19" x14ac:dyDescent="0.2">
      <c r="B66" s="42"/>
      <c r="C66" s="43"/>
      <c r="D66" s="43"/>
      <c r="E66" s="43"/>
      <c r="F66" s="43"/>
      <c r="G66" s="43"/>
      <c r="H66" s="43"/>
      <c r="I66" s="43"/>
      <c r="J66" s="12"/>
      <c r="K66" s="43"/>
      <c r="L66" s="12"/>
      <c r="M66" s="12"/>
      <c r="N66" s="12"/>
      <c r="O66" s="12"/>
      <c r="P66" s="12"/>
      <c r="Q66" s="12"/>
      <c r="R66" s="12"/>
      <c r="S66" s="12"/>
    </row>
    <row r="67" spans="2:19" x14ac:dyDescent="0.2">
      <c r="B67" s="31"/>
      <c r="C67" s="46"/>
      <c r="D67" s="46"/>
      <c r="E67" s="46"/>
      <c r="F67" s="46"/>
      <c r="G67" s="46"/>
      <c r="H67" s="46"/>
      <c r="I67" s="46"/>
      <c r="J67" s="47"/>
      <c r="K67" s="46"/>
      <c r="L67" s="47"/>
      <c r="M67" s="47"/>
      <c r="N67" s="47"/>
      <c r="O67" s="47"/>
      <c r="P67" s="47"/>
      <c r="Q67" s="47"/>
      <c r="R67" s="47"/>
      <c r="S67" s="47"/>
    </row>
    <row r="69" spans="2:19" x14ac:dyDescent="0.2">
      <c r="B69" s="33" t="s">
        <v>63</v>
      </c>
    </row>
    <row r="71" spans="2:19" x14ac:dyDescent="0.2">
      <c r="B71" s="34" t="s">
        <v>64</v>
      </c>
    </row>
  </sheetData>
  <hyperlinks>
    <hyperlink ref="B7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2373</v>
      </c>
      <c r="C6" s="23"/>
      <c r="D6" s="23"/>
      <c r="E6" s="23"/>
      <c r="F6" s="23"/>
      <c r="G6" s="23"/>
      <c r="H6" s="23"/>
      <c r="I6" s="23"/>
      <c r="J6" s="23"/>
      <c r="K6" s="23"/>
      <c r="L6" s="23"/>
      <c r="M6" s="23"/>
    </row>
    <row r="7" spans="2:13" ht="15" x14ac:dyDescent="0.2">
      <c r="B7" s="48" t="s">
        <v>1644</v>
      </c>
      <c r="C7" s="23"/>
      <c r="D7" s="23"/>
      <c r="E7" s="23"/>
      <c r="F7" s="23"/>
      <c r="G7" s="23"/>
      <c r="H7" s="23"/>
      <c r="I7" s="23"/>
      <c r="J7" s="23"/>
      <c r="K7" s="23"/>
      <c r="L7" s="23"/>
      <c r="M7" s="23"/>
    </row>
    <row r="8" spans="2:13" ht="30" x14ac:dyDescent="0.2">
      <c r="B8" s="48" t="s">
        <v>1889</v>
      </c>
      <c r="C8" s="25" t="s">
        <v>65</v>
      </c>
      <c r="D8" s="25" t="s">
        <v>244</v>
      </c>
      <c r="E8" s="25" t="s">
        <v>66</v>
      </c>
      <c r="F8" s="25" t="s">
        <v>245</v>
      </c>
      <c r="G8" s="25" t="s">
        <v>68</v>
      </c>
      <c r="H8" s="25" t="s">
        <v>133</v>
      </c>
      <c r="I8" s="25" t="s">
        <v>134</v>
      </c>
      <c r="J8" s="25" t="s">
        <v>0</v>
      </c>
      <c r="K8" s="25" t="s">
        <v>135</v>
      </c>
      <c r="L8" s="25" t="s">
        <v>121</v>
      </c>
      <c r="M8" s="25" t="s">
        <v>122</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123</v>
      </c>
      <c r="F10" s="51" t="s">
        <v>124</v>
      </c>
      <c r="G10" s="51" t="s">
        <v>125</v>
      </c>
      <c r="H10" s="51" t="s">
        <v>126</v>
      </c>
      <c r="I10" s="51" t="s">
        <v>127</v>
      </c>
      <c r="J10" s="51" t="s">
        <v>128</v>
      </c>
      <c r="K10" s="51" t="s">
        <v>129</v>
      </c>
      <c r="L10" s="51" t="s">
        <v>130</v>
      </c>
      <c r="M10" s="51" t="s">
        <v>238</v>
      </c>
    </row>
    <row r="11" spans="2:13" ht="15" x14ac:dyDescent="0.25">
      <c r="B11" s="14" t="s">
        <v>1643</v>
      </c>
      <c r="C11" s="44"/>
      <c r="D11" s="44"/>
      <c r="E11" s="44"/>
      <c r="F11" s="44"/>
      <c r="G11" s="44"/>
      <c r="H11" s="15"/>
      <c r="I11" s="15"/>
      <c r="J11" s="15">
        <v>1521548.7697400011</v>
      </c>
      <c r="K11" s="45"/>
      <c r="L11" s="45">
        <v>1</v>
      </c>
      <c r="M11" s="45">
        <v>2.2079073807393601E-2</v>
      </c>
    </row>
    <row r="12" spans="2:13" ht="15" x14ac:dyDescent="0.25">
      <c r="B12" s="6" t="s">
        <v>70</v>
      </c>
      <c r="C12" s="36"/>
      <c r="D12" s="36"/>
      <c r="E12" s="36"/>
      <c r="F12" s="36"/>
      <c r="G12" s="36"/>
      <c r="H12" s="38"/>
      <c r="I12" s="38"/>
      <c r="J12" s="38">
        <v>192615.29598900015</v>
      </c>
      <c r="K12" s="37"/>
      <c r="L12" s="37">
        <v>0.12659160180709411</v>
      </c>
      <c r="M12" s="37">
        <v>2.7950253196950122E-3</v>
      </c>
    </row>
    <row r="13" spans="2:13" ht="15" x14ac:dyDescent="0.25">
      <c r="B13" s="7" t="s">
        <v>2508</v>
      </c>
      <c r="C13" s="35"/>
      <c r="D13" s="35"/>
      <c r="E13" s="35"/>
      <c r="F13" s="35"/>
      <c r="G13" s="35"/>
      <c r="H13" s="8"/>
      <c r="I13" s="8"/>
      <c r="J13" s="8">
        <v>192615.29598900015</v>
      </c>
      <c r="K13" s="39"/>
      <c r="L13" s="39">
        <v>0.12659160180709411</v>
      </c>
      <c r="M13" s="39">
        <v>2.7950253196950122E-3</v>
      </c>
    </row>
    <row r="14" spans="2:13" ht="15" x14ac:dyDescent="0.25">
      <c r="B14" s="9" t="s">
        <v>2509</v>
      </c>
      <c r="C14" s="3" t="s">
        <v>2510</v>
      </c>
      <c r="D14" s="3"/>
      <c r="E14" s="3" t="s">
        <v>2511</v>
      </c>
      <c r="F14" s="3" t="s">
        <v>1160</v>
      </c>
      <c r="G14" s="3" t="s">
        <v>73</v>
      </c>
      <c r="H14" s="8">
        <v>578244</v>
      </c>
      <c r="I14" s="8">
        <v>30.7</v>
      </c>
      <c r="J14" s="8">
        <v>177.52091000000001</v>
      </c>
      <c r="K14" s="39">
        <v>3.9727103399335627E-2</v>
      </c>
      <c r="L14" s="39">
        <v>1.1667119288613693E-4</v>
      </c>
      <c r="M14" s="39">
        <v>2.5759918789296728E-6</v>
      </c>
    </row>
    <row r="15" spans="2:13" ht="15" x14ac:dyDescent="0.25">
      <c r="B15" s="9" t="s">
        <v>2512</v>
      </c>
      <c r="C15" s="3" t="s">
        <v>2513</v>
      </c>
      <c r="D15" s="3"/>
      <c r="E15" s="3" t="s">
        <v>2514</v>
      </c>
      <c r="F15" s="3" t="s">
        <v>221</v>
      </c>
      <c r="G15" s="3" t="s">
        <v>52</v>
      </c>
      <c r="H15" s="8">
        <v>7704615.5</v>
      </c>
      <c r="I15" s="8">
        <v>91.312799999999996</v>
      </c>
      <c r="J15" s="8">
        <v>24496.906510000001</v>
      </c>
      <c r="K15" s="39">
        <v>4.4914422580050496E-2</v>
      </c>
      <c r="L15" s="39">
        <v>1.6099981148935488E-2</v>
      </c>
      <c r="M15" s="39">
        <v>3.5547267208499227E-4</v>
      </c>
    </row>
    <row r="16" spans="2:13" ht="15" x14ac:dyDescent="0.25">
      <c r="B16" s="9" t="s">
        <v>2515</v>
      </c>
      <c r="C16" s="3" t="s">
        <v>2516</v>
      </c>
      <c r="D16" s="3"/>
      <c r="E16" s="3" t="s">
        <v>2517</v>
      </c>
      <c r="F16" s="3" t="s">
        <v>1173</v>
      </c>
      <c r="G16" s="3" t="s">
        <v>52</v>
      </c>
      <c r="H16" s="8">
        <v>840613.54</v>
      </c>
      <c r="I16" s="8">
        <v>525.4</v>
      </c>
      <c r="J16" s="8">
        <v>15378.602420000001</v>
      </c>
      <c r="K16" s="39">
        <v>0</v>
      </c>
      <c r="L16" s="39">
        <v>1.0107203085332495E-2</v>
      </c>
      <c r="M16" s="39">
        <v>2.231576829073725E-4</v>
      </c>
    </row>
    <row r="17" spans="2:13" ht="15" x14ac:dyDescent="0.25">
      <c r="B17" s="9" t="s">
        <v>2518</v>
      </c>
      <c r="C17" s="3" t="s">
        <v>2519</v>
      </c>
      <c r="D17" s="3"/>
      <c r="E17" s="3" t="s">
        <v>2520</v>
      </c>
      <c r="F17" s="3" t="s">
        <v>518</v>
      </c>
      <c r="G17" s="3" t="s">
        <v>73</v>
      </c>
      <c r="H17" s="8">
        <v>418397.5</v>
      </c>
      <c r="I17" s="8">
        <v>1116.463</v>
      </c>
      <c r="J17" s="8">
        <v>4671.2532799999999</v>
      </c>
      <c r="K17" s="39">
        <v>3.9800000227158149E-2</v>
      </c>
      <c r="L17" s="39">
        <v>3.0700647740645299E-3</v>
      </c>
      <c r="M17" s="39">
        <v>6.7784186740049924E-5</v>
      </c>
    </row>
    <row r="18" spans="2:13" ht="15" x14ac:dyDescent="0.25">
      <c r="B18" s="9" t="s">
        <v>2521</v>
      </c>
      <c r="C18" s="3" t="s">
        <v>2522</v>
      </c>
      <c r="D18" s="3"/>
      <c r="E18" s="3" t="s">
        <v>2523</v>
      </c>
      <c r="F18" s="3" t="s">
        <v>518</v>
      </c>
      <c r="G18" s="3" t="s">
        <v>73</v>
      </c>
      <c r="H18" s="8">
        <v>7606569</v>
      </c>
      <c r="I18" s="8">
        <v>977.4171</v>
      </c>
      <c r="J18" s="8">
        <v>74347.906439999992</v>
      </c>
      <c r="K18" s="39">
        <v>0</v>
      </c>
      <c r="L18" s="39">
        <v>4.8863308175592951E-2</v>
      </c>
      <c r="M18" s="39">
        <v>1.078856587682336E-3</v>
      </c>
    </row>
    <row r="19" spans="2:13" ht="15" x14ac:dyDescent="0.25">
      <c r="B19" s="9" t="s">
        <v>2524</v>
      </c>
      <c r="C19" s="3" t="s">
        <v>2525</v>
      </c>
      <c r="D19" s="3"/>
      <c r="E19" s="3" t="s">
        <v>2526</v>
      </c>
      <c r="F19" s="3" t="s">
        <v>543</v>
      </c>
      <c r="G19" s="3" t="s">
        <v>73</v>
      </c>
      <c r="H19" s="8">
        <v>4861.2000000000007</v>
      </c>
      <c r="I19" s="8">
        <v>1442000.0003</v>
      </c>
      <c r="J19" s="8">
        <v>70098.504010000019</v>
      </c>
      <c r="K19" s="39">
        <v>4.8612000000000002E-2</v>
      </c>
      <c r="L19" s="39">
        <v>4.6070494356863959E-2</v>
      </c>
      <c r="M19" s="39">
        <v>1.0171938452483097E-3</v>
      </c>
    </row>
    <row r="20" spans="2:13" ht="15" x14ac:dyDescent="0.25">
      <c r="B20" s="9" t="s">
        <v>2527</v>
      </c>
      <c r="C20" s="3" t="s">
        <v>2528</v>
      </c>
      <c r="D20" s="3"/>
      <c r="E20" s="3" t="s">
        <v>2529</v>
      </c>
      <c r="F20" s="3" t="s">
        <v>543</v>
      </c>
      <c r="G20" s="3" t="s">
        <v>73</v>
      </c>
      <c r="H20" s="8">
        <v>285600</v>
      </c>
      <c r="I20" s="8">
        <v>1E-4</v>
      </c>
      <c r="J20" s="8">
        <v>2.9E-4</v>
      </c>
      <c r="K20" s="39">
        <v>0</v>
      </c>
      <c r="L20" s="39">
        <v>1.9059527092881458E-10</v>
      </c>
      <c r="M20" s="39">
        <v>4.2081670541774771E-12</v>
      </c>
    </row>
    <row r="21" spans="2:13" ht="15" x14ac:dyDescent="0.25">
      <c r="B21" s="9" t="s">
        <v>2530</v>
      </c>
      <c r="C21" s="3" t="s">
        <v>2531</v>
      </c>
      <c r="D21" s="3"/>
      <c r="E21" s="3" t="s">
        <v>2532</v>
      </c>
      <c r="F21" s="3" t="s">
        <v>303</v>
      </c>
      <c r="G21" s="3" t="s">
        <v>50</v>
      </c>
      <c r="H21" s="8">
        <v>81866</v>
      </c>
      <c r="I21" s="8">
        <v>135</v>
      </c>
      <c r="J21" s="8">
        <v>420.52517999999998</v>
      </c>
      <c r="K21" s="39">
        <v>1.8600932834077804E-2</v>
      </c>
      <c r="L21" s="39">
        <v>2.7637969177409834E-4</v>
      </c>
      <c r="M21" s="39">
        <v>6.1022076135450108E-6</v>
      </c>
    </row>
    <row r="22" spans="2:13" ht="15" x14ac:dyDescent="0.25">
      <c r="B22" s="9" t="s">
        <v>2533</v>
      </c>
      <c r="C22" s="3" t="s">
        <v>2534</v>
      </c>
      <c r="D22" s="3"/>
      <c r="E22" s="3" t="s">
        <v>2532</v>
      </c>
      <c r="F22" s="3" t="s">
        <v>303</v>
      </c>
      <c r="G22" s="3" t="s">
        <v>50</v>
      </c>
      <c r="H22" s="8">
        <v>72376</v>
      </c>
      <c r="I22" s="8">
        <v>146</v>
      </c>
      <c r="J22" s="8">
        <v>402.07039000000003</v>
      </c>
      <c r="K22" s="39">
        <v>4.2361206733446552E-2</v>
      </c>
      <c r="L22" s="39">
        <v>2.6425074108449705E-4</v>
      </c>
      <c r="M22" s="39">
        <v>5.8344116160630669E-6</v>
      </c>
    </row>
    <row r="23" spans="2:13" ht="15" x14ac:dyDescent="0.25">
      <c r="B23" s="9" t="s">
        <v>2535</v>
      </c>
      <c r="C23" s="3" t="s">
        <v>2536</v>
      </c>
      <c r="D23" s="3"/>
      <c r="E23" s="3" t="s">
        <v>2532</v>
      </c>
      <c r="F23" s="3" t="s">
        <v>303</v>
      </c>
      <c r="G23" s="3" t="s">
        <v>50</v>
      </c>
      <c r="H23" s="8">
        <v>62192.1</v>
      </c>
      <c r="I23" s="8">
        <v>107.66670000000001</v>
      </c>
      <c r="J23" s="8">
        <v>254.78341</v>
      </c>
      <c r="K23" s="39">
        <v>2.8599652012067951E-2</v>
      </c>
      <c r="L23" s="39">
        <v>1.6745004502454223E-4</v>
      </c>
      <c r="M23" s="39">
        <v>3.6971419031482496E-6</v>
      </c>
    </row>
    <row r="24" spans="2:13" ht="15" x14ac:dyDescent="0.25">
      <c r="B24" s="9" t="s">
        <v>2537</v>
      </c>
      <c r="C24" s="3" t="s">
        <v>2538</v>
      </c>
      <c r="D24" s="3"/>
      <c r="E24" s="3" t="s">
        <v>2532</v>
      </c>
      <c r="F24" s="3" t="s">
        <v>303</v>
      </c>
      <c r="G24" s="3" t="s">
        <v>50</v>
      </c>
      <c r="H24" s="8">
        <v>250000</v>
      </c>
      <c r="I24" s="8">
        <v>0</v>
      </c>
      <c r="J24" s="8">
        <v>1.0000000000000001E-5</v>
      </c>
      <c r="K24" s="39">
        <v>1.0787486515641856E-2</v>
      </c>
      <c r="L24" s="39">
        <v>6.5722507216832618E-12</v>
      </c>
      <c r="M24" s="39">
        <v>1.4510920876474061E-13</v>
      </c>
    </row>
    <row r="25" spans="2:13" ht="15" x14ac:dyDescent="0.25">
      <c r="B25" s="9" t="s">
        <v>2539</v>
      </c>
      <c r="C25" s="3" t="s">
        <v>2540</v>
      </c>
      <c r="D25" s="3"/>
      <c r="E25" s="3" t="s">
        <v>2541</v>
      </c>
      <c r="F25" s="3" t="s">
        <v>303</v>
      </c>
      <c r="G25" s="3" t="s">
        <v>73</v>
      </c>
      <c r="H25" s="8">
        <v>4382.4206080000004</v>
      </c>
      <c r="I25" s="8">
        <v>0</v>
      </c>
      <c r="J25" s="8">
        <v>9.0000000000000002E-6</v>
      </c>
      <c r="K25" s="39">
        <v>6.3097720205314279E-4</v>
      </c>
      <c r="L25" s="39">
        <v>5.9150256495149353E-12</v>
      </c>
      <c r="M25" s="39">
        <v>1.3059828788826652E-13</v>
      </c>
    </row>
    <row r="26" spans="2:13" ht="15" x14ac:dyDescent="0.25">
      <c r="B26" s="9" t="s">
        <v>2539</v>
      </c>
      <c r="C26" s="3" t="s">
        <v>2542</v>
      </c>
      <c r="D26" s="3"/>
      <c r="E26" s="3" t="s">
        <v>2541</v>
      </c>
      <c r="F26" s="3" t="s">
        <v>303</v>
      </c>
      <c r="G26" s="3" t="s">
        <v>73</v>
      </c>
      <c r="H26" s="8">
        <v>225846.9</v>
      </c>
      <c r="I26" s="8">
        <v>0</v>
      </c>
      <c r="J26" s="8">
        <v>1.0000000000000001E-5</v>
      </c>
      <c r="K26" s="39">
        <v>3.2517245102909098E-2</v>
      </c>
      <c r="L26" s="39">
        <v>6.5722507216832618E-12</v>
      </c>
      <c r="M26" s="39">
        <v>1.4510920876474061E-13</v>
      </c>
    </row>
    <row r="27" spans="2:13" ht="15" x14ac:dyDescent="0.25">
      <c r="B27" s="9" t="s">
        <v>2543</v>
      </c>
      <c r="C27" s="3" t="s">
        <v>2544</v>
      </c>
      <c r="D27" s="3"/>
      <c r="E27" s="3" t="s">
        <v>2499</v>
      </c>
      <c r="F27" s="3" t="s">
        <v>279</v>
      </c>
      <c r="G27" s="3" t="s">
        <v>73</v>
      </c>
      <c r="H27" s="8">
        <v>640.74</v>
      </c>
      <c r="I27" s="8">
        <v>169105.35209999999</v>
      </c>
      <c r="J27" s="8">
        <v>1083.5256300000001</v>
      </c>
      <c r="K27" s="39">
        <v>0</v>
      </c>
      <c r="L27" s="39">
        <v>7.1212021037298109E-4</v>
      </c>
      <c r="M27" s="39">
        <v>1.5722954684561707E-5</v>
      </c>
    </row>
    <row r="28" spans="2:13" ht="15" x14ac:dyDescent="0.25">
      <c r="B28" s="9" t="s">
        <v>2545</v>
      </c>
      <c r="C28" s="3" t="s">
        <v>2546</v>
      </c>
      <c r="D28" s="3"/>
      <c r="E28" s="3" t="s">
        <v>728</v>
      </c>
      <c r="F28" s="3" t="s">
        <v>394</v>
      </c>
      <c r="G28" s="3" t="s">
        <v>73</v>
      </c>
      <c r="H28" s="8">
        <v>79303</v>
      </c>
      <c r="I28" s="8">
        <v>1618.7249999999999</v>
      </c>
      <c r="J28" s="8">
        <v>1283.69749</v>
      </c>
      <c r="K28" s="39">
        <v>4.8364806877422724E-4</v>
      </c>
      <c r="L28" s="39">
        <v>8.4367817550754908E-4</v>
      </c>
      <c r="M28" s="39">
        <v>1.862763270671835E-5</v>
      </c>
    </row>
    <row r="29" spans="2:13" x14ac:dyDescent="0.2">
      <c r="B29" s="42"/>
      <c r="C29" s="43"/>
      <c r="D29" s="43"/>
      <c r="E29" s="43"/>
      <c r="F29" s="43"/>
      <c r="G29" s="43"/>
      <c r="H29" s="12"/>
      <c r="I29" s="12"/>
      <c r="J29" s="12"/>
      <c r="K29" s="12"/>
      <c r="L29" s="12"/>
      <c r="M29" s="12"/>
    </row>
    <row r="30" spans="2:13" ht="15" x14ac:dyDescent="0.25">
      <c r="B30" s="13" t="s">
        <v>114</v>
      </c>
      <c r="C30" s="35"/>
      <c r="D30" s="35"/>
      <c r="E30" s="35"/>
      <c r="F30" s="35"/>
      <c r="G30" s="35"/>
      <c r="H30" s="8"/>
      <c r="I30" s="8"/>
      <c r="J30" s="8">
        <v>1328933.4737510013</v>
      </c>
      <c r="K30" s="39"/>
      <c r="L30" s="39">
        <v>0.87340839819290617</v>
      </c>
      <c r="M30" s="39">
        <v>1.9284048487698595E-2</v>
      </c>
    </row>
    <row r="31" spans="2:13" ht="15" x14ac:dyDescent="0.25">
      <c r="B31" s="7" t="s">
        <v>881</v>
      </c>
      <c r="C31" s="35"/>
      <c r="D31" s="35"/>
      <c r="E31" s="35"/>
      <c r="F31" s="35"/>
      <c r="G31" s="35"/>
      <c r="H31" s="8"/>
      <c r="I31" s="8"/>
      <c r="J31" s="8">
        <v>0</v>
      </c>
      <c r="K31" s="39"/>
      <c r="L31" s="39">
        <v>0</v>
      </c>
      <c r="M31" s="39">
        <v>0</v>
      </c>
    </row>
    <row r="32" spans="2:13" ht="15" x14ac:dyDescent="0.25">
      <c r="B32" s="9"/>
      <c r="C32" s="3"/>
      <c r="D32" s="3" t="s">
        <v>92</v>
      </c>
      <c r="E32" s="3" t="s">
        <v>92</v>
      </c>
      <c r="F32" s="3" t="s">
        <v>92</v>
      </c>
      <c r="G32" s="3" t="s">
        <v>92</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251</v>
      </c>
      <c r="C34" s="35"/>
      <c r="D34" s="35"/>
      <c r="E34" s="35"/>
      <c r="F34" s="35"/>
      <c r="G34" s="35"/>
      <c r="H34" s="8"/>
      <c r="I34" s="8"/>
      <c r="J34" s="8">
        <v>1328933.4737510013</v>
      </c>
      <c r="K34" s="39"/>
      <c r="L34" s="39">
        <v>0.87340839819290617</v>
      </c>
      <c r="M34" s="39">
        <v>1.9284048487698595E-2</v>
      </c>
    </row>
    <row r="35" spans="2:13" ht="15" x14ac:dyDescent="0.25">
      <c r="B35" s="9" t="s">
        <v>2547</v>
      </c>
      <c r="C35" s="3" t="s">
        <v>2548</v>
      </c>
      <c r="D35" s="3" t="s">
        <v>221</v>
      </c>
      <c r="E35" s="3"/>
      <c r="F35" s="3" t="s">
        <v>885</v>
      </c>
      <c r="G35" s="3" t="s">
        <v>50</v>
      </c>
      <c r="H35" s="8">
        <v>2475939.75</v>
      </c>
      <c r="I35" s="8">
        <v>222.8552</v>
      </c>
      <c r="J35" s="8">
        <v>20995.075430000001</v>
      </c>
      <c r="K35" s="39">
        <v>0</v>
      </c>
      <c r="L35" s="39">
        <v>1.37984899646612E-2</v>
      </c>
      <c r="M35" s="39">
        <v>3.0465787836033461E-4</v>
      </c>
    </row>
    <row r="36" spans="2:13" ht="15" x14ac:dyDescent="0.25">
      <c r="B36" s="9" t="s">
        <v>2549</v>
      </c>
      <c r="C36" s="3" t="s">
        <v>2550</v>
      </c>
      <c r="D36" s="3" t="s">
        <v>221</v>
      </c>
      <c r="E36" s="3"/>
      <c r="F36" s="3" t="s">
        <v>1065</v>
      </c>
      <c r="G36" s="3" t="s">
        <v>52</v>
      </c>
      <c r="H36" s="8">
        <v>32062192.789999999</v>
      </c>
      <c r="I36" s="8">
        <v>100</v>
      </c>
      <c r="J36" s="8">
        <v>111640.55529999999</v>
      </c>
      <c r="K36" s="39">
        <v>0.36924577748076348</v>
      </c>
      <c r="L36" s="39">
        <v>7.3372972013954499E-2</v>
      </c>
      <c r="M36" s="39">
        <v>1.6200072645639265E-3</v>
      </c>
    </row>
    <row r="37" spans="2:13" ht="15" x14ac:dyDescent="0.25">
      <c r="B37" s="9" t="s">
        <v>2551</v>
      </c>
      <c r="C37" s="3" t="s">
        <v>2552</v>
      </c>
      <c r="D37" s="3" t="s">
        <v>221</v>
      </c>
      <c r="E37" s="3"/>
      <c r="F37" s="3" t="s">
        <v>1065</v>
      </c>
      <c r="G37" s="3" t="s">
        <v>52</v>
      </c>
      <c r="H37" s="8">
        <v>11887026.630000001</v>
      </c>
      <c r="I37" s="8">
        <v>100</v>
      </c>
      <c r="J37" s="8">
        <v>41390.626729999996</v>
      </c>
      <c r="K37" s="39">
        <v>0.27379128867952607</v>
      </c>
      <c r="L37" s="39">
        <v>2.7202957639716495E-2</v>
      </c>
      <c r="M37" s="39">
        <v>6.0061610950670221E-4</v>
      </c>
    </row>
    <row r="38" spans="2:13" ht="15" x14ac:dyDescent="0.25">
      <c r="B38" s="9" t="s">
        <v>2553</v>
      </c>
      <c r="C38" s="3" t="s">
        <v>2554</v>
      </c>
      <c r="D38" s="3" t="s">
        <v>221</v>
      </c>
      <c r="E38" s="3"/>
      <c r="F38" s="3" t="s">
        <v>1065</v>
      </c>
      <c r="G38" s="3" t="s">
        <v>52</v>
      </c>
      <c r="H38" s="8">
        <v>6011266.5999999987</v>
      </c>
      <c r="I38" s="8">
        <v>106.4873</v>
      </c>
      <c r="J38" s="8">
        <v>22289.108290000004</v>
      </c>
      <c r="K38" s="39">
        <v>9.9800044909389818E-2</v>
      </c>
      <c r="L38" s="39">
        <v>1.4648960804462888E-2</v>
      </c>
      <c r="M38" s="39">
        <v>3.2343548680335209E-4</v>
      </c>
    </row>
    <row r="39" spans="2:13" ht="15" x14ac:dyDescent="0.25">
      <c r="B39" s="9" t="s">
        <v>2555</v>
      </c>
      <c r="C39" s="3" t="s">
        <v>2556</v>
      </c>
      <c r="D39" s="3" t="s">
        <v>221</v>
      </c>
      <c r="E39" s="3"/>
      <c r="F39" s="3" t="s">
        <v>1065</v>
      </c>
      <c r="G39" s="3" t="s">
        <v>50</v>
      </c>
      <c r="H39" s="8">
        <v>7708316.6100000003</v>
      </c>
      <c r="I39" s="8">
        <v>91.64</v>
      </c>
      <c r="J39" s="8">
        <v>26878.152809999996</v>
      </c>
      <c r="K39" s="39">
        <v>0.11672683721539853</v>
      </c>
      <c r="L39" s="39">
        <v>1.7664995920303544E-2</v>
      </c>
      <c r="M39" s="39">
        <v>3.9002674873168881E-4</v>
      </c>
    </row>
    <row r="40" spans="2:13" ht="15" x14ac:dyDescent="0.25">
      <c r="B40" s="9" t="s">
        <v>2557</v>
      </c>
      <c r="C40" s="3" t="s">
        <v>2558</v>
      </c>
      <c r="D40" s="3" t="s">
        <v>221</v>
      </c>
      <c r="E40" s="3"/>
      <c r="F40" s="3" t="s">
        <v>1065</v>
      </c>
      <c r="G40" s="3" t="s">
        <v>50</v>
      </c>
      <c r="H40" s="8">
        <v>5872162.7000000002</v>
      </c>
      <c r="I40" s="8">
        <v>104.3108</v>
      </c>
      <c r="J40" s="8">
        <v>23306.763390000004</v>
      </c>
      <c r="K40" s="39">
        <v>5.8501845686574842E-2</v>
      </c>
      <c r="L40" s="39">
        <v>1.5317789251002854E-2</v>
      </c>
      <c r="M40" s="39">
        <v>3.3820259943899238E-4</v>
      </c>
    </row>
    <row r="41" spans="2:13" ht="15" x14ac:dyDescent="0.25">
      <c r="B41" s="9" t="s">
        <v>2559</v>
      </c>
      <c r="C41" s="3" t="s">
        <v>2560</v>
      </c>
      <c r="D41" s="3" t="s">
        <v>221</v>
      </c>
      <c r="E41" s="3"/>
      <c r="F41" s="3" t="s">
        <v>1065</v>
      </c>
      <c r="G41" s="3" t="s">
        <v>58</v>
      </c>
      <c r="H41" s="8">
        <v>16153.33</v>
      </c>
      <c r="I41" s="8">
        <v>0</v>
      </c>
      <c r="J41" s="8">
        <v>9.9999999999999995E-7</v>
      </c>
      <c r="K41" s="39">
        <v>0</v>
      </c>
      <c r="L41" s="39">
        <v>6.572250721683261E-13</v>
      </c>
      <c r="M41" s="39">
        <v>1.4510920876474058E-14</v>
      </c>
    </row>
    <row r="42" spans="2:13" ht="15" x14ac:dyDescent="0.25">
      <c r="B42" s="9" t="s">
        <v>2559</v>
      </c>
      <c r="C42" s="3" t="s">
        <v>2561</v>
      </c>
      <c r="D42" s="3" t="s">
        <v>221</v>
      </c>
      <c r="E42" s="3"/>
      <c r="F42" s="3" t="s">
        <v>1065</v>
      </c>
      <c r="G42" s="3" t="s">
        <v>58</v>
      </c>
      <c r="H42" s="8">
        <v>168026</v>
      </c>
      <c r="I42" s="8">
        <v>0</v>
      </c>
      <c r="J42" s="8">
        <v>7.2000000000000005E-4</v>
      </c>
      <c r="K42" s="39">
        <v>0</v>
      </c>
      <c r="L42" s="39">
        <v>4.7320205196119479E-10</v>
      </c>
      <c r="M42" s="39">
        <v>1.0447863031061323E-11</v>
      </c>
    </row>
    <row r="43" spans="2:13" ht="15" x14ac:dyDescent="0.25">
      <c r="B43" s="9" t="s">
        <v>2562</v>
      </c>
      <c r="C43" s="3" t="s">
        <v>2563</v>
      </c>
      <c r="D43" s="3" t="s">
        <v>221</v>
      </c>
      <c r="E43" s="3"/>
      <c r="F43" s="3" t="s">
        <v>1065</v>
      </c>
      <c r="G43" s="3" t="s">
        <v>58</v>
      </c>
      <c r="H43" s="8">
        <v>1501178.45</v>
      </c>
      <c r="I43" s="8">
        <v>100</v>
      </c>
      <c r="J43" s="8">
        <v>6425.0437600000014</v>
      </c>
      <c r="K43" s="39">
        <v>0.3223799701495742</v>
      </c>
      <c r="L43" s="39">
        <v>4.2226998488506546E-3</v>
      </c>
      <c r="M43" s="39">
        <v>9.3233301629243399E-5</v>
      </c>
    </row>
    <row r="44" spans="2:13" ht="15" x14ac:dyDescent="0.25">
      <c r="B44" s="9" t="s">
        <v>2564</v>
      </c>
      <c r="C44" s="3" t="s">
        <v>2565</v>
      </c>
      <c r="D44" s="3" t="s">
        <v>221</v>
      </c>
      <c r="E44" s="3"/>
      <c r="F44" s="3" t="s">
        <v>1065</v>
      </c>
      <c r="G44" s="3" t="s">
        <v>58</v>
      </c>
      <c r="H44" s="8">
        <v>13456705.519999998</v>
      </c>
      <c r="I44" s="8">
        <v>95.972899999999996</v>
      </c>
      <c r="J44" s="8">
        <v>55275.330540000003</v>
      </c>
      <c r="K44" s="39">
        <v>0.16119523648531711</v>
      </c>
      <c r="L44" s="39">
        <v>3.6328333103279584E-2</v>
      </c>
      <c r="M44" s="39">
        <v>8.0209594788689014E-4</v>
      </c>
    </row>
    <row r="45" spans="2:13" ht="15" x14ac:dyDescent="0.25">
      <c r="B45" s="9" t="s">
        <v>2566</v>
      </c>
      <c r="C45" s="3" t="s">
        <v>2567</v>
      </c>
      <c r="D45" s="3" t="s">
        <v>221</v>
      </c>
      <c r="E45" s="3"/>
      <c r="F45" s="3" t="s">
        <v>1065</v>
      </c>
      <c r="G45" s="3" t="s">
        <v>52</v>
      </c>
      <c r="H45" s="8">
        <v>340606.75</v>
      </c>
      <c r="I45" s="8">
        <v>4.2827999999999999</v>
      </c>
      <c r="J45" s="8">
        <v>50.793939999999999</v>
      </c>
      <c r="K45" s="39">
        <v>8.8543132066321986E-2</v>
      </c>
      <c r="L45" s="39">
        <v>3.3383050882213626E-5</v>
      </c>
      <c r="M45" s="39">
        <v>7.3706684434437078E-7</v>
      </c>
    </row>
    <row r="46" spans="2:13" ht="15" x14ac:dyDescent="0.25">
      <c r="B46" s="9" t="s">
        <v>2568</v>
      </c>
      <c r="C46" s="3" t="s">
        <v>2569</v>
      </c>
      <c r="D46" s="3" t="s">
        <v>221</v>
      </c>
      <c r="E46" s="3"/>
      <c r="F46" s="3" t="s">
        <v>1065</v>
      </c>
      <c r="G46" s="3" t="s">
        <v>50</v>
      </c>
      <c r="H46" s="8">
        <v>26516272.620000001</v>
      </c>
      <c r="I46" s="8">
        <v>133.0549</v>
      </c>
      <c r="J46" s="8">
        <v>134244.92267999999</v>
      </c>
      <c r="K46" s="39">
        <v>5.0943018680711522E-2</v>
      </c>
      <c r="L46" s="39">
        <v>8.8229128996594353E-2</v>
      </c>
      <c r="M46" s="39">
        <v>1.9480174510778578E-3</v>
      </c>
    </row>
    <row r="47" spans="2:13" ht="15" x14ac:dyDescent="0.25">
      <c r="B47" s="9" t="s">
        <v>2570</v>
      </c>
      <c r="C47" s="3" t="s">
        <v>2571</v>
      </c>
      <c r="D47" s="3" t="s">
        <v>221</v>
      </c>
      <c r="E47" s="3"/>
      <c r="F47" s="3" t="s">
        <v>1065</v>
      </c>
      <c r="G47" s="3" t="s">
        <v>58</v>
      </c>
      <c r="H47" s="8">
        <v>34800.459999999992</v>
      </c>
      <c r="I47" s="8">
        <v>66.179299999999998</v>
      </c>
      <c r="J47" s="8">
        <v>98.571389999999994</v>
      </c>
      <c r="K47" s="39">
        <v>0.41342364065311993</v>
      </c>
      <c r="L47" s="39">
        <v>6.478358890648222E-5</v>
      </c>
      <c r="M47" s="39">
        <v>1.4303616409740662E-6</v>
      </c>
    </row>
    <row r="48" spans="2:13" ht="15" x14ac:dyDescent="0.25">
      <c r="B48" s="9" t="s">
        <v>2572</v>
      </c>
      <c r="C48" s="3" t="s">
        <v>2573</v>
      </c>
      <c r="D48" s="3" t="s">
        <v>221</v>
      </c>
      <c r="E48" s="3"/>
      <c r="F48" s="3" t="s">
        <v>1065</v>
      </c>
      <c r="G48" s="3" t="s">
        <v>52</v>
      </c>
      <c r="H48" s="8">
        <v>8307343.8100000005</v>
      </c>
      <c r="I48" s="8">
        <v>131.2405</v>
      </c>
      <c r="J48" s="8">
        <v>37962.837200000002</v>
      </c>
      <c r="K48" s="39">
        <v>0.34676453349040692</v>
      </c>
      <c r="L48" s="39">
        <v>2.4950128418484416E-2</v>
      </c>
      <c r="M48" s="39">
        <v>5.5087572685566608E-4</v>
      </c>
    </row>
    <row r="49" spans="2:13" ht="15" x14ac:dyDescent="0.25">
      <c r="B49" s="9" t="s">
        <v>2574</v>
      </c>
      <c r="C49" s="3" t="s">
        <v>2575</v>
      </c>
      <c r="D49" s="3" t="s">
        <v>221</v>
      </c>
      <c r="E49" s="3"/>
      <c r="F49" s="3" t="s">
        <v>1065</v>
      </c>
      <c r="G49" s="3" t="s">
        <v>52</v>
      </c>
      <c r="H49" s="8">
        <v>1270136.3799999999</v>
      </c>
      <c r="I49" s="8">
        <v>152.0026</v>
      </c>
      <c r="J49" s="8">
        <v>6722.4906100000007</v>
      </c>
      <c r="K49" s="39">
        <v>0.15039999978780483</v>
      </c>
      <c r="L49" s="39">
        <v>4.4181893763081447E-3</v>
      </c>
      <c r="M49" s="39">
        <v>9.7549529334549836E-5</v>
      </c>
    </row>
    <row r="50" spans="2:13" ht="15" x14ac:dyDescent="0.25">
      <c r="B50" s="9" t="s">
        <v>2576</v>
      </c>
      <c r="C50" s="3" t="s">
        <v>2577</v>
      </c>
      <c r="D50" s="3" t="s">
        <v>221</v>
      </c>
      <c r="E50" s="3"/>
      <c r="F50" s="3" t="s">
        <v>1065</v>
      </c>
      <c r="G50" s="3" t="s">
        <v>58</v>
      </c>
      <c r="H50" s="8">
        <v>85519.38</v>
      </c>
      <c r="I50" s="8">
        <v>20.882200000000001</v>
      </c>
      <c r="J50" s="8">
        <v>76.43377000000001</v>
      </c>
      <c r="K50" s="39">
        <v>8.9292190231457541E-2</v>
      </c>
      <c r="L50" s="39">
        <v>5.0234190004347244E-5</v>
      </c>
      <c r="M50" s="39">
        <v>1.1091243887606168E-6</v>
      </c>
    </row>
    <row r="51" spans="2:13" ht="15" x14ac:dyDescent="0.25">
      <c r="B51" s="9" t="s">
        <v>2578</v>
      </c>
      <c r="C51" s="3" t="s">
        <v>2579</v>
      </c>
      <c r="D51" s="3" t="s">
        <v>221</v>
      </c>
      <c r="E51" s="3"/>
      <c r="F51" s="3" t="s">
        <v>1065</v>
      </c>
      <c r="G51" s="3" t="s">
        <v>52</v>
      </c>
      <c r="H51" s="8">
        <v>6331318.4299999997</v>
      </c>
      <c r="I51" s="8">
        <v>137.0368</v>
      </c>
      <c r="J51" s="8">
        <v>30210.654349999997</v>
      </c>
      <c r="K51" s="39">
        <v>0.1132443453083202</v>
      </c>
      <c r="L51" s="39">
        <v>1.9855199485431102E-2</v>
      </c>
      <c r="M51" s="39">
        <v>4.3838441489935678E-4</v>
      </c>
    </row>
    <row r="52" spans="2:13" ht="15" x14ac:dyDescent="0.25">
      <c r="B52" s="9" t="s">
        <v>2580</v>
      </c>
      <c r="C52" s="3" t="s">
        <v>2581</v>
      </c>
      <c r="D52" s="3" t="s">
        <v>221</v>
      </c>
      <c r="E52" s="3"/>
      <c r="F52" s="3" t="s">
        <v>1065</v>
      </c>
      <c r="G52" s="3" t="s">
        <v>50</v>
      </c>
      <c r="H52" s="8">
        <v>1.0900000000000001</v>
      </c>
      <c r="I52" s="8">
        <v>12877000</v>
      </c>
      <c r="J52" s="8">
        <v>534.06713999999999</v>
      </c>
      <c r="K52" s="39">
        <v>0</v>
      </c>
      <c r="L52" s="39">
        <v>3.5100231462923152E-4</v>
      </c>
      <c r="M52" s="39">
        <v>7.7498060112647941E-6</v>
      </c>
    </row>
    <row r="53" spans="2:13" ht="15" x14ac:dyDescent="0.25">
      <c r="B53" s="9" t="s">
        <v>2582</v>
      </c>
      <c r="C53" s="3" t="s">
        <v>2583</v>
      </c>
      <c r="D53" s="3" t="s">
        <v>221</v>
      </c>
      <c r="E53" s="3"/>
      <c r="F53" s="3" t="s">
        <v>1065</v>
      </c>
      <c r="G53" s="3" t="s">
        <v>58</v>
      </c>
      <c r="H53" s="8">
        <v>3648198.8200000008</v>
      </c>
      <c r="I53" s="8">
        <v>138.70140000000001</v>
      </c>
      <c r="J53" s="8">
        <v>21657.245609999998</v>
      </c>
      <c r="K53" s="39">
        <v>0.20352031436426693</v>
      </c>
      <c r="L53" s="39">
        <v>1.4233684808999413E-2</v>
      </c>
      <c r="M53" s="39">
        <v>3.1426657744907516E-4</v>
      </c>
    </row>
    <row r="54" spans="2:13" ht="15" x14ac:dyDescent="0.25">
      <c r="B54" s="9" t="s">
        <v>2584</v>
      </c>
      <c r="C54" s="3" t="s">
        <v>2585</v>
      </c>
      <c r="D54" s="3" t="s">
        <v>221</v>
      </c>
      <c r="E54" s="3"/>
      <c r="F54" s="3" t="s">
        <v>1065</v>
      </c>
      <c r="G54" s="3" t="s">
        <v>52</v>
      </c>
      <c r="H54" s="8">
        <v>10175828.32</v>
      </c>
      <c r="I54" s="8">
        <v>132.85120000000001</v>
      </c>
      <c r="J54" s="8">
        <v>47072.159670000001</v>
      </c>
      <c r="K54" s="39">
        <v>0.60033268183257638</v>
      </c>
      <c r="L54" s="39">
        <v>3.0937003536234721E-2</v>
      </c>
      <c r="M54" s="39">
        <v>6.8306038445612328E-4</v>
      </c>
    </row>
    <row r="55" spans="2:13" ht="15" x14ac:dyDescent="0.25">
      <c r="B55" s="9" t="s">
        <v>2586</v>
      </c>
      <c r="C55" s="3" t="s">
        <v>2587</v>
      </c>
      <c r="D55" s="3" t="s">
        <v>221</v>
      </c>
      <c r="E55" s="3"/>
      <c r="F55" s="3" t="s">
        <v>1065</v>
      </c>
      <c r="G55" s="3" t="s">
        <v>50</v>
      </c>
      <c r="H55" s="8">
        <v>11973964.290000001</v>
      </c>
      <c r="I55" s="8">
        <v>110.55029999999999</v>
      </c>
      <c r="J55" s="8">
        <v>50367.742519999985</v>
      </c>
      <c r="K55" s="39">
        <v>0.16481690576558844</v>
      </c>
      <c r="L55" s="39">
        <v>3.3102943212662661E-2</v>
      </c>
      <c r="M55" s="39">
        <v>7.3088232643433787E-4</v>
      </c>
    </row>
    <row r="56" spans="2:13" ht="15" x14ac:dyDescent="0.25">
      <c r="B56" s="9" t="s">
        <v>2588</v>
      </c>
      <c r="C56" s="3" t="s">
        <v>2589</v>
      </c>
      <c r="D56" s="3" t="s">
        <v>221</v>
      </c>
      <c r="E56" s="3"/>
      <c r="F56" s="3" t="s">
        <v>1065</v>
      </c>
      <c r="G56" s="3" t="s">
        <v>52</v>
      </c>
      <c r="H56" s="8">
        <v>9629069.5899999999</v>
      </c>
      <c r="I56" s="8">
        <v>124.42310000000001</v>
      </c>
      <c r="J56" s="8">
        <v>41717.092230000002</v>
      </c>
      <c r="K56" s="39">
        <v>0.3467644577528689</v>
      </c>
      <c r="L56" s="39">
        <v>2.7417518951514466E-2</v>
      </c>
      <c r="M56" s="39">
        <v>6.0535342454610074E-4</v>
      </c>
    </row>
    <row r="57" spans="2:13" ht="15" x14ac:dyDescent="0.25">
      <c r="B57" s="9" t="s">
        <v>2590</v>
      </c>
      <c r="C57" s="3" t="s">
        <v>2591</v>
      </c>
      <c r="D57" s="3" t="s">
        <v>221</v>
      </c>
      <c r="E57" s="3"/>
      <c r="F57" s="3" t="s">
        <v>1065</v>
      </c>
      <c r="G57" s="3" t="s">
        <v>52</v>
      </c>
      <c r="H57" s="8">
        <v>7682481.5099999998</v>
      </c>
      <c r="I57" s="8">
        <v>120.81270000000001</v>
      </c>
      <c r="J57" s="8">
        <v>32317.870539999996</v>
      </c>
      <c r="K57" s="39">
        <v>0.24218721733263299</v>
      </c>
      <c r="L57" s="39">
        <v>2.1240114797978119E-2</v>
      </c>
      <c r="M57" s="39">
        <v>4.6896206230207194E-4</v>
      </c>
    </row>
    <row r="58" spans="2:13" ht="15" x14ac:dyDescent="0.25">
      <c r="B58" s="9" t="s">
        <v>2592</v>
      </c>
      <c r="C58" s="3" t="s">
        <v>2593</v>
      </c>
      <c r="D58" s="3" t="s">
        <v>221</v>
      </c>
      <c r="E58" s="3"/>
      <c r="F58" s="3" t="s">
        <v>1065</v>
      </c>
      <c r="G58" s="3" t="s">
        <v>52</v>
      </c>
      <c r="H58" s="8">
        <v>6554253.7500000009</v>
      </c>
      <c r="I58" s="8">
        <v>78.184899999999999</v>
      </c>
      <c r="J58" s="8">
        <v>17843.283480000002</v>
      </c>
      <c r="K58" s="39">
        <v>0.2438605352565002</v>
      </c>
      <c r="L58" s="39">
        <v>1.1727053272862902E-2</v>
      </c>
      <c r="M58" s="39">
        <v>2.5892247475477675E-4</v>
      </c>
    </row>
    <row r="59" spans="2:13" ht="15" x14ac:dyDescent="0.25">
      <c r="B59" s="9" t="s">
        <v>2594</v>
      </c>
      <c r="C59" s="3" t="s">
        <v>2595</v>
      </c>
      <c r="D59" s="3" t="s">
        <v>221</v>
      </c>
      <c r="E59" s="3"/>
      <c r="F59" s="3" t="s">
        <v>1065</v>
      </c>
      <c r="G59" s="3" t="s">
        <v>58</v>
      </c>
      <c r="H59" s="8">
        <v>8787181.6999999993</v>
      </c>
      <c r="I59" s="8">
        <v>89.627603936025963</v>
      </c>
      <c r="J59" s="8">
        <v>33708.168959999995</v>
      </c>
      <c r="K59" s="39">
        <v>0.24786101705387636</v>
      </c>
      <c r="L59" s="39">
        <v>2.2153853777398126E-2</v>
      </c>
      <c r="M59" s="39">
        <v>4.8913657266937876E-4</v>
      </c>
    </row>
    <row r="60" spans="2:13" ht="15" x14ac:dyDescent="0.25">
      <c r="B60" s="9" t="s">
        <v>2596</v>
      </c>
      <c r="C60" s="3" t="s">
        <v>2597</v>
      </c>
      <c r="D60" s="3" t="s">
        <v>221</v>
      </c>
      <c r="E60" s="3"/>
      <c r="F60" s="3" t="s">
        <v>1065</v>
      </c>
      <c r="G60" s="3" t="s">
        <v>52</v>
      </c>
      <c r="H60" s="8">
        <v>2917372.16</v>
      </c>
      <c r="I60" s="8">
        <v>122.2629</v>
      </c>
      <c r="J60" s="8">
        <v>12419.821100000001</v>
      </c>
      <c r="K60" s="39">
        <v>0.17526979396742384</v>
      </c>
      <c r="L60" s="39">
        <v>8.1626178187652002E-3</v>
      </c>
      <c r="M60" s="39">
        <v>1.8022304128206303E-4</v>
      </c>
    </row>
    <row r="61" spans="2:13" ht="15" x14ac:dyDescent="0.25">
      <c r="B61" s="9" t="s">
        <v>2598</v>
      </c>
      <c r="C61" s="3" t="s">
        <v>2599</v>
      </c>
      <c r="D61" s="3" t="s">
        <v>221</v>
      </c>
      <c r="E61" s="3"/>
      <c r="F61" s="3" t="s">
        <v>1065</v>
      </c>
      <c r="G61" s="3" t="s">
        <v>52</v>
      </c>
      <c r="H61" s="8">
        <v>4904573.72</v>
      </c>
      <c r="I61" s="8">
        <v>199.75729999999999</v>
      </c>
      <c r="J61" s="8">
        <v>34114.003069999999</v>
      </c>
      <c r="K61" s="39">
        <v>9.5767953406213108E-2</v>
      </c>
      <c r="L61" s="39">
        <v>2.2420578129631247E-2</v>
      </c>
      <c r="M61" s="39">
        <v>4.9502559932856308E-4</v>
      </c>
    </row>
    <row r="62" spans="2:13" ht="15" x14ac:dyDescent="0.25">
      <c r="B62" s="9" t="s">
        <v>2600</v>
      </c>
      <c r="C62" s="3" t="s">
        <v>2601</v>
      </c>
      <c r="D62" s="3" t="s">
        <v>221</v>
      </c>
      <c r="E62" s="3"/>
      <c r="F62" s="3" t="s">
        <v>1065</v>
      </c>
      <c r="G62" s="3" t="s">
        <v>52</v>
      </c>
      <c r="H62" s="8">
        <v>561916.13</v>
      </c>
      <c r="I62" s="8">
        <v>348.68220000000002</v>
      </c>
      <c r="J62" s="8">
        <v>6822.2886200000012</v>
      </c>
      <c r="K62" s="39">
        <v>0.11253708400035525</v>
      </c>
      <c r="L62" s="39">
        <v>4.4837791306326508E-3</v>
      </c>
      <c r="M62" s="39">
        <v>9.8997690361289417E-5</v>
      </c>
    </row>
    <row r="63" spans="2:13" ht="15" x14ac:dyDescent="0.25">
      <c r="B63" s="9" t="s">
        <v>2602</v>
      </c>
      <c r="C63" s="3" t="s">
        <v>2603</v>
      </c>
      <c r="D63" s="3" t="s">
        <v>221</v>
      </c>
      <c r="E63" s="3"/>
      <c r="F63" s="3" t="s">
        <v>1065</v>
      </c>
      <c r="G63" s="3" t="s">
        <v>52</v>
      </c>
      <c r="H63" s="8">
        <v>20866368.739999998</v>
      </c>
      <c r="I63" s="8">
        <v>116.569</v>
      </c>
      <c r="J63" s="8">
        <v>84695.177360000001</v>
      </c>
      <c r="K63" s="39">
        <v>0.6328119422838665</v>
      </c>
      <c r="L63" s="39">
        <v>5.566379405273518E-2</v>
      </c>
      <c r="M63" s="39">
        <v>1.2290050172898972E-3</v>
      </c>
    </row>
    <row r="64" spans="2:13" ht="15" x14ac:dyDescent="0.25">
      <c r="B64" s="9" t="s">
        <v>2604</v>
      </c>
      <c r="C64" s="3" t="s">
        <v>2605</v>
      </c>
      <c r="D64" s="3" t="s">
        <v>221</v>
      </c>
      <c r="E64" s="3"/>
      <c r="F64" s="3" t="s">
        <v>1065</v>
      </c>
      <c r="G64" s="3" t="s">
        <v>52</v>
      </c>
      <c r="H64" s="8">
        <v>25562249.600000001</v>
      </c>
      <c r="I64" s="8">
        <v>116.2692</v>
      </c>
      <c r="J64" s="8">
        <v>103488.58021999999</v>
      </c>
      <c r="K64" s="39">
        <v>0.36597201724188227</v>
      </c>
      <c r="L64" s="39">
        <v>6.8015289603687093E-2</v>
      </c>
      <c r="M64" s="39">
        <v>1.5017145991910582E-3</v>
      </c>
    </row>
    <row r="65" spans="2:13" ht="15" x14ac:dyDescent="0.25">
      <c r="B65" s="9" t="s">
        <v>2606</v>
      </c>
      <c r="C65" s="3" t="s">
        <v>2607</v>
      </c>
      <c r="D65" s="3" t="s">
        <v>221</v>
      </c>
      <c r="E65" s="3"/>
      <c r="F65" s="3" t="s">
        <v>1065</v>
      </c>
      <c r="G65" s="3" t="s">
        <v>52</v>
      </c>
      <c r="H65" s="8">
        <v>2026057.5899999999</v>
      </c>
      <c r="I65" s="8">
        <v>198.81399999999999</v>
      </c>
      <c r="J65" s="8">
        <v>14025.794450000001</v>
      </c>
      <c r="K65" s="39">
        <v>3.573304877315741E-2</v>
      </c>
      <c r="L65" s="39">
        <v>9.2181037696193579E-3</v>
      </c>
      <c r="M65" s="39">
        <v>2.03527193493639E-4</v>
      </c>
    </row>
    <row r="66" spans="2:13" ht="15" x14ac:dyDescent="0.25">
      <c r="B66" s="9" t="s">
        <v>2608</v>
      </c>
      <c r="C66" s="3" t="s">
        <v>2609</v>
      </c>
      <c r="D66" s="3" t="s">
        <v>221</v>
      </c>
      <c r="E66" s="3"/>
      <c r="F66" s="3" t="s">
        <v>1065</v>
      </c>
      <c r="G66" s="3" t="s">
        <v>50</v>
      </c>
      <c r="H66" s="8">
        <v>1168021.5900000001</v>
      </c>
      <c r="I66" s="8">
        <v>83.437899999999999</v>
      </c>
      <c r="J66" s="8">
        <v>3708.2472000000002</v>
      </c>
      <c r="K66" s="39">
        <v>9.2401097173130886E-2</v>
      </c>
      <c r="L66" s="39">
        <v>2.4371530336379935E-3</v>
      </c>
      <c r="M66" s="39">
        <v>5.3810081709606476E-5</v>
      </c>
    </row>
    <row r="67" spans="2:13" ht="15" x14ac:dyDescent="0.25">
      <c r="B67" s="9" t="s">
        <v>2610</v>
      </c>
      <c r="C67" s="3" t="s">
        <v>2611</v>
      </c>
      <c r="D67" s="3" t="s">
        <v>221</v>
      </c>
      <c r="E67" s="3"/>
      <c r="F67" s="3" t="s">
        <v>1065</v>
      </c>
      <c r="G67" s="3" t="s">
        <v>50</v>
      </c>
      <c r="H67" s="8">
        <v>74525.789999999994</v>
      </c>
      <c r="I67" s="8">
        <v>83.651300000000006</v>
      </c>
      <c r="J67" s="8">
        <v>237.21049999999997</v>
      </c>
      <c r="K67" s="39">
        <v>9.2399427063913811E-2</v>
      </c>
      <c r="L67" s="39">
        <v>1.559006879815847E-4</v>
      </c>
      <c r="M67" s="39">
        <v>3.4421427965688494E-6</v>
      </c>
    </row>
    <row r="68" spans="2:13" ht="15" x14ac:dyDescent="0.25">
      <c r="B68" s="9" t="s">
        <v>2612</v>
      </c>
      <c r="C68" s="3" t="s">
        <v>2613</v>
      </c>
      <c r="D68" s="3" t="s">
        <v>221</v>
      </c>
      <c r="E68" s="3"/>
      <c r="F68" s="3" t="s">
        <v>1065</v>
      </c>
      <c r="G68" s="3" t="s">
        <v>50</v>
      </c>
      <c r="H68" s="8">
        <v>2135610.17</v>
      </c>
      <c r="I68" s="8">
        <v>291.5292</v>
      </c>
      <c r="J68" s="8">
        <v>23689.655269999999</v>
      </c>
      <c r="K68" s="39">
        <v>9.2401183596239805E-2</v>
      </c>
      <c r="L68" s="39">
        <v>1.5569435394468516E-2</v>
      </c>
      <c r="M68" s="39">
        <v>3.4375871321391669E-4</v>
      </c>
    </row>
    <row r="69" spans="2:13" ht="15" x14ac:dyDescent="0.25">
      <c r="B69" s="9" t="s">
        <v>2614</v>
      </c>
      <c r="C69" s="3" t="s">
        <v>2615</v>
      </c>
      <c r="D69" s="3" t="s">
        <v>221</v>
      </c>
      <c r="E69" s="3"/>
      <c r="F69" s="3" t="s">
        <v>1065</v>
      </c>
      <c r="G69" s="3" t="s">
        <v>50</v>
      </c>
      <c r="H69" s="8">
        <v>2031324.27</v>
      </c>
      <c r="I69" s="8">
        <v>302.87240000000003</v>
      </c>
      <c r="J69" s="8">
        <v>23409.575910000003</v>
      </c>
      <c r="K69" s="39">
        <v>9.2401128264477106E-2</v>
      </c>
      <c r="L69" s="39">
        <v>1.5385360216879661E-2</v>
      </c>
      <c r="M69" s="39">
        <v>3.3969450378182326E-4</v>
      </c>
    </row>
    <row r="70" spans="2:13" ht="15" x14ac:dyDescent="0.25">
      <c r="B70" s="9" t="s">
        <v>2616</v>
      </c>
      <c r="C70" s="3" t="s">
        <v>2617</v>
      </c>
      <c r="D70" s="3" t="s">
        <v>221</v>
      </c>
      <c r="E70" s="3"/>
      <c r="F70" s="3" t="s">
        <v>1065</v>
      </c>
      <c r="G70" s="3" t="s">
        <v>50</v>
      </c>
      <c r="H70" s="8">
        <v>11435488.890000001</v>
      </c>
      <c r="I70" s="8">
        <v>154.41300000000001</v>
      </c>
      <c r="J70" s="8">
        <v>67188.260280000002</v>
      </c>
      <c r="K70" s="39">
        <v>0.59481726658242584</v>
      </c>
      <c r="L70" s="39">
        <v>4.4157809211387282E-2</v>
      </c>
      <c r="M70" s="39">
        <v>9.7496352875102487E-4</v>
      </c>
    </row>
    <row r="71" spans="2:13" ht="15" x14ac:dyDescent="0.25">
      <c r="B71" s="9" t="s">
        <v>2618</v>
      </c>
      <c r="C71" s="3" t="s">
        <v>2619</v>
      </c>
      <c r="D71" s="3" t="s">
        <v>221</v>
      </c>
      <c r="E71" s="3"/>
      <c r="F71" s="3" t="s">
        <v>1065</v>
      </c>
      <c r="G71" s="3" t="s">
        <v>52</v>
      </c>
      <c r="H71" s="8">
        <v>5347461.87</v>
      </c>
      <c r="I71" s="8">
        <v>189.9759</v>
      </c>
      <c r="J71" s="8">
        <v>35373.247319999995</v>
      </c>
      <c r="K71" s="39">
        <v>0.11681125348159709</v>
      </c>
      <c r="L71" s="39">
        <v>2.3248185022715046E-2</v>
      </c>
      <c r="M71" s="39">
        <v>5.1329839300446798E-4</v>
      </c>
    </row>
    <row r="72" spans="2:13" ht="15" x14ac:dyDescent="0.25">
      <c r="B72" s="9" t="s">
        <v>2620</v>
      </c>
      <c r="C72" s="3" t="s">
        <v>2621</v>
      </c>
      <c r="D72" s="3" t="s">
        <v>221</v>
      </c>
      <c r="E72" s="3"/>
      <c r="F72" s="3" t="s">
        <v>1065</v>
      </c>
      <c r="G72" s="3" t="s">
        <v>52</v>
      </c>
      <c r="H72" s="8">
        <v>14724446.85</v>
      </c>
      <c r="I72" s="8">
        <v>237.98089999999999</v>
      </c>
      <c r="J72" s="8">
        <v>122014.05583</v>
      </c>
      <c r="K72" s="39">
        <v>0.16801078986222795</v>
      </c>
      <c r="L72" s="39">
        <v>8.0190696648421919E-2</v>
      </c>
      <c r="M72" s="39">
        <v>1.7705363099668183E-3</v>
      </c>
    </row>
    <row r="73" spans="2:13" ht="15" x14ac:dyDescent="0.25">
      <c r="B73" s="9" t="s">
        <v>2622</v>
      </c>
      <c r="C73" s="3" t="s">
        <v>2623</v>
      </c>
      <c r="D73" s="3" t="s">
        <v>221</v>
      </c>
      <c r="E73" s="3"/>
      <c r="F73" s="3" t="s">
        <v>908</v>
      </c>
      <c r="G73" s="3" t="s">
        <v>52</v>
      </c>
      <c r="H73" s="8">
        <v>173476.32000000004</v>
      </c>
      <c r="I73" s="8">
        <v>4220.6400000000003</v>
      </c>
      <c r="J73" s="8">
        <v>25494.545739999998</v>
      </c>
      <c r="K73" s="39">
        <v>9.6375733333333319E-5</v>
      </c>
      <c r="L73" s="39">
        <v>1.675565466387019E-2</v>
      </c>
      <c r="M73" s="39">
        <v>3.6994933601478875E-4</v>
      </c>
    </row>
    <row r="74" spans="2:13" ht="15" x14ac:dyDescent="0.25">
      <c r="B74" s="9" t="s">
        <v>2624</v>
      </c>
      <c r="C74" s="3" t="s">
        <v>2625</v>
      </c>
      <c r="D74" s="3" t="s">
        <v>221</v>
      </c>
      <c r="E74" s="3"/>
      <c r="F74" s="3" t="s">
        <v>996</v>
      </c>
      <c r="G74" s="3" t="s">
        <v>52</v>
      </c>
      <c r="H74" s="8">
        <v>1580341</v>
      </c>
      <c r="I74" s="8">
        <v>106.1859</v>
      </c>
      <c r="J74" s="8">
        <v>5843.1391699999995</v>
      </c>
      <c r="K74" s="39">
        <v>0</v>
      </c>
      <c r="L74" s="39">
        <v>3.8402575626928226E-3</v>
      </c>
      <c r="M74" s="39">
        <v>8.4789330166096304E-5</v>
      </c>
    </row>
    <row r="75" spans="2:13" ht="15" x14ac:dyDescent="0.25">
      <c r="B75" s="9" t="s">
        <v>2626</v>
      </c>
      <c r="C75" s="3" t="s">
        <v>2627</v>
      </c>
      <c r="D75" s="3" t="s">
        <v>221</v>
      </c>
      <c r="E75" s="3"/>
      <c r="F75" s="3" t="s">
        <v>996</v>
      </c>
      <c r="G75" s="3" t="s">
        <v>52</v>
      </c>
      <c r="H75" s="8">
        <v>433645</v>
      </c>
      <c r="I75" s="8">
        <v>240.066</v>
      </c>
      <c r="J75" s="8">
        <v>3624.8806500000001</v>
      </c>
      <c r="K75" s="39">
        <v>0</v>
      </c>
      <c r="L75" s="39">
        <v>2.3823624467978191E-3</v>
      </c>
      <c r="M75" s="39">
        <v>5.2600356298811857E-5</v>
      </c>
    </row>
    <row r="76" spans="2:13" x14ac:dyDescent="0.2">
      <c r="B76" s="42"/>
      <c r="C76" s="43"/>
      <c r="D76" s="43"/>
      <c r="E76" s="43"/>
      <c r="F76" s="43"/>
      <c r="G76" s="43"/>
      <c r="H76" s="12"/>
      <c r="I76" s="12"/>
      <c r="J76" s="12"/>
      <c r="K76" s="12"/>
      <c r="L76" s="12"/>
      <c r="M76" s="12"/>
    </row>
    <row r="77" spans="2:13" x14ac:dyDescent="0.2">
      <c r="B77" s="31"/>
      <c r="C77" s="46"/>
      <c r="D77" s="46"/>
      <c r="E77" s="46"/>
      <c r="F77" s="46"/>
      <c r="G77" s="46"/>
      <c r="H77" s="47"/>
      <c r="I77" s="47"/>
      <c r="J77" s="47"/>
      <c r="K77" s="47"/>
      <c r="L77" s="47"/>
      <c r="M77" s="47"/>
    </row>
    <row r="79" spans="2:13"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2373</v>
      </c>
      <c r="C6" s="23"/>
      <c r="D6" s="23"/>
      <c r="E6" s="23"/>
      <c r="F6" s="23"/>
      <c r="G6" s="23"/>
      <c r="H6" s="23"/>
      <c r="I6" s="23"/>
      <c r="J6" s="23"/>
      <c r="K6" s="23"/>
    </row>
    <row r="7" spans="2:11" ht="15" x14ac:dyDescent="0.2">
      <c r="B7" s="48" t="s">
        <v>2895</v>
      </c>
      <c r="C7" s="23"/>
      <c r="D7" s="23"/>
      <c r="E7" s="23"/>
      <c r="F7" s="23"/>
      <c r="G7" s="23"/>
      <c r="H7" s="23"/>
      <c r="I7" s="23"/>
      <c r="J7" s="23"/>
      <c r="K7" s="23"/>
    </row>
    <row r="8" spans="2:11" ht="30" x14ac:dyDescent="0.2">
      <c r="B8" s="48" t="s">
        <v>1889</v>
      </c>
      <c r="C8" s="25" t="s">
        <v>65</v>
      </c>
      <c r="D8" s="25" t="s">
        <v>68</v>
      </c>
      <c r="E8" s="25" t="s">
        <v>132</v>
      </c>
      <c r="F8" s="25" t="s">
        <v>133</v>
      </c>
      <c r="G8" s="25" t="s">
        <v>134</v>
      </c>
      <c r="H8" s="25" t="s">
        <v>0</v>
      </c>
      <c r="I8" s="25" t="s">
        <v>135</v>
      </c>
      <c r="J8" s="25" t="s">
        <v>121</v>
      </c>
      <c r="K8" s="25" t="s">
        <v>122</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123</v>
      </c>
      <c r="E10" s="51" t="s">
        <v>124</v>
      </c>
      <c r="F10" s="51" t="s">
        <v>125</v>
      </c>
      <c r="G10" s="51" t="s">
        <v>126</v>
      </c>
      <c r="H10" s="51" t="s">
        <v>127</v>
      </c>
      <c r="I10" s="51" t="s">
        <v>128</v>
      </c>
      <c r="J10" s="51" t="s">
        <v>129</v>
      </c>
      <c r="K10" s="51" t="s">
        <v>130</v>
      </c>
    </row>
    <row r="11" spans="2:11" ht="15" x14ac:dyDescent="0.25">
      <c r="B11" s="14" t="s">
        <v>2894</v>
      </c>
      <c r="C11" s="44"/>
      <c r="D11" s="44"/>
      <c r="E11" s="44"/>
      <c r="F11" s="15"/>
      <c r="G11" s="15"/>
      <c r="H11" s="15">
        <v>3748434.480630999</v>
      </c>
      <c r="I11" s="45"/>
      <c r="J11" s="45">
        <v>1</v>
      </c>
      <c r="K11" s="45">
        <v>5.4393236159083563E-2</v>
      </c>
    </row>
    <row r="12" spans="2:11" ht="15" x14ac:dyDescent="0.25">
      <c r="B12" s="6" t="s">
        <v>2628</v>
      </c>
      <c r="C12" s="36"/>
      <c r="D12" s="36"/>
      <c r="E12" s="36"/>
      <c r="F12" s="38"/>
      <c r="G12" s="38"/>
      <c r="H12" s="38">
        <v>1047626.3660890004</v>
      </c>
      <c r="I12" s="37"/>
      <c r="J12" s="37">
        <v>0.27948370753238999</v>
      </c>
      <c r="K12" s="37">
        <v>1.5202023306425531E-2</v>
      </c>
    </row>
    <row r="13" spans="2:11" ht="15" x14ac:dyDescent="0.25">
      <c r="B13" s="7" t="s">
        <v>2629</v>
      </c>
      <c r="C13" s="35"/>
      <c r="D13" s="35"/>
      <c r="E13" s="35"/>
      <c r="F13" s="8"/>
      <c r="G13" s="8"/>
      <c r="H13" s="8">
        <v>72499.893060000002</v>
      </c>
      <c r="I13" s="39"/>
      <c r="J13" s="39">
        <v>1.9341379297043392E-2</v>
      </c>
      <c r="K13" s="39">
        <v>1.0520402117464907E-3</v>
      </c>
    </row>
    <row r="14" spans="2:11" ht="15" x14ac:dyDescent="0.25">
      <c r="B14" s="9" t="s">
        <v>2630</v>
      </c>
      <c r="C14" s="3" t="s">
        <v>2631</v>
      </c>
      <c r="D14" s="3" t="s">
        <v>52</v>
      </c>
      <c r="E14" s="3"/>
      <c r="F14" s="8">
        <v>0</v>
      </c>
      <c r="G14" s="8">
        <v>0</v>
      </c>
      <c r="H14" s="8">
        <v>16637.463510000001</v>
      </c>
      <c r="I14" s="39">
        <v>1.29086E-3</v>
      </c>
      <c r="J14" s="39">
        <v>4.4385098888534676E-3</v>
      </c>
      <c r="K14" s="39">
        <v>2.4142491657883441E-4</v>
      </c>
    </row>
    <row r="15" spans="2:11" ht="15" x14ac:dyDescent="0.25">
      <c r="B15" s="9" t="s">
        <v>2632</v>
      </c>
      <c r="C15" s="3" t="s">
        <v>2633</v>
      </c>
      <c r="D15" s="3" t="s">
        <v>52</v>
      </c>
      <c r="E15" s="3"/>
      <c r="F15" s="8">
        <v>0</v>
      </c>
      <c r="G15" s="8">
        <v>0</v>
      </c>
      <c r="H15" s="8">
        <v>16720.16995</v>
      </c>
      <c r="I15" s="39">
        <v>2.4357927844588347E-3</v>
      </c>
      <c r="J15" s="39">
        <v>4.4605741507279546E-3</v>
      </c>
      <c r="K15" s="39">
        <v>2.4262506318564921E-4</v>
      </c>
    </row>
    <row r="16" spans="2:11" ht="15" x14ac:dyDescent="0.25">
      <c r="B16" s="9" t="s">
        <v>2634</v>
      </c>
      <c r="C16" s="3" t="s">
        <v>2635</v>
      </c>
      <c r="D16" s="3" t="s">
        <v>52</v>
      </c>
      <c r="E16" s="3"/>
      <c r="F16" s="8">
        <v>0</v>
      </c>
      <c r="G16" s="8">
        <v>0</v>
      </c>
      <c r="H16" s="8">
        <v>32297.248030000002</v>
      </c>
      <c r="I16" s="39">
        <v>6.428666666666665E-3</v>
      </c>
      <c r="J16" s="39">
        <v>8.6161964939995943E-3</v>
      </c>
      <c r="K16" s="39">
        <v>4.6866281069118769E-4</v>
      </c>
    </row>
    <row r="17" spans="2:11" ht="15" x14ac:dyDescent="0.25">
      <c r="B17" s="9" t="s">
        <v>2636</v>
      </c>
      <c r="C17" s="3" t="s">
        <v>2637</v>
      </c>
      <c r="D17" s="3" t="s">
        <v>52</v>
      </c>
      <c r="E17" s="3"/>
      <c r="F17" s="8">
        <v>0</v>
      </c>
      <c r="G17" s="8">
        <v>0</v>
      </c>
      <c r="H17" s="8">
        <v>6845.0115699999988</v>
      </c>
      <c r="I17" s="39">
        <v>8.9064457200000013E-3</v>
      </c>
      <c r="J17" s="39">
        <v>1.8260987634623755E-3</v>
      </c>
      <c r="K17" s="39">
        <v>9.9327421290819456E-5</v>
      </c>
    </row>
    <row r="18" spans="2:11" x14ac:dyDescent="0.2">
      <c r="B18" s="42"/>
      <c r="C18" s="43"/>
      <c r="D18" s="43"/>
      <c r="E18" s="43"/>
      <c r="F18" s="12"/>
      <c r="G18" s="12"/>
      <c r="H18" s="12"/>
      <c r="I18" s="12"/>
      <c r="J18" s="12"/>
      <c r="K18" s="12"/>
    </row>
    <row r="19" spans="2:11" ht="15" x14ac:dyDescent="0.25">
      <c r="B19" s="7" t="s">
        <v>2638</v>
      </c>
      <c r="C19" s="35"/>
      <c r="D19" s="35"/>
      <c r="E19" s="35"/>
      <c r="F19" s="8"/>
      <c r="G19" s="8"/>
      <c r="H19" s="8">
        <v>259852.74934000007</v>
      </c>
      <c r="I19" s="39"/>
      <c r="J19" s="39">
        <v>6.9323006893335731E-2</v>
      </c>
      <c r="K19" s="39">
        <v>3.7707026852069878E-3</v>
      </c>
    </row>
    <row r="20" spans="2:11" ht="15" x14ac:dyDescent="0.25">
      <c r="B20" s="9" t="s">
        <v>2639</v>
      </c>
      <c r="C20" s="3" t="s">
        <v>2640</v>
      </c>
      <c r="D20" s="3" t="s">
        <v>73</v>
      </c>
      <c r="E20" s="3"/>
      <c r="F20" s="8">
        <v>0</v>
      </c>
      <c r="G20" s="8">
        <v>0</v>
      </c>
      <c r="H20" s="8">
        <v>66207.676080000005</v>
      </c>
      <c r="I20" s="39">
        <v>0</v>
      </c>
      <c r="J20" s="39">
        <v>1.7662753990261775E-2</v>
      </c>
      <c r="K20" s="39">
        <v>9.6073434901210425E-4</v>
      </c>
    </row>
    <row r="21" spans="2:11" ht="15" x14ac:dyDescent="0.25">
      <c r="B21" s="9" t="s">
        <v>2641</v>
      </c>
      <c r="C21" s="3" t="s">
        <v>2642</v>
      </c>
      <c r="D21" s="3" t="s">
        <v>52</v>
      </c>
      <c r="E21" s="3"/>
      <c r="F21" s="8">
        <v>0</v>
      </c>
      <c r="G21" s="8">
        <v>0</v>
      </c>
      <c r="H21" s="8">
        <v>49983.777609999997</v>
      </c>
      <c r="I21" s="39">
        <v>0</v>
      </c>
      <c r="J21" s="39">
        <v>1.3334574171771543E-2</v>
      </c>
      <c r="K21" s="39">
        <v>7.2531064200598565E-4</v>
      </c>
    </row>
    <row r="22" spans="2:11" ht="15" x14ac:dyDescent="0.25">
      <c r="B22" s="9" t="s">
        <v>2643</v>
      </c>
      <c r="C22" s="3" t="s">
        <v>2644</v>
      </c>
      <c r="D22" s="3" t="s">
        <v>73</v>
      </c>
      <c r="E22" s="3"/>
      <c r="F22" s="8">
        <v>0</v>
      </c>
      <c r="G22" s="8">
        <v>0</v>
      </c>
      <c r="H22" s="8">
        <v>41623.508739999997</v>
      </c>
      <c r="I22" s="39">
        <v>0</v>
      </c>
      <c r="J22" s="39">
        <v>1.1104238037260086E-2</v>
      </c>
      <c r="K22" s="39">
        <v>6.0399544192736641E-4</v>
      </c>
    </row>
    <row r="23" spans="2:11" ht="15" x14ac:dyDescent="0.25">
      <c r="B23" s="9" t="s">
        <v>2645</v>
      </c>
      <c r="C23" s="3" t="s">
        <v>2646</v>
      </c>
      <c r="D23" s="3" t="s">
        <v>73</v>
      </c>
      <c r="E23" s="3"/>
      <c r="F23" s="8">
        <v>0</v>
      </c>
      <c r="G23" s="8">
        <v>0</v>
      </c>
      <c r="H23" s="8">
        <v>18466.53326</v>
      </c>
      <c r="I23" s="39">
        <v>0</v>
      </c>
      <c r="J23" s="39">
        <v>4.9264655299220824E-3</v>
      </c>
      <c r="K23" s="39">
        <v>2.6796640299863654E-4</v>
      </c>
    </row>
    <row r="24" spans="2:11" ht="15" x14ac:dyDescent="0.25">
      <c r="B24" s="9" t="s">
        <v>2647</v>
      </c>
      <c r="C24" s="3" t="s">
        <v>2648</v>
      </c>
      <c r="D24" s="3" t="s">
        <v>73</v>
      </c>
      <c r="E24" s="3"/>
      <c r="F24" s="8">
        <v>0</v>
      </c>
      <c r="G24" s="8">
        <v>0</v>
      </c>
      <c r="H24" s="8">
        <v>40535.241910000004</v>
      </c>
      <c r="I24" s="39">
        <v>0</v>
      </c>
      <c r="J24" s="39">
        <v>1.0813912346462153E-2</v>
      </c>
      <c r="K24" s="39">
        <v>5.882036880647453E-4</v>
      </c>
    </row>
    <row r="25" spans="2:11" ht="15" x14ac:dyDescent="0.25">
      <c r="B25" s="9" t="s">
        <v>2649</v>
      </c>
      <c r="C25" s="3" t="s">
        <v>2650</v>
      </c>
      <c r="D25" s="3" t="s">
        <v>73</v>
      </c>
      <c r="E25" s="3"/>
      <c r="F25" s="8">
        <v>0</v>
      </c>
      <c r="G25" s="8">
        <v>0</v>
      </c>
      <c r="H25" s="8">
        <v>43036.011740000002</v>
      </c>
      <c r="I25" s="39">
        <v>0</v>
      </c>
      <c r="J25" s="39">
        <v>1.148106281765807E-2</v>
      </c>
      <c r="K25" s="39">
        <v>6.2449216119814873E-4</v>
      </c>
    </row>
    <row r="26" spans="2:11" x14ac:dyDescent="0.2">
      <c r="B26" s="42"/>
      <c r="C26" s="43"/>
      <c r="D26" s="43"/>
      <c r="E26" s="43"/>
      <c r="F26" s="12"/>
      <c r="G26" s="12"/>
      <c r="H26" s="12"/>
      <c r="I26" s="12"/>
      <c r="J26" s="12"/>
      <c r="K26" s="12"/>
    </row>
    <row r="27" spans="2:11" ht="15" x14ac:dyDescent="0.25">
      <c r="B27" s="7" t="s">
        <v>2651</v>
      </c>
      <c r="C27" s="35"/>
      <c r="D27" s="35"/>
      <c r="E27" s="35"/>
      <c r="F27" s="8"/>
      <c r="G27" s="8"/>
      <c r="H27" s="8">
        <v>3120.3870889999994</v>
      </c>
      <c r="I27" s="39"/>
      <c r="J27" s="39">
        <v>8.3245074847212584E-4</v>
      </c>
      <c r="K27" s="39">
        <v>4.5279690152450208E-5</v>
      </c>
    </row>
    <row r="28" spans="2:11" ht="15" x14ac:dyDescent="0.25">
      <c r="B28" s="9" t="s">
        <v>2652</v>
      </c>
      <c r="C28" s="3" t="s">
        <v>2653</v>
      </c>
      <c r="D28" s="3" t="s">
        <v>73</v>
      </c>
      <c r="E28" s="3"/>
      <c r="F28" s="8">
        <v>0</v>
      </c>
      <c r="G28" s="8">
        <v>0</v>
      </c>
      <c r="H28" s="8">
        <v>2586.3104299999995</v>
      </c>
      <c r="I28" s="39">
        <v>0</v>
      </c>
      <c r="J28" s="39">
        <v>6.8997082471737071E-4</v>
      </c>
      <c r="K28" s="39">
        <v>3.7529746011729597E-5</v>
      </c>
    </row>
    <row r="29" spans="2:11" ht="15" x14ac:dyDescent="0.25">
      <c r="B29" s="9" t="s">
        <v>2654</v>
      </c>
      <c r="C29" s="3" t="s">
        <v>2655</v>
      </c>
      <c r="D29" s="3" t="s">
        <v>73</v>
      </c>
      <c r="E29" s="3"/>
      <c r="F29" s="8">
        <v>0</v>
      </c>
      <c r="G29" s="8">
        <v>0</v>
      </c>
      <c r="H29" s="8">
        <v>9.0000000000000002E-6</v>
      </c>
      <c r="I29" s="39">
        <v>0</v>
      </c>
      <c r="J29" s="39">
        <v>2.401002350849406E-12</v>
      </c>
      <c r="K29" s="39">
        <v>1.3059828788826652E-13</v>
      </c>
    </row>
    <row r="30" spans="2:11" ht="15" x14ac:dyDescent="0.25">
      <c r="B30" s="9" t="s">
        <v>2656</v>
      </c>
      <c r="C30" s="3" t="s">
        <v>2657</v>
      </c>
      <c r="D30" s="3" t="s">
        <v>52</v>
      </c>
      <c r="E30" s="3"/>
      <c r="F30" s="8">
        <v>0</v>
      </c>
      <c r="G30" s="8">
        <v>0</v>
      </c>
      <c r="H30" s="8">
        <v>534.07664999999997</v>
      </c>
      <c r="I30" s="39">
        <v>0</v>
      </c>
      <c r="J30" s="39">
        <v>1.424799213537528E-4</v>
      </c>
      <c r="K30" s="39">
        <v>7.7499440101223288E-6</v>
      </c>
    </row>
    <row r="31" spans="2:11" x14ac:dyDescent="0.2">
      <c r="B31" s="42"/>
      <c r="C31" s="43"/>
      <c r="D31" s="43"/>
      <c r="E31" s="43"/>
      <c r="F31" s="12"/>
      <c r="G31" s="12"/>
      <c r="H31" s="12"/>
      <c r="I31" s="12"/>
      <c r="J31" s="12"/>
      <c r="K31" s="12"/>
    </row>
    <row r="32" spans="2:11" ht="15" x14ac:dyDescent="0.25">
      <c r="B32" s="7" t="s">
        <v>2658</v>
      </c>
      <c r="C32" s="35"/>
      <c r="D32" s="35"/>
      <c r="E32" s="35"/>
      <c r="F32" s="8"/>
      <c r="G32" s="8"/>
      <c r="H32" s="8">
        <v>712153.33660000062</v>
      </c>
      <c r="I32" s="39"/>
      <c r="J32" s="39">
        <v>0.18998687059353886</v>
      </c>
      <c r="K32" s="39">
        <v>1.0334000719319607E-2</v>
      </c>
    </row>
    <row r="33" spans="2:11" ht="15" x14ac:dyDescent="0.25">
      <c r="B33" s="9" t="s">
        <v>2659</v>
      </c>
      <c r="C33" s="3" t="s">
        <v>2660</v>
      </c>
      <c r="D33" s="3" t="s">
        <v>52</v>
      </c>
      <c r="E33" s="3"/>
      <c r="F33" s="8">
        <v>0</v>
      </c>
      <c r="G33" s="8">
        <v>0</v>
      </c>
      <c r="H33" s="8">
        <v>2673.3753099999999</v>
      </c>
      <c r="I33" s="39">
        <v>0</v>
      </c>
      <c r="J33" s="39">
        <v>7.1319782266808431E-4</v>
      </c>
      <c r="K33" s="39">
        <v>3.879313759652931E-5</v>
      </c>
    </row>
    <row r="34" spans="2:11" ht="15" x14ac:dyDescent="0.25">
      <c r="B34" s="9" t="s">
        <v>2661</v>
      </c>
      <c r="C34" s="3" t="s">
        <v>2662</v>
      </c>
      <c r="D34" s="3" t="s">
        <v>52</v>
      </c>
      <c r="E34" s="3"/>
      <c r="F34" s="8">
        <v>0</v>
      </c>
      <c r="G34" s="8">
        <v>0</v>
      </c>
      <c r="H34" s="8">
        <v>38959.305350000002</v>
      </c>
      <c r="I34" s="39">
        <v>8.5400000000000005E-4</v>
      </c>
      <c r="J34" s="39">
        <v>1.0393487081423316E-2</v>
      </c>
      <c r="K34" s="39">
        <v>5.653353973362425E-4</v>
      </c>
    </row>
    <row r="35" spans="2:11" ht="15" x14ac:dyDescent="0.25">
      <c r="B35" s="9" t="s">
        <v>2663</v>
      </c>
      <c r="C35" s="3" t="s">
        <v>2664</v>
      </c>
      <c r="D35" s="3" t="s">
        <v>52</v>
      </c>
      <c r="E35" s="3"/>
      <c r="F35" s="8">
        <v>0</v>
      </c>
      <c r="G35" s="8">
        <v>0</v>
      </c>
      <c r="H35" s="8">
        <v>28864.717960000002</v>
      </c>
      <c r="I35" s="39">
        <v>2.2573826173826173E-3</v>
      </c>
      <c r="J35" s="39">
        <v>7.7004728531738969E-3</v>
      </c>
      <c r="K35" s="39">
        <v>4.1885363843929975E-4</v>
      </c>
    </row>
    <row r="36" spans="2:11" ht="15" x14ac:dyDescent="0.25">
      <c r="B36" s="9" t="s">
        <v>2665</v>
      </c>
      <c r="C36" s="3" t="s">
        <v>2666</v>
      </c>
      <c r="D36" s="3" t="s">
        <v>52</v>
      </c>
      <c r="E36" s="3"/>
      <c r="F36" s="8">
        <v>0</v>
      </c>
      <c r="G36" s="8">
        <v>0</v>
      </c>
      <c r="H36" s="8">
        <v>1007.68885</v>
      </c>
      <c r="I36" s="39">
        <v>0</v>
      </c>
      <c r="J36" s="39">
        <v>2.6882925530830379E-4</v>
      </c>
      <c r="K36" s="39">
        <v>1.4622493170455137E-5</v>
      </c>
    </row>
    <row r="37" spans="2:11" ht="15" x14ac:dyDescent="0.25">
      <c r="B37" s="9" t="s">
        <v>2667</v>
      </c>
      <c r="C37" s="3" t="s">
        <v>2668</v>
      </c>
      <c r="D37" s="3" t="s">
        <v>52</v>
      </c>
      <c r="E37" s="3"/>
      <c r="F37" s="8">
        <v>0</v>
      </c>
      <c r="G37" s="8">
        <v>0</v>
      </c>
      <c r="H37" s="8">
        <v>500.63841000000002</v>
      </c>
      <c r="I37" s="39">
        <v>8.0000000000000004E-4</v>
      </c>
      <c r="J37" s="39">
        <v>1.3355933325950097E-4</v>
      </c>
      <c r="K37" s="39">
        <v>7.2647243552337798E-6</v>
      </c>
    </row>
    <row r="38" spans="2:11" ht="15" x14ac:dyDescent="0.25">
      <c r="B38" s="9" t="s">
        <v>2669</v>
      </c>
      <c r="C38" s="3" t="s">
        <v>2670</v>
      </c>
      <c r="D38" s="3" t="s">
        <v>52</v>
      </c>
      <c r="E38" s="3"/>
      <c r="F38" s="8">
        <v>0</v>
      </c>
      <c r="G38" s="8">
        <v>0</v>
      </c>
      <c r="H38" s="8">
        <v>1274.17723</v>
      </c>
      <c r="I38" s="39">
        <v>8.3643648000000011E-4</v>
      </c>
      <c r="J38" s="39">
        <v>3.3992250273653154E-4</v>
      </c>
      <c r="K38" s="39">
        <v>1.848948496713489E-5</v>
      </c>
    </row>
    <row r="39" spans="2:11" ht="15" x14ac:dyDescent="0.25">
      <c r="B39" s="9" t="s">
        <v>2671</v>
      </c>
      <c r="C39" s="3" t="s">
        <v>2672</v>
      </c>
      <c r="D39" s="3" t="s">
        <v>52</v>
      </c>
      <c r="E39" s="3"/>
      <c r="F39" s="8">
        <v>0</v>
      </c>
      <c r="G39" s="8">
        <v>0</v>
      </c>
      <c r="H39" s="8">
        <v>27412.440630000001</v>
      </c>
      <c r="I39" s="39">
        <v>4.243625E-3</v>
      </c>
      <c r="J39" s="39">
        <v>7.3130371550166407E-3</v>
      </c>
      <c r="K39" s="39">
        <v>3.9777975701297272E-4</v>
      </c>
    </row>
    <row r="40" spans="2:11" ht="15" x14ac:dyDescent="0.25">
      <c r="B40" s="9" t="s">
        <v>2673</v>
      </c>
      <c r="C40" s="3" t="s">
        <v>2674</v>
      </c>
      <c r="D40" s="3" t="s">
        <v>52</v>
      </c>
      <c r="E40" s="3"/>
      <c r="F40" s="8">
        <v>0</v>
      </c>
      <c r="G40" s="8">
        <v>0</v>
      </c>
      <c r="H40" s="8">
        <v>132629.52379000001</v>
      </c>
      <c r="I40" s="39">
        <v>1.0664000000000002E-2</v>
      </c>
      <c r="J40" s="39">
        <v>3.5382644267980802E-2</v>
      </c>
      <c r="K40" s="39">
        <v>1.9245765256011239E-3</v>
      </c>
    </row>
    <row r="41" spans="2:11" ht="15" x14ac:dyDescent="0.25">
      <c r="B41" s="9" t="s">
        <v>2675</v>
      </c>
      <c r="C41" s="3" t="s">
        <v>2676</v>
      </c>
      <c r="D41" s="3" t="s">
        <v>73</v>
      </c>
      <c r="E41" s="3"/>
      <c r="F41" s="8">
        <v>0</v>
      </c>
      <c r="G41" s="8">
        <v>0</v>
      </c>
      <c r="H41" s="8">
        <v>47790.241520000003</v>
      </c>
      <c r="I41" s="39">
        <v>8.8180337434563671E-3</v>
      </c>
      <c r="J41" s="39">
        <v>1.2749386915242321E-2</v>
      </c>
      <c r="K41" s="39">
        <v>6.9348041336430547E-4</v>
      </c>
    </row>
    <row r="42" spans="2:11" ht="15" x14ac:dyDescent="0.25">
      <c r="B42" s="9" t="s">
        <v>2677</v>
      </c>
      <c r="C42" s="3" t="s">
        <v>2678</v>
      </c>
      <c r="D42" s="3" t="s">
        <v>50</v>
      </c>
      <c r="E42" s="3"/>
      <c r="F42" s="8">
        <v>0</v>
      </c>
      <c r="G42" s="8">
        <v>0</v>
      </c>
      <c r="H42" s="8">
        <v>964.35057000000006</v>
      </c>
      <c r="I42" s="39">
        <v>5.1176000000000008E-3</v>
      </c>
      <c r="J42" s="39">
        <v>2.5726755395699609E-4</v>
      </c>
      <c r="K42" s="39">
        <v>1.3993614818452659E-5</v>
      </c>
    </row>
    <row r="43" spans="2:11" ht="15" x14ac:dyDescent="0.25">
      <c r="B43" s="9" t="s">
        <v>2679</v>
      </c>
      <c r="C43" s="3" t="s">
        <v>2680</v>
      </c>
      <c r="D43" s="3" t="s">
        <v>52</v>
      </c>
      <c r="E43" s="3"/>
      <c r="F43" s="8">
        <v>0</v>
      </c>
      <c r="G43" s="8">
        <v>0</v>
      </c>
      <c r="H43" s="8">
        <v>19259.439019999998</v>
      </c>
      <c r="I43" s="39">
        <v>6.2023988005996998E-3</v>
      </c>
      <c r="J43" s="39">
        <v>5.1379953736734188E-3</v>
      </c>
      <c r="K43" s="39">
        <v>2.7947219574449706E-4</v>
      </c>
    </row>
    <row r="44" spans="2:11" ht="15" x14ac:dyDescent="0.25">
      <c r="B44" s="9" t="s">
        <v>2681</v>
      </c>
      <c r="C44" s="3" t="s">
        <v>2682</v>
      </c>
      <c r="D44" s="3" t="s">
        <v>52</v>
      </c>
      <c r="E44" s="3"/>
      <c r="F44" s="8">
        <v>0</v>
      </c>
      <c r="G44" s="8">
        <v>0</v>
      </c>
      <c r="H44" s="8">
        <v>6.4566000000000008</v>
      </c>
      <c r="I44" s="39">
        <v>0</v>
      </c>
      <c r="J44" s="39">
        <v>1.722479086499364E-6</v>
      </c>
      <c r="K44" s="39">
        <v>9.3691211731042425E-8</v>
      </c>
    </row>
    <row r="45" spans="2:11" ht="15" x14ac:dyDescent="0.25">
      <c r="B45" s="9" t="s">
        <v>2683</v>
      </c>
      <c r="C45" s="3" t="s">
        <v>2684</v>
      </c>
      <c r="D45" s="3" t="s">
        <v>52</v>
      </c>
      <c r="E45" s="3"/>
      <c r="F45" s="8">
        <v>0</v>
      </c>
      <c r="G45" s="8">
        <v>0</v>
      </c>
      <c r="H45" s="8">
        <v>5955.0001700000003</v>
      </c>
      <c r="I45" s="39">
        <v>0</v>
      </c>
      <c r="J45" s="39">
        <v>1.5886632674976236E-3</v>
      </c>
      <c r="K45" s="39">
        <v>8.641253628625958E-5</v>
      </c>
    </row>
    <row r="46" spans="2:11" ht="15" x14ac:dyDescent="0.25">
      <c r="B46" s="9" t="s">
        <v>2685</v>
      </c>
      <c r="C46" s="3" t="s">
        <v>2686</v>
      </c>
      <c r="D46" s="3" t="s">
        <v>52</v>
      </c>
      <c r="E46" s="3"/>
      <c r="F46" s="8">
        <v>0</v>
      </c>
      <c r="G46" s="8">
        <v>0</v>
      </c>
      <c r="H46" s="8">
        <v>56107.77362</v>
      </c>
      <c r="I46" s="39">
        <v>5.8912133910932933E-3</v>
      </c>
      <c r="J46" s="39">
        <v>1.4968321818060697E-2</v>
      </c>
      <c r="K46" s="39">
        <v>8.1417546355493846E-4</v>
      </c>
    </row>
    <row r="47" spans="2:11" ht="15" x14ac:dyDescent="0.25">
      <c r="B47" s="9" t="s">
        <v>2687</v>
      </c>
      <c r="C47" s="3" t="s">
        <v>2688</v>
      </c>
      <c r="D47" s="3" t="s">
        <v>52</v>
      </c>
      <c r="E47" s="3"/>
      <c r="F47" s="8">
        <v>0</v>
      </c>
      <c r="G47" s="8">
        <v>0</v>
      </c>
      <c r="H47" s="8">
        <v>17560.895060000003</v>
      </c>
      <c r="I47" s="39">
        <v>6.6362731221736122E-3</v>
      </c>
      <c r="J47" s="39">
        <v>4.6848611468977468E-3</v>
      </c>
      <c r="K47" s="39">
        <v>2.5482475873572422E-4</v>
      </c>
    </row>
    <row r="48" spans="2:11" ht="15" x14ac:dyDescent="0.25">
      <c r="B48" s="9" t="s">
        <v>2689</v>
      </c>
      <c r="C48" s="3" t="s">
        <v>2690</v>
      </c>
      <c r="D48" s="3" t="s">
        <v>52</v>
      </c>
      <c r="E48" s="3"/>
      <c r="F48" s="8">
        <v>0</v>
      </c>
      <c r="G48" s="8">
        <v>0</v>
      </c>
      <c r="H48" s="8">
        <v>31026.36392</v>
      </c>
      <c r="I48" s="39">
        <v>4.7308015273133351E-3</v>
      </c>
      <c r="J48" s="39">
        <v>8.2771525233587984E-3</v>
      </c>
      <c r="K48" s="39">
        <v>4.5022111192780952E-4</v>
      </c>
    </row>
    <row r="49" spans="2:11" ht="15" x14ac:dyDescent="0.25">
      <c r="B49" s="9" t="s">
        <v>2691</v>
      </c>
      <c r="C49" s="3" t="s">
        <v>2692</v>
      </c>
      <c r="D49" s="3" t="s">
        <v>73</v>
      </c>
      <c r="E49" s="3"/>
      <c r="F49" s="8">
        <v>0</v>
      </c>
      <c r="G49" s="8">
        <v>0</v>
      </c>
      <c r="H49" s="8">
        <v>38538.166450000004</v>
      </c>
      <c r="I49" s="39">
        <v>1.6400154123626831E-2</v>
      </c>
      <c r="J49" s="39">
        <v>1.0281136471541746E-2</v>
      </c>
      <c r="K49" s="39">
        <v>5.5922428408033725E-4</v>
      </c>
    </row>
    <row r="50" spans="2:11" ht="15" x14ac:dyDescent="0.25">
      <c r="B50" s="9" t="s">
        <v>2693</v>
      </c>
      <c r="C50" s="3" t="s">
        <v>2694</v>
      </c>
      <c r="D50" s="3" t="s">
        <v>73</v>
      </c>
      <c r="E50" s="3"/>
      <c r="F50" s="8">
        <v>0</v>
      </c>
      <c r="G50" s="8">
        <v>0</v>
      </c>
      <c r="H50" s="8">
        <v>2280.7825200000002</v>
      </c>
      <c r="I50" s="39">
        <v>0</v>
      </c>
      <c r="J50" s="39">
        <v>6.0846268803291476E-4</v>
      </c>
      <c r="K50" s="39">
        <v>3.3096254684165118E-5</v>
      </c>
    </row>
    <row r="51" spans="2:11" ht="15" x14ac:dyDescent="0.25">
      <c r="B51" s="9" t="s">
        <v>2695</v>
      </c>
      <c r="C51" s="3" t="s">
        <v>2696</v>
      </c>
      <c r="D51" s="3" t="s">
        <v>73</v>
      </c>
      <c r="E51" s="3"/>
      <c r="F51" s="8">
        <v>0</v>
      </c>
      <c r="G51" s="8">
        <v>0</v>
      </c>
      <c r="H51" s="8">
        <v>180.97723999999999</v>
      </c>
      <c r="I51" s="39">
        <v>1.082794185351979E-2</v>
      </c>
      <c r="J51" s="39">
        <v>4.8280753187804123E-5</v>
      </c>
      <c r="K51" s="39">
        <v>2.6261464100826562E-6</v>
      </c>
    </row>
    <row r="52" spans="2:11" ht="15" x14ac:dyDescent="0.25">
      <c r="B52" s="9" t="s">
        <v>2697</v>
      </c>
      <c r="C52" s="3" t="s">
        <v>2698</v>
      </c>
      <c r="D52" s="3" t="s">
        <v>73</v>
      </c>
      <c r="E52" s="3"/>
      <c r="F52" s="8">
        <v>0</v>
      </c>
      <c r="G52" s="8">
        <v>0</v>
      </c>
      <c r="H52" s="8">
        <v>2617.91419</v>
      </c>
      <c r="I52" s="39">
        <v>1.6428634022840531E-3</v>
      </c>
      <c r="J52" s="39">
        <v>6.9840201383466864E-4</v>
      </c>
      <c r="K52" s="39">
        <v>3.7988345672488676E-5</v>
      </c>
    </row>
    <row r="53" spans="2:11" ht="15" x14ac:dyDescent="0.25">
      <c r="B53" s="9" t="s">
        <v>2699</v>
      </c>
      <c r="C53" s="3" t="s">
        <v>2700</v>
      </c>
      <c r="D53" s="3" t="s">
        <v>73</v>
      </c>
      <c r="E53" s="3"/>
      <c r="F53" s="8">
        <v>0</v>
      </c>
      <c r="G53" s="8">
        <v>0</v>
      </c>
      <c r="H53" s="8">
        <v>428.51526999999999</v>
      </c>
      <c r="I53" s="39">
        <v>1.6000000000000001E-3</v>
      </c>
      <c r="J53" s="39">
        <v>1.1431846340498531E-4</v>
      </c>
      <c r="K53" s="39">
        <v>6.2181511773309183E-6</v>
      </c>
    </row>
    <row r="54" spans="2:11" ht="15" x14ac:dyDescent="0.25">
      <c r="B54" s="9" t="s">
        <v>2701</v>
      </c>
      <c r="C54" s="3" t="s">
        <v>2702</v>
      </c>
      <c r="D54" s="3" t="s">
        <v>73</v>
      </c>
      <c r="E54" s="3"/>
      <c r="F54" s="8">
        <v>0</v>
      </c>
      <c r="G54" s="8">
        <v>0</v>
      </c>
      <c r="H54" s="8">
        <v>3049.4963600000001</v>
      </c>
      <c r="I54" s="39">
        <v>4.3299999999999996E-3</v>
      </c>
      <c r="J54" s="39">
        <v>8.1353865880741177E-4</v>
      </c>
      <c r="K54" s="39">
        <v>4.4251000393055651E-5</v>
      </c>
    </row>
    <row r="55" spans="2:11" ht="15" x14ac:dyDescent="0.25">
      <c r="B55" s="9" t="s">
        <v>2703</v>
      </c>
      <c r="C55" s="3" t="s">
        <v>2704</v>
      </c>
      <c r="D55" s="3" t="s">
        <v>73</v>
      </c>
      <c r="E55" s="3"/>
      <c r="F55" s="8">
        <v>0</v>
      </c>
      <c r="G55" s="8">
        <v>0</v>
      </c>
      <c r="H55" s="8">
        <v>456.95312999999999</v>
      </c>
      <c r="I55" s="39">
        <v>4.3299999999999996E-3</v>
      </c>
      <c r="J55" s="39">
        <v>1.2190505992866601E-4</v>
      </c>
      <c r="K55" s="39">
        <v>6.6308107136871643E-6</v>
      </c>
    </row>
    <row r="56" spans="2:11" ht="15" x14ac:dyDescent="0.25">
      <c r="B56" s="9" t="s">
        <v>2705</v>
      </c>
      <c r="C56" s="3" t="s">
        <v>2706</v>
      </c>
      <c r="D56" s="3" t="s">
        <v>73</v>
      </c>
      <c r="E56" s="3"/>
      <c r="F56" s="8">
        <v>0</v>
      </c>
      <c r="G56" s="8">
        <v>0</v>
      </c>
      <c r="H56" s="8">
        <v>2408.9790899999998</v>
      </c>
      <c r="I56" s="39">
        <v>1.6000000000000003E-3</v>
      </c>
      <c r="J56" s="39">
        <v>6.4266271758189571E-4</v>
      </c>
      <c r="K56" s="39">
        <v>3.495650496807048E-5</v>
      </c>
    </row>
    <row r="57" spans="2:11" ht="15" x14ac:dyDescent="0.25">
      <c r="B57" s="9" t="s">
        <v>2707</v>
      </c>
      <c r="C57" s="3" t="s">
        <v>2708</v>
      </c>
      <c r="D57" s="3" t="s">
        <v>73</v>
      </c>
      <c r="E57" s="3"/>
      <c r="F57" s="8">
        <v>0</v>
      </c>
      <c r="G57" s="8">
        <v>0</v>
      </c>
      <c r="H57" s="8">
        <v>49799.433180000007</v>
      </c>
      <c r="I57" s="39">
        <v>6.57866657167714E-3</v>
      </c>
      <c r="J57" s="39">
        <v>1.3285395126238657E-2</v>
      </c>
      <c r="K57" s="39">
        <v>7.2263563456823705E-4</v>
      </c>
    </row>
    <row r="58" spans="2:11" ht="15" x14ac:dyDescent="0.25">
      <c r="B58" s="9" t="s">
        <v>2709</v>
      </c>
      <c r="C58" s="3" t="s">
        <v>2710</v>
      </c>
      <c r="D58" s="3" t="s">
        <v>73</v>
      </c>
      <c r="E58" s="3"/>
      <c r="F58" s="8">
        <v>0</v>
      </c>
      <c r="G58" s="8">
        <v>0</v>
      </c>
      <c r="H58" s="8">
        <v>17548.169519999999</v>
      </c>
      <c r="I58" s="39">
        <v>5.5154096935777263E-3</v>
      </c>
      <c r="J58" s="39">
        <v>4.6814662522915431E-3</v>
      </c>
      <c r="K58" s="39">
        <v>2.5464009943167377E-4</v>
      </c>
    </row>
    <row r="59" spans="2:11" ht="15" x14ac:dyDescent="0.25">
      <c r="B59" s="9" t="s">
        <v>2711</v>
      </c>
      <c r="C59" s="3" t="s">
        <v>2712</v>
      </c>
      <c r="D59" s="3" t="s">
        <v>73</v>
      </c>
      <c r="E59" s="3"/>
      <c r="F59" s="8">
        <v>0</v>
      </c>
      <c r="G59" s="8">
        <v>0</v>
      </c>
      <c r="H59" s="8">
        <v>31890.919969999999</v>
      </c>
      <c r="I59" s="39">
        <v>7.67372494172494E-3</v>
      </c>
      <c r="J59" s="39">
        <v>8.5077970909689174E-3</v>
      </c>
      <c r="K59" s="39">
        <v>4.6276661636263647E-4</v>
      </c>
    </row>
    <row r="60" spans="2:11" ht="15" x14ac:dyDescent="0.25">
      <c r="B60" s="9" t="s">
        <v>2713</v>
      </c>
      <c r="C60" s="3" t="s">
        <v>2714</v>
      </c>
      <c r="D60" s="3" t="s">
        <v>73</v>
      </c>
      <c r="E60" s="3"/>
      <c r="F60" s="8">
        <v>0</v>
      </c>
      <c r="G60" s="8">
        <v>0</v>
      </c>
      <c r="H60" s="8">
        <v>97697.740839999999</v>
      </c>
      <c r="I60" s="39">
        <v>1.2800000000000001E-2</v>
      </c>
      <c r="J60" s="39">
        <v>2.6063611714390665E-2</v>
      </c>
      <c r="K60" s="39">
        <v>1.4176841871395083E-3</v>
      </c>
    </row>
    <row r="61" spans="2:11" ht="15" x14ac:dyDescent="0.25">
      <c r="B61" s="9" t="s">
        <v>2715</v>
      </c>
      <c r="C61" s="3" t="s">
        <v>2716</v>
      </c>
      <c r="D61" s="3" t="s">
        <v>73</v>
      </c>
      <c r="E61" s="3"/>
      <c r="F61" s="8">
        <v>0</v>
      </c>
      <c r="G61" s="8">
        <v>0</v>
      </c>
      <c r="H61" s="8">
        <v>53262.900829999999</v>
      </c>
      <c r="I61" s="39">
        <v>2.8999999999999998E-3</v>
      </c>
      <c r="J61" s="39">
        <v>1.420937223398764E-2</v>
      </c>
      <c r="K61" s="39">
        <v>7.7289373959561444E-4</v>
      </c>
    </row>
    <row r="62" spans="2:11" x14ac:dyDescent="0.2">
      <c r="B62" s="42"/>
      <c r="C62" s="43"/>
      <c r="D62" s="43"/>
      <c r="E62" s="43"/>
      <c r="F62" s="12"/>
      <c r="G62" s="12"/>
      <c r="H62" s="12"/>
      <c r="I62" s="12"/>
      <c r="J62" s="12"/>
      <c r="K62" s="12"/>
    </row>
    <row r="63" spans="2:11" ht="15" x14ac:dyDescent="0.25">
      <c r="B63" s="13" t="s">
        <v>2717</v>
      </c>
      <c r="C63" s="35"/>
      <c r="D63" s="35"/>
      <c r="E63" s="35"/>
      <c r="F63" s="8"/>
      <c r="G63" s="8"/>
      <c r="H63" s="8">
        <v>2700808.114542</v>
      </c>
      <c r="I63" s="39"/>
      <c r="J63" s="39">
        <v>0.7205162924676104</v>
      </c>
      <c r="K63" s="39">
        <v>3.9191212852658051E-2</v>
      </c>
    </row>
    <row r="64" spans="2:11" ht="15" x14ac:dyDescent="0.25">
      <c r="B64" s="7" t="s">
        <v>2629</v>
      </c>
      <c r="C64" s="35"/>
      <c r="D64" s="35"/>
      <c r="E64" s="35"/>
      <c r="F64" s="8"/>
      <c r="G64" s="8"/>
      <c r="H64" s="8">
        <v>24977.97681</v>
      </c>
      <c r="I64" s="39"/>
      <c r="J64" s="39">
        <v>6.6635756711413271E-3</v>
      </c>
      <c r="K64" s="39">
        <v>3.6245344514431393E-4</v>
      </c>
    </row>
    <row r="65" spans="2:11" ht="15" x14ac:dyDescent="0.25">
      <c r="B65" s="9" t="s">
        <v>2718</v>
      </c>
      <c r="C65" s="3" t="s">
        <v>2719</v>
      </c>
      <c r="D65" s="3" t="s">
        <v>52</v>
      </c>
      <c r="E65" s="3"/>
      <c r="F65" s="8">
        <v>0</v>
      </c>
      <c r="G65" s="8">
        <v>0</v>
      </c>
      <c r="H65" s="8">
        <v>2041.1807800000001</v>
      </c>
      <c r="I65" s="39">
        <v>0</v>
      </c>
      <c r="J65" s="39">
        <v>5.44542205698736E-4</v>
      </c>
      <c r="K65" s="39">
        <v>2.9619412793159605E-5</v>
      </c>
    </row>
    <row r="66" spans="2:11" ht="15" x14ac:dyDescent="0.25">
      <c r="B66" s="9" t="s">
        <v>2720</v>
      </c>
      <c r="C66" s="3" t="s">
        <v>2721</v>
      </c>
      <c r="D66" s="3" t="s">
        <v>52</v>
      </c>
      <c r="E66" s="3"/>
      <c r="F66" s="8">
        <v>0</v>
      </c>
      <c r="G66" s="8">
        <v>0</v>
      </c>
      <c r="H66" s="8">
        <v>20810.869300000002</v>
      </c>
      <c r="I66" s="39">
        <v>2.1218686643654193E-3</v>
      </c>
      <c r="J66" s="39">
        <v>5.5518829013910817E-3</v>
      </c>
      <c r="K66" s="39">
        <v>3.0198487778294311E-4</v>
      </c>
    </row>
    <row r="67" spans="2:11" ht="15" x14ac:dyDescent="0.25">
      <c r="B67" s="9" t="s">
        <v>2722</v>
      </c>
      <c r="C67" s="3" t="s">
        <v>2723</v>
      </c>
      <c r="D67" s="3" t="s">
        <v>52</v>
      </c>
      <c r="E67" s="3"/>
      <c r="F67" s="8">
        <v>0</v>
      </c>
      <c r="G67" s="8">
        <v>0</v>
      </c>
      <c r="H67" s="8">
        <v>2116.41878</v>
      </c>
      <c r="I67" s="39">
        <v>2.0050983928571425E-3</v>
      </c>
      <c r="J67" s="39">
        <v>5.6461405179575905E-4</v>
      </c>
      <c r="K67" s="39">
        <v>3.071118545806376E-5</v>
      </c>
    </row>
    <row r="68" spans="2:11" ht="15" x14ac:dyDescent="0.25">
      <c r="B68" s="9" t="s">
        <v>2724</v>
      </c>
      <c r="C68" s="3" t="s">
        <v>2725</v>
      </c>
      <c r="D68" s="3" t="s">
        <v>52</v>
      </c>
      <c r="E68" s="3"/>
      <c r="F68" s="8">
        <v>0</v>
      </c>
      <c r="G68" s="8">
        <v>0</v>
      </c>
      <c r="H68" s="8">
        <v>9.507950000000001</v>
      </c>
      <c r="I68" s="39">
        <v>0</v>
      </c>
      <c r="J68" s="39">
        <v>2.5365122557509568E-6</v>
      </c>
      <c r="K68" s="39">
        <v>1.3796911014747154E-7</v>
      </c>
    </row>
    <row r="69" spans="2:11" x14ac:dyDescent="0.2">
      <c r="B69" s="42"/>
      <c r="C69" s="43"/>
      <c r="D69" s="43"/>
      <c r="E69" s="43"/>
      <c r="F69" s="12"/>
      <c r="G69" s="12"/>
      <c r="H69" s="12"/>
      <c r="I69" s="12"/>
      <c r="J69" s="12"/>
      <c r="K69" s="12"/>
    </row>
    <row r="70" spans="2:11" ht="15" x14ac:dyDescent="0.25">
      <c r="B70" s="7" t="s">
        <v>2638</v>
      </c>
      <c r="C70" s="35"/>
      <c r="D70" s="35"/>
      <c r="E70" s="35"/>
      <c r="F70" s="8"/>
      <c r="G70" s="8"/>
      <c r="H70" s="8">
        <v>235281.684332</v>
      </c>
      <c r="I70" s="39"/>
      <c r="J70" s="39">
        <v>6.2767986354771085E-2</v>
      </c>
      <c r="K70" s="39">
        <v>3.4141539050251985E-3</v>
      </c>
    </row>
    <row r="71" spans="2:11" ht="15" x14ac:dyDescent="0.25">
      <c r="B71" s="9" t="s">
        <v>2726</v>
      </c>
      <c r="C71" s="3" t="s">
        <v>2727</v>
      </c>
      <c r="D71" s="3" t="s">
        <v>52</v>
      </c>
      <c r="E71" s="3"/>
      <c r="F71" s="8">
        <v>0</v>
      </c>
      <c r="G71" s="8">
        <v>0</v>
      </c>
      <c r="H71" s="8">
        <v>11312.104330000002</v>
      </c>
      <c r="I71" s="39">
        <v>0</v>
      </c>
      <c r="J71" s="39">
        <v>3.0178210099315273E-3</v>
      </c>
      <c r="K71" s="39">
        <v>1.6414905087904963E-4</v>
      </c>
    </row>
    <row r="72" spans="2:11" ht="15" x14ac:dyDescent="0.25">
      <c r="B72" s="9" t="s">
        <v>2728</v>
      </c>
      <c r="C72" s="3" t="s">
        <v>2729</v>
      </c>
      <c r="D72" s="3" t="s">
        <v>52</v>
      </c>
      <c r="E72" s="3"/>
      <c r="F72" s="8">
        <v>0</v>
      </c>
      <c r="G72" s="8">
        <v>0</v>
      </c>
      <c r="H72" s="8">
        <v>29308.85066</v>
      </c>
      <c r="I72" s="39">
        <v>0</v>
      </c>
      <c r="J72" s="39">
        <v>7.81895770392824E-3</v>
      </c>
      <c r="K72" s="39">
        <v>4.2529841290765453E-4</v>
      </c>
    </row>
    <row r="73" spans="2:11" ht="15" x14ac:dyDescent="0.25">
      <c r="B73" s="9" t="s">
        <v>2730</v>
      </c>
      <c r="C73" s="3" t="s">
        <v>2731</v>
      </c>
      <c r="D73" s="3" t="s">
        <v>52</v>
      </c>
      <c r="E73" s="3"/>
      <c r="F73" s="8">
        <v>0</v>
      </c>
      <c r="G73" s="8">
        <v>0</v>
      </c>
      <c r="H73" s="8">
        <v>9.9999999999999995E-7</v>
      </c>
      <c r="I73" s="39">
        <v>0</v>
      </c>
      <c r="J73" s="39">
        <v>2.6677803898326729E-13</v>
      </c>
      <c r="K73" s="39">
        <v>1.4510920876474058E-14</v>
      </c>
    </row>
    <row r="74" spans="2:11" ht="15" x14ac:dyDescent="0.25">
      <c r="B74" s="9" t="s">
        <v>2732</v>
      </c>
      <c r="C74" s="3" t="s">
        <v>2733</v>
      </c>
      <c r="D74" s="3" t="s">
        <v>52</v>
      </c>
      <c r="E74" s="3"/>
      <c r="F74" s="8">
        <v>0</v>
      </c>
      <c r="G74" s="8">
        <v>0</v>
      </c>
      <c r="H74" s="8">
        <v>104.95922</v>
      </c>
      <c r="I74" s="39">
        <v>0</v>
      </c>
      <c r="J74" s="39">
        <v>2.800081488481333E-5</v>
      </c>
      <c r="K74" s="39">
        <v>1.5230549366764336E-6</v>
      </c>
    </row>
    <row r="75" spans="2:11" ht="15" x14ac:dyDescent="0.25">
      <c r="B75" s="9" t="s">
        <v>2734</v>
      </c>
      <c r="C75" s="3" t="s">
        <v>2735</v>
      </c>
      <c r="D75" s="3" t="s">
        <v>52</v>
      </c>
      <c r="E75" s="3"/>
      <c r="F75" s="8">
        <v>0</v>
      </c>
      <c r="G75" s="8">
        <v>0</v>
      </c>
      <c r="H75" s="8">
        <v>38.621579999999994</v>
      </c>
      <c r="I75" s="39">
        <v>0</v>
      </c>
      <c r="J75" s="39">
        <v>1.0303389374835376E-5</v>
      </c>
      <c r="K75" s="39">
        <v>5.604346915044129E-7</v>
      </c>
    </row>
    <row r="76" spans="2:11" ht="15" x14ac:dyDescent="0.25">
      <c r="B76" s="9" t="s">
        <v>2736</v>
      </c>
      <c r="C76" s="3" t="s">
        <v>2737</v>
      </c>
      <c r="D76" s="3" t="s">
        <v>52</v>
      </c>
      <c r="E76" s="3"/>
      <c r="F76" s="8">
        <v>0</v>
      </c>
      <c r="G76" s="8">
        <v>0</v>
      </c>
      <c r="H76" s="8">
        <v>9.9999999999999995E-7</v>
      </c>
      <c r="I76" s="39">
        <v>0</v>
      </c>
      <c r="J76" s="39">
        <v>2.6677803898326729E-13</v>
      </c>
      <c r="K76" s="39">
        <v>1.4510920876474058E-14</v>
      </c>
    </row>
    <row r="77" spans="2:11" ht="15" x14ac:dyDescent="0.25">
      <c r="B77" s="9" t="s">
        <v>2738</v>
      </c>
      <c r="C77" s="3" t="s">
        <v>2739</v>
      </c>
      <c r="D77" s="3" t="s">
        <v>50</v>
      </c>
      <c r="E77" s="3"/>
      <c r="F77" s="8">
        <v>0</v>
      </c>
      <c r="G77" s="8">
        <v>0</v>
      </c>
      <c r="H77" s="8">
        <v>115611.57002</v>
      </c>
      <c r="I77" s="39">
        <v>0</v>
      </c>
      <c r="J77" s="39">
        <v>3.0842627933712299E-2</v>
      </c>
      <c r="K77" s="39">
        <v>1.6776303449651604E-3</v>
      </c>
    </row>
    <row r="78" spans="2:11" ht="15" x14ac:dyDescent="0.25">
      <c r="B78" s="9" t="s">
        <v>2740</v>
      </c>
      <c r="C78" s="3" t="s">
        <v>2741</v>
      </c>
      <c r="D78" s="3" t="s">
        <v>50</v>
      </c>
      <c r="E78" s="3"/>
      <c r="F78" s="8">
        <v>0</v>
      </c>
      <c r="G78" s="8">
        <v>0</v>
      </c>
      <c r="H78" s="8">
        <v>74848.758650000003</v>
      </c>
      <c r="I78" s="39">
        <v>0</v>
      </c>
      <c r="J78" s="39">
        <v>1.9968005052978868E-2</v>
      </c>
      <c r="K78" s="39">
        <v>1.0861244144724533E-3</v>
      </c>
    </row>
    <row r="79" spans="2:11" ht="15" x14ac:dyDescent="0.25">
      <c r="B79" s="9" t="s">
        <v>2742</v>
      </c>
      <c r="C79" s="3" t="s">
        <v>2743</v>
      </c>
      <c r="D79" s="3" t="s">
        <v>52</v>
      </c>
      <c r="E79" s="3"/>
      <c r="F79" s="8">
        <v>0</v>
      </c>
      <c r="G79" s="8">
        <v>0</v>
      </c>
      <c r="H79" s="8">
        <v>4056.8198700000003</v>
      </c>
      <c r="I79" s="39">
        <v>0</v>
      </c>
      <c r="J79" s="39">
        <v>1.0822704494269535E-3</v>
      </c>
      <c r="K79" s="39">
        <v>5.8868192143677786E-5</v>
      </c>
    </row>
    <row r="80" spans="2:11" x14ac:dyDescent="0.2">
      <c r="B80" s="42"/>
      <c r="C80" s="43"/>
      <c r="D80" s="43"/>
      <c r="E80" s="43"/>
      <c r="F80" s="12"/>
      <c r="G80" s="12"/>
      <c r="H80" s="12"/>
      <c r="I80" s="12"/>
      <c r="J80" s="12"/>
      <c r="K80" s="12"/>
    </row>
    <row r="81" spans="2:11" ht="15" x14ac:dyDescent="0.25">
      <c r="B81" s="7" t="s">
        <v>2651</v>
      </c>
      <c r="C81" s="35"/>
      <c r="D81" s="35"/>
      <c r="E81" s="35"/>
      <c r="F81" s="8"/>
      <c r="G81" s="8"/>
      <c r="H81" s="8">
        <v>325991.70670999971</v>
      </c>
      <c r="I81" s="39"/>
      <c r="J81" s="39">
        <v>8.6967428240902145E-2</v>
      </c>
      <c r="K81" s="39">
        <v>4.7304398624555431E-3</v>
      </c>
    </row>
    <row r="82" spans="2:11" ht="15" x14ac:dyDescent="0.25">
      <c r="B82" s="9" t="s">
        <v>2744</v>
      </c>
      <c r="C82" s="3" t="s">
        <v>2745</v>
      </c>
      <c r="D82" s="3" t="s">
        <v>50</v>
      </c>
      <c r="E82" s="3"/>
      <c r="F82" s="8">
        <v>0</v>
      </c>
      <c r="G82" s="8">
        <v>0</v>
      </c>
      <c r="H82" s="8">
        <v>104.22084</v>
      </c>
      <c r="I82" s="39">
        <v>0</v>
      </c>
      <c r="J82" s="39">
        <v>2.7803831316388864E-5</v>
      </c>
      <c r="K82" s="39">
        <v>1.5123403629196626E-6</v>
      </c>
    </row>
    <row r="83" spans="2:11" ht="15" x14ac:dyDescent="0.25">
      <c r="B83" s="9" t="s">
        <v>2746</v>
      </c>
      <c r="C83" s="3" t="s">
        <v>2747</v>
      </c>
      <c r="D83" s="3" t="s">
        <v>52</v>
      </c>
      <c r="E83" s="3"/>
      <c r="F83" s="8">
        <v>0</v>
      </c>
      <c r="G83" s="8">
        <v>0</v>
      </c>
      <c r="H83" s="8">
        <v>43815.871059999998</v>
      </c>
      <c r="I83" s="39">
        <v>0</v>
      </c>
      <c r="J83" s="39">
        <v>1.1689112157730493E-2</v>
      </c>
      <c r="K83" s="39">
        <v>6.3580863808544957E-4</v>
      </c>
    </row>
    <row r="84" spans="2:11" ht="15" x14ac:dyDescent="0.25">
      <c r="B84" s="9" t="s">
        <v>2748</v>
      </c>
      <c r="C84" s="3" t="s">
        <v>2749</v>
      </c>
      <c r="D84" s="3" t="s">
        <v>50</v>
      </c>
      <c r="E84" s="3"/>
      <c r="F84" s="8">
        <v>0</v>
      </c>
      <c r="G84" s="8">
        <v>0</v>
      </c>
      <c r="H84" s="8">
        <v>53.084410000000005</v>
      </c>
      <c r="I84" s="39">
        <v>0</v>
      </c>
      <c r="J84" s="39">
        <v>1.4161754800383746E-5</v>
      </c>
      <c r="K84" s="39">
        <v>7.7030367328430835E-7</v>
      </c>
    </row>
    <row r="85" spans="2:11" ht="15" x14ac:dyDescent="0.25">
      <c r="B85" s="9" t="s">
        <v>2750</v>
      </c>
      <c r="C85" s="3" t="s">
        <v>2751</v>
      </c>
      <c r="D85" s="3" t="s">
        <v>52</v>
      </c>
      <c r="E85" s="3"/>
      <c r="F85" s="8">
        <v>0</v>
      </c>
      <c r="G85" s="8">
        <v>0</v>
      </c>
      <c r="H85" s="8">
        <v>51018.391339999995</v>
      </c>
      <c r="I85" s="39">
        <v>0</v>
      </c>
      <c r="J85" s="39">
        <v>1.3610586393766106E-2</v>
      </c>
      <c r="K85" s="39">
        <v>7.4032383997972931E-4</v>
      </c>
    </row>
    <row r="86" spans="2:11" ht="15" x14ac:dyDescent="0.25">
      <c r="B86" s="9" t="s">
        <v>2752</v>
      </c>
      <c r="C86" s="3" t="s">
        <v>2753</v>
      </c>
      <c r="D86" s="3" t="s">
        <v>52</v>
      </c>
      <c r="E86" s="3"/>
      <c r="F86" s="8">
        <v>0</v>
      </c>
      <c r="G86" s="8">
        <v>0</v>
      </c>
      <c r="H86" s="8">
        <v>20448.360180000003</v>
      </c>
      <c r="I86" s="39">
        <v>0</v>
      </c>
      <c r="J86" s="39">
        <v>5.4551734292439319E-3</v>
      </c>
      <c r="K86" s="39">
        <v>2.967245366256229E-4</v>
      </c>
    </row>
    <row r="87" spans="2:11" ht="15" x14ac:dyDescent="0.25">
      <c r="B87" s="9" t="s">
        <v>2754</v>
      </c>
      <c r="C87" s="3" t="s">
        <v>2755</v>
      </c>
      <c r="D87" s="3" t="s">
        <v>52</v>
      </c>
      <c r="E87" s="3"/>
      <c r="F87" s="8">
        <v>0</v>
      </c>
      <c r="G87" s="8">
        <v>0</v>
      </c>
      <c r="H87" s="8">
        <v>6.0534999999999997</v>
      </c>
      <c r="I87" s="39">
        <v>0</v>
      </c>
      <c r="J87" s="39">
        <v>1.6149408589852086E-6</v>
      </c>
      <c r="K87" s="39">
        <v>8.7841859525735713E-8</v>
      </c>
    </row>
    <row r="88" spans="2:11" ht="15" x14ac:dyDescent="0.25">
      <c r="B88" s="9" t="s">
        <v>2756</v>
      </c>
      <c r="C88" s="3" t="s">
        <v>2757</v>
      </c>
      <c r="D88" s="3" t="s">
        <v>52</v>
      </c>
      <c r="E88" s="3"/>
      <c r="F88" s="8">
        <v>0</v>
      </c>
      <c r="G88" s="8">
        <v>0</v>
      </c>
      <c r="H88" s="8">
        <v>9865.4800900000009</v>
      </c>
      <c r="I88" s="39">
        <v>5.8147711999999999E-3</v>
      </c>
      <c r="J88" s="39">
        <v>2.6318934320386676E-3</v>
      </c>
      <c r="K88" s="39">
        <v>1.431572009944202E-4</v>
      </c>
    </row>
    <row r="89" spans="2:11" ht="15" x14ac:dyDescent="0.25">
      <c r="B89" s="9" t="s">
        <v>2758</v>
      </c>
      <c r="C89" s="3" t="s">
        <v>2759</v>
      </c>
      <c r="D89" s="3" t="s">
        <v>52</v>
      </c>
      <c r="E89" s="3"/>
      <c r="F89" s="8">
        <v>0</v>
      </c>
      <c r="G89" s="8">
        <v>0</v>
      </c>
      <c r="H89" s="8">
        <v>18457.960770000002</v>
      </c>
      <c r="I89" s="39">
        <v>6.8365415685731426E-4</v>
      </c>
      <c r="J89" s="39">
        <v>4.9241785778506792E-3</v>
      </c>
      <c r="K89" s="39">
        <v>2.6784200827453222E-4</v>
      </c>
    </row>
    <row r="90" spans="2:11" ht="15" x14ac:dyDescent="0.25">
      <c r="B90" s="9" t="s">
        <v>2760</v>
      </c>
      <c r="C90" s="3" t="s">
        <v>2761</v>
      </c>
      <c r="D90" s="3" t="s">
        <v>52</v>
      </c>
      <c r="E90" s="3"/>
      <c r="F90" s="8">
        <v>0</v>
      </c>
      <c r="G90" s="8">
        <v>0</v>
      </c>
      <c r="H90" s="8">
        <v>32.460999999999999</v>
      </c>
      <c r="I90" s="39">
        <v>0</v>
      </c>
      <c r="J90" s="39">
        <v>8.6598819234358404E-6</v>
      </c>
      <c r="K90" s="39">
        <v>4.710390025712244E-7</v>
      </c>
    </row>
    <row r="91" spans="2:11" ht="15" x14ac:dyDescent="0.25">
      <c r="B91" s="9" t="s">
        <v>2762</v>
      </c>
      <c r="C91" s="3" t="s">
        <v>2763</v>
      </c>
      <c r="D91" s="3" t="s">
        <v>50</v>
      </c>
      <c r="E91" s="3"/>
      <c r="F91" s="8">
        <v>0</v>
      </c>
      <c r="G91" s="8">
        <v>0</v>
      </c>
      <c r="H91" s="8">
        <v>3877.6606800000004</v>
      </c>
      <c r="I91" s="39">
        <v>6.1479999999999998E-3</v>
      </c>
      <c r="J91" s="39">
        <v>1.034474712052923E-3</v>
      </c>
      <c r="K91" s="39">
        <v>5.6268427313294602E-5</v>
      </c>
    </row>
    <row r="92" spans="2:11" ht="15" x14ac:dyDescent="0.25">
      <c r="B92" s="9" t="s">
        <v>2764</v>
      </c>
      <c r="C92" s="3" t="s">
        <v>2765</v>
      </c>
      <c r="D92" s="3" t="s">
        <v>50</v>
      </c>
      <c r="E92" s="3"/>
      <c r="F92" s="8">
        <v>0</v>
      </c>
      <c r="G92" s="8">
        <v>0</v>
      </c>
      <c r="H92" s="8">
        <v>30941.736340000003</v>
      </c>
      <c r="I92" s="39">
        <v>0</v>
      </c>
      <c r="J92" s="39">
        <v>8.2545757435224989E-3</v>
      </c>
      <c r="K92" s="39">
        <v>4.489930878104621E-4</v>
      </c>
    </row>
    <row r="93" spans="2:11" ht="15" x14ac:dyDescent="0.25">
      <c r="B93" s="9" t="s">
        <v>2766</v>
      </c>
      <c r="C93" s="3" t="s">
        <v>2767</v>
      </c>
      <c r="D93" s="3" t="s">
        <v>50</v>
      </c>
      <c r="E93" s="3"/>
      <c r="F93" s="8">
        <v>0</v>
      </c>
      <c r="G93" s="8">
        <v>0</v>
      </c>
      <c r="H93" s="8">
        <v>1244.01323</v>
      </c>
      <c r="I93" s="39">
        <v>0</v>
      </c>
      <c r="J93" s="39">
        <v>3.3187540996864028E-4</v>
      </c>
      <c r="K93" s="39">
        <v>1.8051777549816925E-5</v>
      </c>
    </row>
    <row r="94" spans="2:11" ht="15" x14ac:dyDescent="0.25">
      <c r="B94" s="9" t="s">
        <v>2768</v>
      </c>
      <c r="C94" s="3" t="s">
        <v>2769</v>
      </c>
      <c r="D94" s="3" t="s">
        <v>52</v>
      </c>
      <c r="E94" s="3"/>
      <c r="F94" s="8">
        <v>0</v>
      </c>
      <c r="G94" s="8">
        <v>0</v>
      </c>
      <c r="H94" s="8">
        <v>193.77214000000004</v>
      </c>
      <c r="I94" s="39">
        <v>1E-4</v>
      </c>
      <c r="J94" s="39">
        <v>5.1694151518791143E-5</v>
      </c>
      <c r="K94" s="39">
        <v>2.8118121916050545E-6</v>
      </c>
    </row>
    <row r="95" spans="2:11" ht="15" x14ac:dyDescent="0.25">
      <c r="B95" s="9" t="s">
        <v>2770</v>
      </c>
      <c r="C95" s="3" t="s">
        <v>2771</v>
      </c>
      <c r="D95" s="3" t="s">
        <v>52</v>
      </c>
      <c r="E95" s="3"/>
      <c r="F95" s="8">
        <v>0</v>
      </c>
      <c r="G95" s="8">
        <v>0</v>
      </c>
      <c r="H95" s="8">
        <v>48.841980000000007</v>
      </c>
      <c r="I95" s="39">
        <v>0</v>
      </c>
      <c r="J95" s="39">
        <v>1.3029967644459965E-5</v>
      </c>
      <c r="K95" s="39">
        <v>7.0874210723032853E-7</v>
      </c>
    </row>
    <row r="96" spans="2:11" ht="15" x14ac:dyDescent="0.25">
      <c r="B96" s="9" t="s">
        <v>2772</v>
      </c>
      <c r="C96" s="3" t="s">
        <v>2773</v>
      </c>
      <c r="D96" s="3" t="s">
        <v>52</v>
      </c>
      <c r="E96" s="3"/>
      <c r="F96" s="8">
        <v>0</v>
      </c>
      <c r="G96" s="8">
        <v>0</v>
      </c>
      <c r="H96" s="8">
        <v>30105.443039999998</v>
      </c>
      <c r="I96" s="39">
        <v>0</v>
      </c>
      <c r="J96" s="39">
        <v>8.0314710569336523E-3</v>
      </c>
      <c r="K96" s="39">
        <v>4.3685770190463665E-4</v>
      </c>
    </row>
    <row r="97" spans="2:11" ht="15" x14ac:dyDescent="0.25">
      <c r="B97" s="9" t="s">
        <v>2774</v>
      </c>
      <c r="C97" s="3" t="s">
        <v>2775</v>
      </c>
      <c r="D97" s="3" t="s">
        <v>52</v>
      </c>
      <c r="E97" s="3"/>
      <c r="F97" s="8">
        <v>0</v>
      </c>
      <c r="G97" s="8">
        <v>0</v>
      </c>
      <c r="H97" s="8">
        <v>19882.064730000002</v>
      </c>
      <c r="I97" s="39">
        <v>0</v>
      </c>
      <c r="J97" s="39">
        <v>5.3040982396077843E-3</v>
      </c>
      <c r="K97" s="39">
        <v>2.8850706815796562E-4</v>
      </c>
    </row>
    <row r="98" spans="2:11" ht="15" x14ac:dyDescent="0.25">
      <c r="B98" s="9" t="s">
        <v>2776</v>
      </c>
      <c r="C98" s="3" t="s">
        <v>2777</v>
      </c>
      <c r="D98" s="3" t="s">
        <v>50</v>
      </c>
      <c r="E98" s="3"/>
      <c r="F98" s="8">
        <v>0</v>
      </c>
      <c r="G98" s="8">
        <v>0</v>
      </c>
      <c r="H98" s="8">
        <v>4136.9278399999994</v>
      </c>
      <c r="I98" s="39">
        <v>0</v>
      </c>
      <c r="J98" s="39">
        <v>1.1036414965704838E-3</v>
      </c>
      <c r="K98" s="39">
        <v>6.0030632557922728E-5</v>
      </c>
    </row>
    <row r="99" spans="2:11" ht="15" x14ac:dyDescent="0.25">
      <c r="B99" s="9" t="s">
        <v>2778</v>
      </c>
      <c r="C99" s="3" t="s">
        <v>2779</v>
      </c>
      <c r="D99" s="3" t="s">
        <v>50</v>
      </c>
      <c r="E99" s="3"/>
      <c r="F99" s="8">
        <v>0</v>
      </c>
      <c r="G99" s="8">
        <v>0</v>
      </c>
      <c r="H99" s="8">
        <v>46202.348410000006</v>
      </c>
      <c r="I99" s="39">
        <v>0</v>
      </c>
      <c r="J99" s="39">
        <v>1.232577190524148E-2</v>
      </c>
      <c r="K99" s="39">
        <v>6.7043862208479718E-4</v>
      </c>
    </row>
    <row r="100" spans="2:11" ht="15" x14ac:dyDescent="0.25">
      <c r="B100" s="9" t="s">
        <v>2780</v>
      </c>
      <c r="C100" s="3" t="s">
        <v>2781</v>
      </c>
      <c r="D100" s="3" t="s">
        <v>52</v>
      </c>
      <c r="E100" s="3"/>
      <c r="F100" s="8">
        <v>0</v>
      </c>
      <c r="G100" s="8">
        <v>0</v>
      </c>
      <c r="H100" s="8">
        <v>45557.01513</v>
      </c>
      <c r="I100" s="39">
        <v>0</v>
      </c>
      <c r="J100" s="39">
        <v>1.2153611158312439E-2</v>
      </c>
      <c r="K100" s="39">
        <v>6.6107424191976156E-4</v>
      </c>
    </row>
    <row r="101" spans="2:11" x14ac:dyDescent="0.2">
      <c r="B101" s="42"/>
      <c r="C101" s="43"/>
      <c r="D101" s="43"/>
      <c r="E101" s="43"/>
      <c r="F101" s="12"/>
      <c r="G101" s="12"/>
      <c r="H101" s="12"/>
      <c r="I101" s="12"/>
      <c r="J101" s="12"/>
      <c r="K101" s="12"/>
    </row>
    <row r="102" spans="2:11" ht="15" x14ac:dyDescent="0.25">
      <c r="B102" s="7" t="s">
        <v>2658</v>
      </c>
      <c r="C102" s="35"/>
      <c r="D102" s="35"/>
      <c r="E102" s="35"/>
      <c r="F102" s="8"/>
      <c r="G102" s="8"/>
      <c r="H102" s="8">
        <v>2114556.746689999</v>
      </c>
      <c r="I102" s="39"/>
      <c r="J102" s="39">
        <v>0.56411730220079548</v>
      </c>
      <c r="K102" s="39">
        <v>3.0684165640032974E-2</v>
      </c>
    </row>
    <row r="103" spans="2:11" ht="15" x14ac:dyDescent="0.25">
      <c r="B103" s="9" t="s">
        <v>2782</v>
      </c>
      <c r="C103" s="3" t="s">
        <v>2783</v>
      </c>
      <c r="D103" s="3" t="s">
        <v>52</v>
      </c>
      <c r="E103" s="3"/>
      <c r="F103" s="8">
        <v>0</v>
      </c>
      <c r="G103" s="8">
        <v>0</v>
      </c>
      <c r="H103" s="8">
        <v>723.09599000000003</v>
      </c>
      <c r="I103" s="39">
        <v>0</v>
      </c>
      <c r="J103" s="39">
        <v>1.9290613020886427E-4</v>
      </c>
      <c r="K103" s="39">
        <v>1.0492788696985678E-5</v>
      </c>
    </row>
    <row r="104" spans="2:11" ht="15" x14ac:dyDescent="0.25">
      <c r="B104" s="9" t="s">
        <v>2784</v>
      </c>
      <c r="C104" s="3" t="s">
        <v>2785</v>
      </c>
      <c r="D104" s="3" t="s">
        <v>52</v>
      </c>
      <c r="E104" s="3"/>
      <c r="F104" s="8">
        <v>0</v>
      </c>
      <c r="G104" s="8">
        <v>0</v>
      </c>
      <c r="H104" s="8">
        <v>431.81220999999999</v>
      </c>
      <c r="I104" s="39">
        <v>0</v>
      </c>
      <c r="J104" s="39">
        <v>1.1519801459283081E-4</v>
      </c>
      <c r="K104" s="39">
        <v>6.2659928128054E-6</v>
      </c>
    </row>
    <row r="105" spans="2:11" ht="15" x14ac:dyDescent="0.25">
      <c r="B105" s="9" t="s">
        <v>2786</v>
      </c>
      <c r="C105" s="3" t="s">
        <v>2787</v>
      </c>
      <c r="D105" s="3" t="s">
        <v>52</v>
      </c>
      <c r="E105" s="3"/>
      <c r="F105" s="8">
        <v>0</v>
      </c>
      <c r="G105" s="8">
        <v>0</v>
      </c>
      <c r="H105" s="8">
        <v>17800.064190000001</v>
      </c>
      <c r="I105" s="39">
        <v>5.0675833333333328E-3</v>
      </c>
      <c r="J105" s="39">
        <v>4.748666218384481E-3</v>
      </c>
      <c r="K105" s="39">
        <v>2.5829532305724932E-4</v>
      </c>
    </row>
    <row r="106" spans="2:11" ht="15" x14ac:dyDescent="0.25">
      <c r="B106" s="9" t="s">
        <v>2788</v>
      </c>
      <c r="C106" s="3" t="s">
        <v>2789</v>
      </c>
      <c r="D106" s="3" t="s">
        <v>52</v>
      </c>
      <c r="E106" s="3"/>
      <c r="F106" s="8">
        <v>0</v>
      </c>
      <c r="G106" s="8">
        <v>0</v>
      </c>
      <c r="H106" s="8">
        <v>7505.31185</v>
      </c>
      <c r="I106" s="39">
        <v>1.705463829787234E-4</v>
      </c>
      <c r="J106" s="39">
        <v>2.002252377300878E-3</v>
      </c>
      <c r="K106" s="39">
        <v>1.0890898640861314E-4</v>
      </c>
    </row>
    <row r="107" spans="2:11" ht="15" x14ac:dyDescent="0.25">
      <c r="B107" s="9" t="s">
        <v>2790</v>
      </c>
      <c r="C107" s="3" t="s">
        <v>2791</v>
      </c>
      <c r="D107" s="3" t="s">
        <v>52</v>
      </c>
      <c r="E107" s="3"/>
      <c r="F107" s="8">
        <v>0</v>
      </c>
      <c r="G107" s="8">
        <v>0</v>
      </c>
      <c r="H107" s="8">
        <v>16641.391070000001</v>
      </c>
      <c r="I107" s="39">
        <v>1.7313000000000001E-3</v>
      </c>
      <c r="J107" s="39">
        <v>4.4395576756082571E-3</v>
      </c>
      <c r="K107" s="39">
        <v>2.41481909091232E-4</v>
      </c>
    </row>
    <row r="108" spans="2:11" ht="15" x14ac:dyDescent="0.25">
      <c r="B108" s="9" t="s">
        <v>2792</v>
      </c>
      <c r="C108" s="3" t="s">
        <v>2793</v>
      </c>
      <c r="D108" s="3" t="s">
        <v>52</v>
      </c>
      <c r="E108" s="3"/>
      <c r="F108" s="8">
        <v>0</v>
      </c>
      <c r="G108" s="8">
        <v>0</v>
      </c>
      <c r="H108" s="8">
        <v>115933.50852</v>
      </c>
      <c r="I108" s="39">
        <v>1.8960135708227311E-3</v>
      </c>
      <c r="J108" s="39">
        <v>3.0928514055415513E-2</v>
      </c>
      <c r="K108" s="39">
        <v>1.6823019690657512E-3</v>
      </c>
    </row>
    <row r="109" spans="2:11" ht="15" x14ac:dyDescent="0.25">
      <c r="B109" s="9" t="s">
        <v>2794</v>
      </c>
      <c r="C109" s="3" t="s">
        <v>2795</v>
      </c>
      <c r="D109" s="3" t="s">
        <v>52</v>
      </c>
      <c r="E109" s="3"/>
      <c r="F109" s="8">
        <v>0</v>
      </c>
      <c r="G109" s="8">
        <v>0</v>
      </c>
      <c r="H109" s="8">
        <v>12606.24692</v>
      </c>
      <c r="I109" s="39">
        <v>1.8676529496533373E-3</v>
      </c>
      <c r="J109" s="39">
        <v>3.3630698322564532E-3</v>
      </c>
      <c r="K109" s="39">
        <v>1.8292825160541481E-4</v>
      </c>
    </row>
    <row r="110" spans="2:11" ht="15" x14ac:dyDescent="0.25">
      <c r="B110" s="9" t="s">
        <v>2796</v>
      </c>
      <c r="C110" s="3" t="s">
        <v>2797</v>
      </c>
      <c r="D110" s="3" t="s">
        <v>52</v>
      </c>
      <c r="E110" s="3"/>
      <c r="F110" s="8">
        <v>0</v>
      </c>
      <c r="G110" s="8">
        <v>0</v>
      </c>
      <c r="H110" s="8">
        <v>71682.819369999997</v>
      </c>
      <c r="I110" s="39">
        <v>1.6999391336399998E-3</v>
      </c>
      <c r="J110" s="39">
        <v>1.9123401980320368E-2</v>
      </c>
      <c r="K110" s="39">
        <v>1.0401837200806521E-3</v>
      </c>
    </row>
    <row r="111" spans="2:11" ht="15" x14ac:dyDescent="0.25">
      <c r="B111" s="9" t="s">
        <v>2798</v>
      </c>
      <c r="C111" s="3" t="s">
        <v>2799</v>
      </c>
      <c r="D111" s="3" t="s">
        <v>50</v>
      </c>
      <c r="E111" s="3"/>
      <c r="F111" s="8">
        <v>0</v>
      </c>
      <c r="G111" s="8">
        <v>0</v>
      </c>
      <c r="H111" s="8">
        <v>103247.76918999999</v>
      </c>
      <c r="I111" s="39">
        <v>1.1523076923076925E-3</v>
      </c>
      <c r="J111" s="39">
        <v>2.7544237393905203E-2</v>
      </c>
      <c r="K111" s="39">
        <v>1.498220209388546E-3</v>
      </c>
    </row>
    <row r="112" spans="2:11" ht="15" x14ac:dyDescent="0.25">
      <c r="B112" s="9" t="s">
        <v>2800</v>
      </c>
      <c r="C112" s="3" t="s">
        <v>2801</v>
      </c>
      <c r="D112" s="3" t="s">
        <v>52</v>
      </c>
      <c r="E112" s="3"/>
      <c r="F112" s="8">
        <v>0</v>
      </c>
      <c r="G112" s="8">
        <v>0</v>
      </c>
      <c r="H112" s="8">
        <v>1749.0476100000001</v>
      </c>
      <c r="I112" s="39">
        <v>2.3552000000000002E-4</v>
      </c>
      <c r="J112" s="39">
        <v>4.6660749148417054E-4</v>
      </c>
      <c r="K112" s="39">
        <v>2.538029147789606E-5</v>
      </c>
    </row>
    <row r="113" spans="2:11" ht="15" x14ac:dyDescent="0.25">
      <c r="B113" s="9" t="s">
        <v>2802</v>
      </c>
      <c r="C113" s="3" t="s">
        <v>2803</v>
      </c>
      <c r="D113" s="3" t="s">
        <v>50</v>
      </c>
      <c r="E113" s="3"/>
      <c r="F113" s="8">
        <v>0</v>
      </c>
      <c r="G113" s="8">
        <v>0</v>
      </c>
      <c r="H113" s="8">
        <v>40465.519469999999</v>
      </c>
      <c r="I113" s="39">
        <v>1.8703200000000004E-3</v>
      </c>
      <c r="J113" s="39">
        <v>1.0795311930645823E-2</v>
      </c>
      <c r="K113" s="39">
        <v>5.8719195125459054E-4</v>
      </c>
    </row>
    <row r="114" spans="2:11" ht="15" x14ac:dyDescent="0.25">
      <c r="B114" s="9" t="s">
        <v>2804</v>
      </c>
      <c r="C114" s="3" t="s">
        <v>2805</v>
      </c>
      <c r="D114" s="3" t="s">
        <v>52</v>
      </c>
      <c r="E114" s="3"/>
      <c r="F114" s="8">
        <v>0</v>
      </c>
      <c r="G114" s="8">
        <v>0</v>
      </c>
      <c r="H114" s="8">
        <v>100684.10041999999</v>
      </c>
      <c r="I114" s="39">
        <v>9.2255000000000006E-4</v>
      </c>
      <c r="J114" s="39">
        <v>2.6860306866841956E-2</v>
      </c>
      <c r="K114" s="39">
        <v>1.4610190147135885E-3</v>
      </c>
    </row>
    <row r="115" spans="2:11" ht="15" x14ac:dyDescent="0.25">
      <c r="B115" s="9" t="s">
        <v>2806</v>
      </c>
      <c r="C115" s="3" t="s">
        <v>2807</v>
      </c>
      <c r="D115" s="3" t="s">
        <v>52</v>
      </c>
      <c r="E115" s="3"/>
      <c r="F115" s="8">
        <v>0</v>
      </c>
      <c r="G115" s="8">
        <v>0</v>
      </c>
      <c r="H115" s="8">
        <v>15339.266920000002</v>
      </c>
      <c r="I115" s="39">
        <v>1.7616031439634959E-3</v>
      </c>
      <c r="J115" s="39">
        <v>4.0921795483585032E-3</v>
      </c>
      <c r="K115" s="39">
        <v>2.2258688857923598E-4</v>
      </c>
    </row>
    <row r="116" spans="2:11" ht="15" x14ac:dyDescent="0.25">
      <c r="B116" s="9" t="s">
        <v>2808</v>
      </c>
      <c r="C116" s="3" t="s">
        <v>2809</v>
      </c>
      <c r="D116" s="3" t="s">
        <v>52</v>
      </c>
      <c r="E116" s="3"/>
      <c r="F116" s="8">
        <v>0</v>
      </c>
      <c r="G116" s="8">
        <v>0</v>
      </c>
      <c r="H116" s="8">
        <v>32152.902650000004</v>
      </c>
      <c r="I116" s="39">
        <v>1.2433513513513514E-3</v>
      </c>
      <c r="J116" s="39">
        <v>8.577688316586899E-3</v>
      </c>
      <c r="K116" s="39">
        <v>4.6656822630312316E-4</v>
      </c>
    </row>
    <row r="117" spans="2:11" ht="15" x14ac:dyDescent="0.25">
      <c r="B117" s="9" t="s">
        <v>2810</v>
      </c>
      <c r="C117" s="3" t="s">
        <v>2811</v>
      </c>
      <c r="D117" s="3" t="s">
        <v>52</v>
      </c>
      <c r="E117" s="3"/>
      <c r="F117" s="8">
        <v>0</v>
      </c>
      <c r="G117" s="8">
        <v>0</v>
      </c>
      <c r="H117" s="8">
        <v>68354.022899999996</v>
      </c>
      <c r="I117" s="39">
        <v>2.8529452028325086E-3</v>
      </c>
      <c r="J117" s="39">
        <v>1.8235352185879346E-2</v>
      </c>
      <c r="K117" s="39">
        <v>9.9187981789059594E-4</v>
      </c>
    </row>
    <row r="118" spans="2:11" ht="15" x14ac:dyDescent="0.25">
      <c r="B118" s="9" t="s">
        <v>2812</v>
      </c>
      <c r="C118" s="3" t="s">
        <v>2813</v>
      </c>
      <c r="D118" s="3" t="s">
        <v>52</v>
      </c>
      <c r="E118" s="3"/>
      <c r="F118" s="8">
        <v>0</v>
      </c>
      <c r="G118" s="8">
        <v>0</v>
      </c>
      <c r="H118" s="8">
        <v>98.186979999999991</v>
      </c>
      <c r="I118" s="39">
        <v>0</v>
      </c>
      <c r="J118" s="39">
        <v>2.6194129978089286E-5</v>
      </c>
      <c r="K118" s="39">
        <v>1.4247834978799409E-6</v>
      </c>
    </row>
    <row r="119" spans="2:11" ht="15" x14ac:dyDescent="0.25">
      <c r="B119" s="9" t="s">
        <v>2814</v>
      </c>
      <c r="C119" s="3" t="s">
        <v>2815</v>
      </c>
      <c r="D119" s="3" t="s">
        <v>52</v>
      </c>
      <c r="E119" s="3"/>
      <c r="F119" s="8">
        <v>0</v>
      </c>
      <c r="G119" s="8">
        <v>0</v>
      </c>
      <c r="H119" s="8">
        <v>49991.881640000007</v>
      </c>
      <c r="I119" s="39">
        <v>5.5403232000000007E-3</v>
      </c>
      <c r="J119" s="39">
        <v>1.3336736149002807E-2</v>
      </c>
      <c r="K119" s="39">
        <v>7.2542823894409636E-4</v>
      </c>
    </row>
    <row r="120" spans="2:11" ht="15" x14ac:dyDescent="0.25">
      <c r="B120" s="9" t="s">
        <v>2816</v>
      </c>
      <c r="C120" s="3" t="s">
        <v>2817</v>
      </c>
      <c r="D120" s="3" t="s">
        <v>50</v>
      </c>
      <c r="E120" s="3"/>
      <c r="F120" s="8">
        <v>0</v>
      </c>
      <c r="G120" s="8">
        <v>0</v>
      </c>
      <c r="H120" s="8">
        <v>4456.4640399999998</v>
      </c>
      <c r="I120" s="39">
        <v>9.2000000000000003E-4</v>
      </c>
      <c r="J120" s="39">
        <v>1.1888867373906489E-3</v>
      </c>
      <c r="K120" s="39">
        <v>6.4667397073291927E-5</v>
      </c>
    </row>
    <row r="121" spans="2:11" ht="15" x14ac:dyDescent="0.25">
      <c r="B121" s="9" t="s">
        <v>2818</v>
      </c>
      <c r="C121" s="3" t="s">
        <v>2819</v>
      </c>
      <c r="D121" s="3" t="s">
        <v>52</v>
      </c>
      <c r="E121" s="3"/>
      <c r="F121" s="8">
        <v>0</v>
      </c>
      <c r="G121" s="8">
        <v>0</v>
      </c>
      <c r="H121" s="8">
        <v>16196.153869999998</v>
      </c>
      <c r="I121" s="39">
        <v>1.2E-4</v>
      </c>
      <c r="J121" s="39">
        <v>4.3207781685098553E-3</v>
      </c>
      <c r="K121" s="39">
        <v>2.350211073107691E-4</v>
      </c>
    </row>
    <row r="122" spans="2:11" ht="15" x14ac:dyDescent="0.25">
      <c r="B122" s="9" t="s">
        <v>2820</v>
      </c>
      <c r="C122" s="3" t="s">
        <v>2821</v>
      </c>
      <c r="D122" s="3" t="s">
        <v>52</v>
      </c>
      <c r="E122" s="3"/>
      <c r="F122" s="8">
        <v>0</v>
      </c>
      <c r="G122" s="8">
        <v>0</v>
      </c>
      <c r="H122" s="8">
        <v>49922.199590000004</v>
      </c>
      <c r="I122" s="39">
        <v>2.6846615384595559E-4</v>
      </c>
      <c r="J122" s="39">
        <v>1.3318146508351473E-2</v>
      </c>
      <c r="K122" s="39">
        <v>7.2441708823003579E-4</v>
      </c>
    </row>
    <row r="123" spans="2:11" ht="15" x14ac:dyDescent="0.25">
      <c r="B123" s="9" t="s">
        <v>2822</v>
      </c>
      <c r="C123" s="3" t="s">
        <v>2823</v>
      </c>
      <c r="D123" s="3" t="s">
        <v>52</v>
      </c>
      <c r="E123" s="3"/>
      <c r="F123" s="8">
        <v>0</v>
      </c>
      <c r="G123" s="8">
        <v>0</v>
      </c>
      <c r="H123" s="8">
        <v>10791.337529999997</v>
      </c>
      <c r="I123" s="39">
        <v>3.9390741913765089E-4</v>
      </c>
      <c r="J123" s="39">
        <v>2.8788918642599346E-3</v>
      </c>
      <c r="K123" s="39">
        <v>1.5659224504915495E-4</v>
      </c>
    </row>
    <row r="124" spans="2:11" ht="15" x14ac:dyDescent="0.25">
      <c r="B124" s="9" t="s">
        <v>2824</v>
      </c>
      <c r="C124" s="3" t="s">
        <v>2825</v>
      </c>
      <c r="D124" s="3" t="s">
        <v>52</v>
      </c>
      <c r="E124" s="3"/>
      <c r="F124" s="8">
        <v>0</v>
      </c>
      <c r="G124" s="8">
        <v>0</v>
      </c>
      <c r="H124" s="8">
        <v>34283.214630000002</v>
      </c>
      <c r="I124" s="39">
        <v>4.0000000000000002E-4</v>
      </c>
      <c r="J124" s="39">
        <v>9.1460087690338615E-3</v>
      </c>
      <c r="K124" s="39">
        <v>4.9748101488710796E-4</v>
      </c>
    </row>
    <row r="125" spans="2:11" ht="15" x14ac:dyDescent="0.25">
      <c r="B125" s="9" t="s">
        <v>2826</v>
      </c>
      <c r="C125" s="3" t="s">
        <v>2827</v>
      </c>
      <c r="D125" s="3" t="s">
        <v>52</v>
      </c>
      <c r="E125" s="3"/>
      <c r="F125" s="8">
        <v>0</v>
      </c>
      <c r="G125" s="8">
        <v>0</v>
      </c>
      <c r="H125" s="8">
        <v>9998.2865099999999</v>
      </c>
      <c r="I125" s="39">
        <v>6.2351560307692298E-4</v>
      </c>
      <c r="J125" s="39">
        <v>2.6673232683306555E-3</v>
      </c>
      <c r="K125" s="39">
        <v>1.4508434444692795E-4</v>
      </c>
    </row>
    <row r="126" spans="2:11" ht="15" x14ac:dyDescent="0.25">
      <c r="B126" s="9" t="s">
        <v>2828</v>
      </c>
      <c r="C126" s="3" t="s">
        <v>2829</v>
      </c>
      <c r="D126" s="3" t="s">
        <v>52</v>
      </c>
      <c r="E126" s="3"/>
      <c r="F126" s="8">
        <v>0</v>
      </c>
      <c r="G126" s="8">
        <v>0</v>
      </c>
      <c r="H126" s="8">
        <v>20383.862879999997</v>
      </c>
      <c r="I126" s="39">
        <v>4.7405555555555551E-3</v>
      </c>
      <c r="J126" s="39">
        <v>5.4379669660302148E-3</v>
      </c>
      <c r="K126" s="39">
        <v>2.9578862140857657E-4</v>
      </c>
    </row>
    <row r="127" spans="2:11" ht="15" x14ac:dyDescent="0.25">
      <c r="B127" s="9" t="s">
        <v>2830</v>
      </c>
      <c r="C127" s="3" t="s">
        <v>2831</v>
      </c>
      <c r="D127" s="3" t="s">
        <v>50</v>
      </c>
      <c r="E127" s="3"/>
      <c r="F127" s="8">
        <v>0</v>
      </c>
      <c r="G127" s="8">
        <v>0</v>
      </c>
      <c r="H127" s="8">
        <v>40763.129889999997</v>
      </c>
      <c r="I127" s="39">
        <v>4.3204651162790693E-4</v>
      </c>
      <c r="J127" s="39">
        <v>1.0874707854874408E-2</v>
      </c>
      <c r="K127" s="39">
        <v>5.9151055251122466E-4</v>
      </c>
    </row>
    <row r="128" spans="2:11" ht="15" x14ac:dyDescent="0.25">
      <c r="B128" s="9" t="s">
        <v>2832</v>
      </c>
      <c r="C128" s="3" t="s">
        <v>2833</v>
      </c>
      <c r="D128" s="3" t="s">
        <v>50</v>
      </c>
      <c r="E128" s="3"/>
      <c r="F128" s="8">
        <v>0</v>
      </c>
      <c r="G128" s="8">
        <v>0</v>
      </c>
      <c r="H128" s="8">
        <v>48441.030549999996</v>
      </c>
      <c r="I128" s="39">
        <v>3.9048750000000003E-4</v>
      </c>
      <c r="J128" s="39">
        <v>1.2923003136457542E-2</v>
      </c>
      <c r="K128" s="39">
        <v>7.0292396148591263E-4</v>
      </c>
    </row>
    <row r="129" spans="2:11" ht="15" x14ac:dyDescent="0.25">
      <c r="B129" s="9" t="s">
        <v>2834</v>
      </c>
      <c r="C129" s="3" t="s">
        <v>2835</v>
      </c>
      <c r="D129" s="3" t="s">
        <v>50</v>
      </c>
      <c r="E129" s="3"/>
      <c r="F129" s="8">
        <v>0</v>
      </c>
      <c r="G129" s="8">
        <v>0</v>
      </c>
      <c r="H129" s="8">
        <v>12723.584490000001</v>
      </c>
      <c r="I129" s="39">
        <v>1.4668888888888889E-3</v>
      </c>
      <c r="J129" s="39">
        <v>3.3943729190801155E-3</v>
      </c>
      <c r="K129" s="39">
        <v>1.8463092779952257E-4</v>
      </c>
    </row>
    <row r="130" spans="2:11" ht="15" x14ac:dyDescent="0.25">
      <c r="B130" s="9" t="s">
        <v>2836</v>
      </c>
      <c r="C130" s="3" t="s">
        <v>2837</v>
      </c>
      <c r="D130" s="3" t="s">
        <v>50</v>
      </c>
      <c r="E130" s="3"/>
      <c r="F130" s="8">
        <v>0</v>
      </c>
      <c r="G130" s="8">
        <v>0</v>
      </c>
      <c r="H130" s="8">
        <v>96478.953269999998</v>
      </c>
      <c r="I130" s="39">
        <v>5.1516024384157455E-3</v>
      </c>
      <c r="J130" s="39">
        <v>2.5738465956528886E-2</v>
      </c>
      <c r="K130" s="39">
        <v>1.3999984571460081E-3</v>
      </c>
    </row>
    <row r="131" spans="2:11" ht="15" x14ac:dyDescent="0.25">
      <c r="B131" s="9" t="s">
        <v>2838</v>
      </c>
      <c r="C131" s="3" t="s">
        <v>2839</v>
      </c>
      <c r="D131" s="3" t="s">
        <v>50</v>
      </c>
      <c r="E131" s="3"/>
      <c r="F131" s="8">
        <v>0</v>
      </c>
      <c r="G131" s="8">
        <v>0</v>
      </c>
      <c r="H131" s="8">
        <v>42829.211200000012</v>
      </c>
      <c r="I131" s="39">
        <v>6.0414000000000006E-3</v>
      </c>
      <c r="J131" s="39">
        <v>1.1425892975136192E-2</v>
      </c>
      <c r="K131" s="39">
        <v>6.2149129492499681E-4</v>
      </c>
    </row>
    <row r="132" spans="2:11" ht="15" x14ac:dyDescent="0.25">
      <c r="B132" s="9" t="s">
        <v>2840</v>
      </c>
      <c r="C132" s="3" t="s">
        <v>2841</v>
      </c>
      <c r="D132" s="3" t="s">
        <v>52</v>
      </c>
      <c r="E132" s="3"/>
      <c r="F132" s="8">
        <v>0</v>
      </c>
      <c r="G132" s="8">
        <v>0</v>
      </c>
      <c r="H132" s="8">
        <v>10944.60259</v>
      </c>
      <c r="I132" s="39">
        <v>5.1917917917917913E-3</v>
      </c>
      <c r="J132" s="39">
        <v>2.9197796164113885E-3</v>
      </c>
      <c r="K132" s="39">
        <v>1.5881626220794307E-4</v>
      </c>
    </row>
    <row r="133" spans="2:11" ht="15" x14ac:dyDescent="0.25">
      <c r="B133" s="9" t="s">
        <v>2842</v>
      </c>
      <c r="C133" s="3" t="s">
        <v>2843</v>
      </c>
      <c r="D133" s="3" t="s">
        <v>52</v>
      </c>
      <c r="E133" s="3"/>
      <c r="F133" s="8">
        <v>0</v>
      </c>
      <c r="G133" s="8">
        <v>0</v>
      </c>
      <c r="H133" s="8">
        <v>122894.16306000001</v>
      </c>
      <c r="I133" s="39">
        <v>3.6029043811243236E-3</v>
      </c>
      <c r="J133" s="39">
        <v>3.2785463823636694E-2</v>
      </c>
      <c r="K133" s="39">
        <v>1.7833074763441612E-3</v>
      </c>
    </row>
    <row r="134" spans="2:11" ht="15" x14ac:dyDescent="0.25">
      <c r="B134" s="9" t="s">
        <v>2844</v>
      </c>
      <c r="C134" s="3" t="s">
        <v>2845</v>
      </c>
      <c r="D134" s="3" t="s">
        <v>52</v>
      </c>
      <c r="E134" s="3"/>
      <c r="F134" s="8">
        <v>0</v>
      </c>
      <c r="G134" s="8">
        <v>0</v>
      </c>
      <c r="H134" s="8">
        <v>77597.190539999996</v>
      </c>
      <c r="I134" s="39">
        <v>1.3308714971509967E-2</v>
      </c>
      <c r="J134" s="39">
        <v>2.0701226322872142E-2</v>
      </c>
      <c r="K134" s="39">
        <v>1.1260066921626212E-3</v>
      </c>
    </row>
    <row r="135" spans="2:11" ht="15" x14ac:dyDescent="0.25">
      <c r="B135" s="9" t="s">
        <v>2846</v>
      </c>
      <c r="C135" s="3" t="s">
        <v>2847</v>
      </c>
      <c r="D135" s="3" t="s">
        <v>52</v>
      </c>
      <c r="E135" s="3"/>
      <c r="F135" s="8">
        <v>0</v>
      </c>
      <c r="G135" s="8">
        <v>0</v>
      </c>
      <c r="H135" s="8">
        <v>1447.9716000000001</v>
      </c>
      <c r="I135" s="39">
        <v>0</v>
      </c>
      <c r="J135" s="39">
        <v>3.8628702395146394E-4</v>
      </c>
      <c r="K135" s="39">
        <v>2.1011401318981545E-5</v>
      </c>
    </row>
    <row r="136" spans="2:11" ht="15" x14ac:dyDescent="0.25">
      <c r="B136" s="9" t="s">
        <v>2848</v>
      </c>
      <c r="C136" s="3" t="s">
        <v>2849</v>
      </c>
      <c r="D136" s="3" t="s">
        <v>52</v>
      </c>
      <c r="E136" s="3"/>
      <c r="F136" s="8">
        <v>0</v>
      </c>
      <c r="G136" s="8">
        <v>0</v>
      </c>
      <c r="H136" s="8">
        <v>21529.371620000002</v>
      </c>
      <c r="I136" s="39">
        <v>8.0587818181818182E-4</v>
      </c>
      <c r="J136" s="39">
        <v>5.7435635413256095E-3</v>
      </c>
      <c r="K136" s="39">
        <v>3.1241100809802617E-4</v>
      </c>
    </row>
    <row r="137" spans="2:11" ht="15" x14ac:dyDescent="0.25">
      <c r="B137" s="9" t="s">
        <v>2850</v>
      </c>
      <c r="C137" s="3" t="s">
        <v>2851</v>
      </c>
      <c r="D137" s="3" t="s">
        <v>52</v>
      </c>
      <c r="E137" s="3"/>
      <c r="F137" s="8">
        <v>0</v>
      </c>
      <c r="G137" s="8">
        <v>0</v>
      </c>
      <c r="H137" s="8">
        <v>47324.92738999999</v>
      </c>
      <c r="I137" s="39">
        <v>1.4422575677619522E-3</v>
      </c>
      <c r="J137" s="39">
        <v>1.2625251324129711E-2</v>
      </c>
      <c r="K137" s="39">
        <v>6.8672827684116984E-4</v>
      </c>
    </row>
    <row r="138" spans="2:11" ht="15" x14ac:dyDescent="0.25">
      <c r="B138" s="9" t="s">
        <v>2852</v>
      </c>
      <c r="C138" s="3" t="s">
        <v>2853</v>
      </c>
      <c r="D138" s="3" t="s">
        <v>52</v>
      </c>
      <c r="E138" s="3"/>
      <c r="F138" s="8">
        <v>0</v>
      </c>
      <c r="G138" s="8">
        <v>0</v>
      </c>
      <c r="H138" s="8">
        <v>134237.50042999996</v>
      </c>
      <c r="I138" s="39">
        <v>2.0563715456906012E-3</v>
      </c>
      <c r="J138" s="39">
        <v>3.5811617122730892E-2</v>
      </c>
      <c r="K138" s="39">
        <v>1.9479097473953818E-3</v>
      </c>
    </row>
    <row r="139" spans="2:11" ht="15" x14ac:dyDescent="0.25">
      <c r="B139" s="9" t="s">
        <v>2854</v>
      </c>
      <c r="C139" s="3" t="s">
        <v>2855</v>
      </c>
      <c r="D139" s="3" t="s">
        <v>52</v>
      </c>
      <c r="E139" s="3"/>
      <c r="F139" s="8">
        <v>0</v>
      </c>
      <c r="G139" s="8">
        <v>0</v>
      </c>
      <c r="H139" s="8">
        <v>11310.81078</v>
      </c>
      <c r="I139" s="39">
        <v>9.8042999999999984E-3</v>
      </c>
      <c r="J139" s="39">
        <v>3.0174759191992002E-3</v>
      </c>
      <c r="K139" s="39">
        <v>1.6413028027734982E-4</v>
      </c>
    </row>
    <row r="140" spans="2:11" ht="15" x14ac:dyDescent="0.25">
      <c r="B140" s="9" t="s">
        <v>2856</v>
      </c>
      <c r="C140" s="3" t="s">
        <v>2857</v>
      </c>
      <c r="D140" s="3" t="s">
        <v>52</v>
      </c>
      <c r="E140" s="3"/>
      <c r="F140" s="8">
        <v>0</v>
      </c>
      <c r="G140" s="8">
        <v>0</v>
      </c>
      <c r="H140" s="8">
        <v>3939.2574599999998</v>
      </c>
      <c r="I140" s="39">
        <v>0.11820237623762377</v>
      </c>
      <c r="J140" s="39">
        <v>1.0509073802290065E-3</v>
      </c>
      <c r="K140" s="39">
        <v>5.7162253314120174E-5</v>
      </c>
    </row>
    <row r="141" spans="2:11" ht="15" x14ac:dyDescent="0.25">
      <c r="B141" s="9" t="s">
        <v>2858</v>
      </c>
      <c r="C141" s="3" t="s">
        <v>2859</v>
      </c>
      <c r="D141" s="3" t="s">
        <v>50</v>
      </c>
      <c r="E141" s="3"/>
      <c r="F141" s="8">
        <v>0</v>
      </c>
      <c r="G141" s="8">
        <v>0</v>
      </c>
      <c r="H141" s="8">
        <v>8935.9354700000004</v>
      </c>
      <c r="I141" s="39">
        <v>1.6573578970626908E-3</v>
      </c>
      <c r="J141" s="39">
        <v>2.3839113411676213E-3</v>
      </c>
      <c r="K141" s="39">
        <v>1.2966865256244803E-4</v>
      </c>
    </row>
    <row r="142" spans="2:11" ht="15" x14ac:dyDescent="0.25">
      <c r="B142" s="9" t="s">
        <v>2860</v>
      </c>
      <c r="C142" s="3" t="s">
        <v>2861</v>
      </c>
      <c r="D142" s="3" t="s">
        <v>50</v>
      </c>
      <c r="E142" s="3"/>
      <c r="F142" s="8">
        <v>0</v>
      </c>
      <c r="G142" s="8">
        <v>0</v>
      </c>
      <c r="H142" s="8">
        <v>197511.51953999998</v>
      </c>
      <c r="I142" s="39">
        <v>1.2873076923076924E-3</v>
      </c>
      <c r="J142" s="39">
        <v>5.2691735859486478E-2</v>
      </c>
      <c r="K142" s="39">
        <v>2.8660740322370998E-3</v>
      </c>
    </row>
    <row r="143" spans="2:11" ht="15" x14ac:dyDescent="0.25">
      <c r="B143" s="9" t="s">
        <v>2862</v>
      </c>
      <c r="C143" s="3" t="s">
        <v>2863</v>
      </c>
      <c r="D143" s="3" t="s">
        <v>52</v>
      </c>
      <c r="E143" s="3"/>
      <c r="F143" s="8">
        <v>0</v>
      </c>
      <c r="G143" s="8">
        <v>0</v>
      </c>
      <c r="H143" s="8">
        <v>16253.76103</v>
      </c>
      <c r="I143" s="39">
        <v>8.4291885364555909E-4</v>
      </c>
      <c r="J143" s="39">
        <v>4.3361464936860512E-3</v>
      </c>
      <c r="K143" s="39">
        <v>2.3585704025144751E-4</v>
      </c>
    </row>
    <row r="144" spans="2:11" ht="15" x14ac:dyDescent="0.25">
      <c r="B144" s="9" t="s">
        <v>2864</v>
      </c>
      <c r="C144" s="3" t="s">
        <v>2865</v>
      </c>
      <c r="D144" s="3" t="s">
        <v>52</v>
      </c>
      <c r="E144" s="3"/>
      <c r="F144" s="8">
        <v>0</v>
      </c>
      <c r="G144" s="8">
        <v>0</v>
      </c>
      <c r="H144" s="8">
        <v>18.697830000000003</v>
      </c>
      <c r="I144" s="39">
        <v>0</v>
      </c>
      <c r="J144" s="39">
        <v>4.9881704206425056E-6</v>
      </c>
      <c r="K144" s="39">
        <v>2.71322731691763E-7</v>
      </c>
    </row>
    <row r="145" spans="2:11" ht="15" x14ac:dyDescent="0.25">
      <c r="B145" s="9" t="s">
        <v>2866</v>
      </c>
      <c r="C145" s="3" t="s">
        <v>2867</v>
      </c>
      <c r="D145" s="3" t="s">
        <v>50</v>
      </c>
      <c r="E145" s="3"/>
      <c r="F145" s="8">
        <v>0</v>
      </c>
      <c r="G145" s="8">
        <v>0</v>
      </c>
      <c r="H145" s="8">
        <v>27867.217270000001</v>
      </c>
      <c r="I145" s="39">
        <v>1.9037256841411145E-4</v>
      </c>
      <c r="J145" s="39">
        <v>7.4343615752112402E-3</v>
      </c>
      <c r="K145" s="39">
        <v>4.0437898485248146E-4</v>
      </c>
    </row>
    <row r="146" spans="2:11" ht="15" x14ac:dyDescent="0.25">
      <c r="B146" s="9" t="s">
        <v>2868</v>
      </c>
      <c r="C146" s="3" t="s">
        <v>2869</v>
      </c>
      <c r="D146" s="3" t="s">
        <v>52</v>
      </c>
      <c r="E146" s="3"/>
      <c r="F146" s="8">
        <v>0</v>
      </c>
      <c r="G146" s="8">
        <v>0</v>
      </c>
      <c r="H146" s="8">
        <v>26193.576499999999</v>
      </c>
      <c r="I146" s="39">
        <v>1.2544000000000001E-3</v>
      </c>
      <c r="J146" s="39">
        <v>6.9878709726281943E-3</v>
      </c>
      <c r="K146" s="39">
        <v>3.8009291606337029E-4</v>
      </c>
    </row>
    <row r="147" spans="2:11" ht="15" x14ac:dyDescent="0.25">
      <c r="B147" s="9" t="s">
        <v>2870</v>
      </c>
      <c r="C147" s="3" t="s">
        <v>2871</v>
      </c>
      <c r="D147" s="3" t="s">
        <v>52</v>
      </c>
      <c r="E147" s="3"/>
      <c r="F147" s="8">
        <v>0</v>
      </c>
      <c r="G147" s="8">
        <v>0</v>
      </c>
      <c r="H147" s="8">
        <v>6704.42731</v>
      </c>
      <c r="I147" s="39">
        <v>0</v>
      </c>
      <c r="J147" s="39">
        <v>1.788593970267662E-3</v>
      </c>
      <c r="K147" s="39">
        <v>9.7287414217481813E-5</v>
      </c>
    </row>
    <row r="148" spans="2:11" ht="15" x14ac:dyDescent="0.25">
      <c r="B148" s="9" t="s">
        <v>2872</v>
      </c>
      <c r="C148" s="3" t="s">
        <v>2873</v>
      </c>
      <c r="D148" s="3" t="s">
        <v>52</v>
      </c>
      <c r="E148" s="3"/>
      <c r="F148" s="8">
        <v>0</v>
      </c>
      <c r="G148" s="8">
        <v>0</v>
      </c>
      <c r="H148" s="8">
        <v>10568.406660000001</v>
      </c>
      <c r="I148" s="39">
        <v>4.1679255714285714E-3</v>
      </c>
      <c r="J148" s="39">
        <v>2.8194188039325019E-3</v>
      </c>
      <c r="K148" s="39">
        <v>1.533573128336615E-4</v>
      </c>
    </row>
    <row r="149" spans="2:11" ht="15" x14ac:dyDescent="0.25">
      <c r="B149" s="9" t="s">
        <v>2874</v>
      </c>
      <c r="C149" s="3" t="s">
        <v>2875</v>
      </c>
      <c r="D149" s="3" t="s">
        <v>50</v>
      </c>
      <c r="E149" s="3"/>
      <c r="F149" s="8">
        <v>0</v>
      </c>
      <c r="G149" s="8">
        <v>0</v>
      </c>
      <c r="H149" s="8">
        <v>117.188</v>
      </c>
      <c r="I149" s="39">
        <v>0</v>
      </c>
      <c r="J149" s="39">
        <v>3.1263184832371131E-5</v>
      </c>
      <c r="K149" s="39">
        <v>1.700505795672242E-6</v>
      </c>
    </row>
    <row r="150" spans="2:11" ht="15" x14ac:dyDescent="0.25">
      <c r="B150" s="9" t="s">
        <v>2876</v>
      </c>
      <c r="C150" s="3" t="s">
        <v>2877</v>
      </c>
      <c r="D150" s="3" t="s">
        <v>52</v>
      </c>
      <c r="E150" s="3"/>
      <c r="F150" s="8">
        <v>0</v>
      </c>
      <c r="G150" s="8">
        <v>0</v>
      </c>
      <c r="H150" s="8">
        <v>60546.400779999996</v>
      </c>
      <c r="I150" s="39">
        <v>2.7606439615384614E-3</v>
      </c>
      <c r="J150" s="39">
        <v>1.6152450067583365E-2</v>
      </c>
      <c r="K150" s="39">
        <v>8.7858403107386718E-4</v>
      </c>
    </row>
    <row r="151" spans="2:11" ht="15" x14ac:dyDescent="0.25">
      <c r="B151" s="9" t="s">
        <v>2878</v>
      </c>
      <c r="C151" s="3" t="s">
        <v>2879</v>
      </c>
      <c r="D151" s="3" t="s">
        <v>52</v>
      </c>
      <c r="E151" s="3"/>
      <c r="F151" s="8">
        <v>0</v>
      </c>
      <c r="G151" s="8">
        <v>0</v>
      </c>
      <c r="H151" s="8">
        <v>98918.317619999987</v>
      </c>
      <c r="I151" s="39">
        <v>6.2654458967754652E-3</v>
      </c>
      <c r="J151" s="39">
        <v>2.6389234794187574E-2</v>
      </c>
      <c r="K151" s="39">
        <v>1.4353958802177495E-3</v>
      </c>
    </row>
    <row r="152" spans="2:11" ht="15" x14ac:dyDescent="0.25">
      <c r="B152" s="9" t="s">
        <v>2880</v>
      </c>
      <c r="C152" s="3" t="s">
        <v>2881</v>
      </c>
      <c r="D152" s="3" t="s">
        <v>57</v>
      </c>
      <c r="E152" s="3"/>
      <c r="F152" s="8">
        <v>0</v>
      </c>
      <c r="G152" s="8">
        <v>0</v>
      </c>
      <c r="H152" s="8">
        <v>21750.604930000001</v>
      </c>
      <c r="I152" s="39">
        <v>4.7393364928909956E-3</v>
      </c>
      <c r="J152" s="39">
        <v>5.8025837299251863E-3</v>
      </c>
      <c r="K152" s="39">
        <v>3.1562130715467662E-4</v>
      </c>
    </row>
    <row r="153" spans="2:11" ht="15" x14ac:dyDescent="0.25">
      <c r="B153" s="9" t="s">
        <v>2882</v>
      </c>
      <c r="C153" s="3" t="s">
        <v>2883</v>
      </c>
      <c r="D153" s="3" t="s">
        <v>57</v>
      </c>
      <c r="E153" s="3"/>
      <c r="F153" s="8">
        <v>0</v>
      </c>
      <c r="G153" s="8">
        <v>0</v>
      </c>
      <c r="H153" s="8">
        <v>42505.846839999998</v>
      </c>
      <c r="I153" s="39">
        <v>1.6499999999999998E-3</v>
      </c>
      <c r="J153" s="39">
        <v>1.1339626465298309E-2</v>
      </c>
      <c r="K153" s="39">
        <v>6.167989802827649E-4</v>
      </c>
    </row>
    <row r="154" spans="2:11" ht="15" x14ac:dyDescent="0.25">
      <c r="B154" s="9" t="s">
        <v>2884</v>
      </c>
      <c r="C154" s="3" t="s">
        <v>2885</v>
      </c>
      <c r="D154" s="3" t="s">
        <v>52</v>
      </c>
      <c r="E154" s="3"/>
      <c r="F154" s="8">
        <v>0</v>
      </c>
      <c r="G154" s="8">
        <v>0</v>
      </c>
      <c r="H154" s="8">
        <v>23604.748039999999</v>
      </c>
      <c r="I154" s="39">
        <v>2.0164000000000002E-3</v>
      </c>
      <c r="J154" s="39">
        <v>6.2972283928053223E-3</v>
      </c>
      <c r="K154" s="39">
        <v>3.4252663111754609E-4</v>
      </c>
    </row>
    <row r="155" spans="2:11" ht="15" x14ac:dyDescent="0.25">
      <c r="B155" s="9" t="s">
        <v>2886</v>
      </c>
      <c r="C155" s="3" t="s">
        <v>2887</v>
      </c>
      <c r="D155" s="3" t="s">
        <v>52</v>
      </c>
      <c r="E155" s="3"/>
      <c r="F155" s="8">
        <v>0</v>
      </c>
      <c r="G155" s="8">
        <v>0</v>
      </c>
      <c r="H155" s="8">
        <v>80359.204230000003</v>
      </c>
      <c r="I155" s="39">
        <v>2.5044796691936597E-3</v>
      </c>
      <c r="J155" s="39">
        <v>2.1438070918735279E-2</v>
      </c>
      <c r="K155" s="39">
        <v>1.1660860542779495E-3</v>
      </c>
    </row>
    <row r="156" spans="2:11" ht="15" x14ac:dyDescent="0.25">
      <c r="B156" s="9" t="s">
        <v>2888</v>
      </c>
      <c r="C156" s="3" t="s">
        <v>2889</v>
      </c>
      <c r="D156" s="3" t="s">
        <v>52</v>
      </c>
      <c r="E156" s="3"/>
      <c r="F156" s="8">
        <v>0</v>
      </c>
      <c r="G156" s="8">
        <v>0</v>
      </c>
      <c r="H156" s="8">
        <v>198.53666999999999</v>
      </c>
      <c r="I156" s="39">
        <v>3.4132400000000001E-3</v>
      </c>
      <c r="J156" s="39">
        <v>5.2965223488868076E-5</v>
      </c>
      <c r="K156" s="39">
        <v>2.8809499094486406E-6</v>
      </c>
    </row>
    <row r="157" spans="2:11" ht="15" x14ac:dyDescent="0.25">
      <c r="B157" s="9" t="s">
        <v>2890</v>
      </c>
      <c r="C157" s="3" t="s">
        <v>2891</v>
      </c>
      <c r="D157" s="3" t="s">
        <v>52</v>
      </c>
      <c r="E157" s="3"/>
      <c r="F157" s="8">
        <v>0</v>
      </c>
      <c r="G157" s="8">
        <v>0</v>
      </c>
      <c r="H157" s="8">
        <v>510.33585999999991</v>
      </c>
      <c r="I157" s="39">
        <v>1.6592166666666668E-3</v>
      </c>
      <c r="J157" s="39">
        <v>1.3614639995363924E-4</v>
      </c>
      <c r="K157" s="39">
        <v>7.4054432848873417E-6</v>
      </c>
    </row>
    <row r="158" spans="2:11" ht="15" x14ac:dyDescent="0.25">
      <c r="B158" s="9" t="s">
        <v>2892</v>
      </c>
      <c r="C158" s="3" t="s">
        <v>2893</v>
      </c>
      <c r="D158" s="3" t="s">
        <v>52</v>
      </c>
      <c r="E158" s="3"/>
      <c r="F158" s="8">
        <v>0</v>
      </c>
      <c r="G158" s="8">
        <v>0</v>
      </c>
      <c r="H158" s="8">
        <v>18091.850289999998</v>
      </c>
      <c r="I158" s="39">
        <v>1.6610416666666668E-3</v>
      </c>
      <c r="J158" s="39">
        <v>4.8265083419450558E-3</v>
      </c>
      <c r="K158" s="39">
        <v>2.6252940806720422E-4</v>
      </c>
    </row>
    <row r="159" spans="2:11" x14ac:dyDescent="0.2">
      <c r="B159" s="42"/>
      <c r="C159" s="43"/>
      <c r="D159" s="43"/>
      <c r="E159" s="43"/>
      <c r="F159" s="12"/>
      <c r="G159" s="12"/>
      <c r="H159" s="12"/>
      <c r="I159" s="12"/>
      <c r="J159" s="12"/>
      <c r="K159" s="12"/>
    </row>
    <row r="160" spans="2:11" x14ac:dyDescent="0.2">
      <c r="B160" s="31"/>
      <c r="C160" s="46"/>
      <c r="D160" s="46"/>
      <c r="E160" s="46"/>
      <c r="F160" s="47"/>
      <c r="G160" s="47"/>
      <c r="H160" s="47"/>
      <c r="I160" s="47"/>
      <c r="J160" s="47"/>
      <c r="K160" s="47"/>
    </row>
    <row r="162" spans="2:2" x14ac:dyDescent="0.2">
      <c r="B162" s="33" t="s">
        <v>63</v>
      </c>
    </row>
    <row r="164" spans="2:2" x14ac:dyDescent="0.2">
      <c r="B164" s="34" t="s">
        <v>64</v>
      </c>
    </row>
  </sheetData>
  <hyperlinks>
    <hyperlink ref="B16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2373</v>
      </c>
      <c r="C6" s="23"/>
      <c r="D6" s="23"/>
      <c r="E6" s="23"/>
      <c r="F6" s="23"/>
      <c r="G6" s="23"/>
      <c r="H6" s="23"/>
      <c r="I6" s="23"/>
      <c r="J6" s="23"/>
      <c r="K6" s="23"/>
      <c r="L6" s="23"/>
    </row>
    <row r="7" spans="2:12" ht="15" x14ac:dyDescent="0.2">
      <c r="B7" s="48" t="s">
        <v>2909</v>
      </c>
      <c r="C7" s="23"/>
      <c r="D7" s="23"/>
      <c r="E7" s="23"/>
      <c r="F7" s="23"/>
      <c r="G7" s="23"/>
      <c r="H7" s="23"/>
      <c r="I7" s="23"/>
      <c r="J7" s="23"/>
      <c r="K7" s="23"/>
      <c r="L7" s="23"/>
    </row>
    <row r="8" spans="2:12" ht="30" x14ac:dyDescent="0.2">
      <c r="B8" s="48" t="s">
        <v>1889</v>
      </c>
      <c r="C8" s="25" t="s">
        <v>65</v>
      </c>
      <c r="D8" s="25" t="s">
        <v>245</v>
      </c>
      <c r="E8" s="25" t="s">
        <v>68</v>
      </c>
      <c r="F8" s="25" t="s">
        <v>132</v>
      </c>
      <c r="G8" s="25" t="s">
        <v>133</v>
      </c>
      <c r="H8" s="25" t="s">
        <v>134</v>
      </c>
      <c r="I8" s="25" t="s">
        <v>0</v>
      </c>
      <c r="J8" s="25" t="s">
        <v>135</v>
      </c>
      <c r="K8" s="25" t="s">
        <v>121</v>
      </c>
      <c r="L8" s="25" t="s">
        <v>122</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123</v>
      </c>
      <c r="F10" s="51" t="s">
        <v>124</v>
      </c>
      <c r="G10" s="51" t="s">
        <v>125</v>
      </c>
      <c r="H10" s="51" t="s">
        <v>126</v>
      </c>
      <c r="I10" s="51" t="s">
        <v>127</v>
      </c>
      <c r="J10" s="51" t="s">
        <v>128</v>
      </c>
      <c r="K10" s="51" t="s">
        <v>129</v>
      </c>
      <c r="L10" s="51" t="s">
        <v>130</v>
      </c>
    </row>
    <row r="11" spans="2:12" ht="15" x14ac:dyDescent="0.25">
      <c r="B11" s="14" t="s">
        <v>1887</v>
      </c>
      <c r="C11" s="44"/>
      <c r="D11" s="44"/>
      <c r="E11" s="44"/>
      <c r="F11" s="44"/>
      <c r="G11" s="15"/>
      <c r="H11" s="15"/>
      <c r="I11" s="15">
        <v>200.63425710499999</v>
      </c>
      <c r="J11" s="45"/>
      <c r="K11" s="45">
        <v>1</v>
      </c>
      <c r="L11" s="45">
        <v>2.9113878299608081E-6</v>
      </c>
    </row>
    <row r="12" spans="2:12" ht="15" x14ac:dyDescent="0.25">
      <c r="B12" s="6" t="s">
        <v>2896</v>
      </c>
      <c r="C12" s="36"/>
      <c r="D12" s="36"/>
      <c r="E12" s="36"/>
      <c r="F12" s="36"/>
      <c r="G12" s="38"/>
      <c r="H12" s="38"/>
      <c r="I12" s="38">
        <v>193.94589610499997</v>
      </c>
      <c r="J12" s="37"/>
      <c r="K12" s="37">
        <v>0.96666391324937229</v>
      </c>
      <c r="L12" s="37">
        <v>2.8143335526965131E-6</v>
      </c>
    </row>
    <row r="13" spans="2:12" ht="15" x14ac:dyDescent="0.25">
      <c r="B13" s="42" t="s">
        <v>2897</v>
      </c>
      <c r="C13" s="3" t="s">
        <v>2898</v>
      </c>
      <c r="D13" s="3" t="s">
        <v>854</v>
      </c>
      <c r="E13" s="3" t="s">
        <v>73</v>
      </c>
      <c r="F13" s="3" t="s">
        <v>2899</v>
      </c>
      <c r="G13" s="8">
        <v>3851473.0960200001</v>
      </c>
      <c r="H13" s="8">
        <v>5.0355999999999996</v>
      </c>
      <c r="I13" s="8">
        <v>193.94589610499997</v>
      </c>
      <c r="J13" s="39">
        <v>0</v>
      </c>
      <c r="K13" s="39">
        <v>0.96666391324937229</v>
      </c>
      <c r="L13" s="39">
        <v>2.8143335526965131E-6</v>
      </c>
    </row>
    <row r="14" spans="2:12" x14ac:dyDescent="0.2">
      <c r="B14" s="55"/>
      <c r="C14" s="43"/>
      <c r="D14" s="43"/>
      <c r="E14" s="43"/>
      <c r="F14" s="43"/>
      <c r="G14" s="12"/>
      <c r="H14" s="12"/>
      <c r="I14" s="12"/>
      <c r="J14" s="12"/>
      <c r="K14" s="12"/>
      <c r="L14" s="12"/>
    </row>
    <row r="15" spans="2:12" ht="15" x14ac:dyDescent="0.25">
      <c r="B15" s="13" t="s">
        <v>2900</v>
      </c>
      <c r="C15" s="35"/>
      <c r="D15" s="35"/>
      <c r="E15" s="35"/>
      <c r="F15" s="35"/>
      <c r="G15" s="8"/>
      <c r="H15" s="8"/>
      <c r="I15" s="8">
        <v>6.6883609999999996</v>
      </c>
      <c r="J15" s="39"/>
      <c r="K15" s="39">
        <v>3.3336086750627589E-2</v>
      </c>
      <c r="L15" s="39">
        <v>9.7054277264294902E-8</v>
      </c>
    </row>
    <row r="16" spans="2:12" ht="15" x14ac:dyDescent="0.25">
      <c r="B16" s="42" t="s">
        <v>2901</v>
      </c>
      <c r="C16" s="3" t="s">
        <v>2902</v>
      </c>
      <c r="D16" s="3" t="s">
        <v>904</v>
      </c>
      <c r="E16" s="3" t="s">
        <v>52</v>
      </c>
      <c r="F16" s="3" t="s">
        <v>2903</v>
      </c>
      <c r="G16" s="8">
        <v>13791.56</v>
      </c>
      <c r="H16" s="8">
        <v>0</v>
      </c>
      <c r="I16" s="8">
        <v>9.9999999999999995E-7</v>
      </c>
      <c r="J16" s="39">
        <v>0</v>
      </c>
      <c r="K16" s="39">
        <v>4.984193698669613E-9</v>
      </c>
      <c r="L16" s="39">
        <v>1.4510920876474058E-14</v>
      </c>
    </row>
    <row r="17" spans="2:12" ht="15" x14ac:dyDescent="0.25">
      <c r="B17" s="42" t="s">
        <v>2904</v>
      </c>
      <c r="C17" s="3" t="s">
        <v>2905</v>
      </c>
      <c r="D17" s="3" t="s">
        <v>996</v>
      </c>
      <c r="E17" s="3" t="s">
        <v>52</v>
      </c>
      <c r="F17" s="3" t="s">
        <v>2906</v>
      </c>
      <c r="G17" s="8">
        <v>10753</v>
      </c>
      <c r="H17" s="8">
        <v>17.783799999999999</v>
      </c>
      <c r="I17" s="8">
        <v>6.65862</v>
      </c>
      <c r="J17" s="39">
        <v>0</v>
      </c>
      <c r="K17" s="39">
        <v>3.3187851845835462E-2</v>
      </c>
      <c r="L17" s="39">
        <v>9.6622707966507699E-8</v>
      </c>
    </row>
    <row r="18" spans="2:12" ht="15" x14ac:dyDescent="0.25">
      <c r="B18" s="42" t="s">
        <v>2907</v>
      </c>
      <c r="C18" s="3" t="s">
        <v>2908</v>
      </c>
      <c r="D18" s="3" t="s">
        <v>996</v>
      </c>
      <c r="E18" s="3" t="s">
        <v>52</v>
      </c>
      <c r="F18" s="3" t="s">
        <v>2906</v>
      </c>
      <c r="G18" s="8">
        <v>14337</v>
      </c>
      <c r="H18" s="8">
        <v>5.96E-2</v>
      </c>
      <c r="I18" s="8">
        <v>2.9739999999999999E-2</v>
      </c>
      <c r="J18" s="39">
        <v>0</v>
      </c>
      <c r="K18" s="39">
        <v>1.4822992059843428E-4</v>
      </c>
      <c r="L18" s="39">
        <v>4.315547868663385E-10</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2373</v>
      </c>
      <c r="C6" s="23"/>
      <c r="D6" s="23"/>
      <c r="E6" s="23"/>
      <c r="F6" s="23"/>
      <c r="G6" s="23"/>
      <c r="H6" s="23"/>
      <c r="I6" s="23"/>
      <c r="J6" s="23"/>
      <c r="K6" s="23"/>
      <c r="L6" s="23"/>
    </row>
    <row r="7" spans="2:12" ht="15" x14ac:dyDescent="0.2">
      <c r="B7" s="48" t="s">
        <v>2914</v>
      </c>
      <c r="C7" s="23"/>
      <c r="D7" s="23"/>
      <c r="E7" s="23"/>
      <c r="F7" s="23"/>
      <c r="G7" s="23"/>
      <c r="H7" s="23"/>
      <c r="I7" s="23"/>
      <c r="J7" s="23"/>
      <c r="K7" s="23"/>
      <c r="L7" s="23"/>
    </row>
    <row r="8" spans="2:12" ht="30" x14ac:dyDescent="0.2">
      <c r="B8" s="48" t="s">
        <v>1889</v>
      </c>
      <c r="C8" s="25" t="s">
        <v>65</v>
      </c>
      <c r="D8" s="25" t="s">
        <v>245</v>
      </c>
      <c r="E8" s="25" t="s">
        <v>68</v>
      </c>
      <c r="F8" s="25" t="s">
        <v>132</v>
      </c>
      <c r="G8" s="25" t="s">
        <v>133</v>
      </c>
      <c r="H8" s="25" t="s">
        <v>134</v>
      </c>
      <c r="I8" s="25" t="s">
        <v>0</v>
      </c>
      <c r="J8" s="25" t="s">
        <v>135</v>
      </c>
      <c r="K8" s="25" t="s">
        <v>121</v>
      </c>
      <c r="L8" s="25" t="s">
        <v>122</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123</v>
      </c>
      <c r="F10" s="51" t="s">
        <v>124</v>
      </c>
      <c r="G10" s="51" t="s">
        <v>125</v>
      </c>
      <c r="H10" s="51" t="s">
        <v>126</v>
      </c>
      <c r="I10" s="51" t="s">
        <v>127</v>
      </c>
      <c r="J10" s="51" t="s">
        <v>128</v>
      </c>
      <c r="K10" s="51" t="s">
        <v>129</v>
      </c>
      <c r="L10" s="51" t="s">
        <v>130</v>
      </c>
    </row>
    <row r="11" spans="2:12" ht="15" x14ac:dyDescent="0.25">
      <c r="B11" s="14" t="s">
        <v>1918</v>
      </c>
      <c r="C11" s="44"/>
      <c r="D11" s="44"/>
      <c r="E11" s="44"/>
      <c r="F11" s="44"/>
      <c r="G11" s="15"/>
      <c r="H11" s="15"/>
      <c r="I11" s="15">
        <v>0</v>
      </c>
      <c r="J11" s="45"/>
      <c r="K11" s="45">
        <v>0</v>
      </c>
      <c r="L11" s="45">
        <v>0</v>
      </c>
    </row>
    <row r="12" spans="2:12" ht="15" x14ac:dyDescent="0.25">
      <c r="B12" s="6" t="s">
        <v>2910</v>
      </c>
      <c r="C12" s="36"/>
      <c r="D12" s="36"/>
      <c r="E12" s="36"/>
      <c r="F12" s="36"/>
      <c r="G12" s="38"/>
      <c r="H12" s="38"/>
      <c r="I12" s="38">
        <v>0</v>
      </c>
      <c r="J12" s="37"/>
      <c r="K12" s="37">
        <v>0</v>
      </c>
      <c r="L12" s="37">
        <v>0</v>
      </c>
    </row>
    <row r="13" spans="2:12" ht="15" x14ac:dyDescent="0.25">
      <c r="B13" s="7" t="s">
        <v>1890</v>
      </c>
      <c r="C13" s="35"/>
      <c r="D13" s="35"/>
      <c r="E13" s="35"/>
      <c r="F13" s="35"/>
      <c r="G13" s="8"/>
      <c r="H13" s="8"/>
      <c r="I13" s="8">
        <v>0</v>
      </c>
      <c r="J13" s="39"/>
      <c r="K13" s="39">
        <v>0</v>
      </c>
      <c r="L13" s="39">
        <v>0</v>
      </c>
    </row>
    <row r="14" spans="2:12" ht="15" x14ac:dyDescent="0.25">
      <c r="B14" s="9"/>
      <c r="C14" s="3"/>
      <c r="D14" s="3" t="s">
        <v>92</v>
      </c>
      <c r="E14" s="3" t="s">
        <v>92</v>
      </c>
      <c r="F14" s="3" t="s">
        <v>92</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2911</v>
      </c>
      <c r="C16" s="35"/>
      <c r="D16" s="35"/>
      <c r="E16" s="35"/>
      <c r="F16" s="35"/>
      <c r="G16" s="8"/>
      <c r="H16" s="8"/>
      <c r="I16" s="8">
        <v>0</v>
      </c>
      <c r="J16" s="39"/>
      <c r="K16" s="39">
        <v>0</v>
      </c>
      <c r="L16" s="39">
        <v>0</v>
      </c>
    </row>
    <row r="17" spans="2:12" ht="15" x14ac:dyDescent="0.25">
      <c r="B17" s="9"/>
      <c r="C17" s="3"/>
      <c r="D17" s="3" t="s">
        <v>92</v>
      </c>
      <c r="E17" s="3" t="s">
        <v>92</v>
      </c>
      <c r="F17" s="3" t="s">
        <v>92</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2912</v>
      </c>
      <c r="C19" s="35"/>
      <c r="D19" s="35"/>
      <c r="E19" s="35"/>
      <c r="F19" s="35"/>
      <c r="G19" s="8"/>
      <c r="H19" s="8"/>
      <c r="I19" s="8">
        <v>0</v>
      </c>
      <c r="J19" s="39"/>
      <c r="K19" s="39">
        <v>0</v>
      </c>
      <c r="L19" s="39">
        <v>0</v>
      </c>
    </row>
    <row r="20" spans="2:12" ht="15" x14ac:dyDescent="0.25">
      <c r="B20" s="9"/>
      <c r="C20" s="3"/>
      <c r="D20" s="3" t="s">
        <v>92</v>
      </c>
      <c r="E20" s="3" t="s">
        <v>92</v>
      </c>
      <c r="F20" s="3" t="s">
        <v>92</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1905</v>
      </c>
      <c r="C22" s="35"/>
      <c r="D22" s="35"/>
      <c r="E22" s="35"/>
      <c r="F22" s="35"/>
      <c r="G22" s="8"/>
      <c r="H22" s="8"/>
      <c r="I22" s="8">
        <v>0</v>
      </c>
      <c r="J22" s="39"/>
      <c r="K22" s="39">
        <v>0</v>
      </c>
      <c r="L22" s="39">
        <v>0</v>
      </c>
    </row>
    <row r="23" spans="2:12" ht="15" x14ac:dyDescent="0.25">
      <c r="B23" s="9"/>
      <c r="C23" s="3"/>
      <c r="D23" s="3" t="s">
        <v>92</v>
      </c>
      <c r="E23" s="3" t="s">
        <v>92</v>
      </c>
      <c r="F23" s="3" t="s">
        <v>92</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1711</v>
      </c>
      <c r="C25" s="35"/>
      <c r="D25" s="35"/>
      <c r="E25" s="35"/>
      <c r="F25" s="35"/>
      <c r="G25" s="8"/>
      <c r="H25" s="8"/>
      <c r="I25" s="8">
        <v>0</v>
      </c>
      <c r="J25" s="39"/>
      <c r="K25" s="39">
        <v>0</v>
      </c>
      <c r="L25" s="39">
        <v>0</v>
      </c>
    </row>
    <row r="26" spans="2:12" ht="15" x14ac:dyDescent="0.25">
      <c r="B26" s="9"/>
      <c r="C26" s="3"/>
      <c r="D26" s="3" t="s">
        <v>92</v>
      </c>
      <c r="E26" s="3" t="s">
        <v>92</v>
      </c>
      <c r="F26" s="3" t="s">
        <v>92</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2913</v>
      </c>
      <c r="C28" s="35"/>
      <c r="D28" s="35"/>
      <c r="E28" s="35"/>
      <c r="F28" s="35"/>
      <c r="G28" s="8"/>
      <c r="H28" s="8"/>
      <c r="I28" s="8">
        <v>0</v>
      </c>
      <c r="J28" s="39"/>
      <c r="K28" s="39">
        <v>0</v>
      </c>
      <c r="L28" s="39">
        <v>0</v>
      </c>
    </row>
    <row r="29" spans="2:12" ht="15" x14ac:dyDescent="0.25">
      <c r="B29" s="7" t="s">
        <v>1890</v>
      </c>
      <c r="C29" s="35"/>
      <c r="D29" s="35"/>
      <c r="E29" s="35"/>
      <c r="F29" s="35"/>
      <c r="G29" s="8"/>
      <c r="H29" s="8"/>
      <c r="I29" s="8">
        <v>0</v>
      </c>
      <c r="J29" s="39"/>
      <c r="K29" s="39">
        <v>0</v>
      </c>
      <c r="L29" s="39">
        <v>0</v>
      </c>
    </row>
    <row r="30" spans="2:12" ht="15" x14ac:dyDescent="0.25">
      <c r="B30" s="9"/>
      <c r="C30" s="3"/>
      <c r="D30" s="3" t="s">
        <v>92</v>
      </c>
      <c r="E30" s="3" t="s">
        <v>92</v>
      </c>
      <c r="F30" s="3" t="s">
        <v>92</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1916</v>
      </c>
      <c r="C32" s="35"/>
      <c r="D32" s="35"/>
      <c r="E32" s="35"/>
      <c r="F32" s="35"/>
      <c r="G32" s="8"/>
      <c r="H32" s="8"/>
      <c r="I32" s="8">
        <v>0</v>
      </c>
      <c r="J32" s="39"/>
      <c r="K32" s="39">
        <v>0</v>
      </c>
      <c r="L32" s="39">
        <v>0</v>
      </c>
    </row>
    <row r="33" spans="2:12" ht="15" x14ac:dyDescent="0.25">
      <c r="B33" s="9"/>
      <c r="C33" s="3"/>
      <c r="D33" s="3" t="s">
        <v>92</v>
      </c>
      <c r="E33" s="3" t="s">
        <v>92</v>
      </c>
      <c r="F33" s="3" t="s">
        <v>92</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1905</v>
      </c>
      <c r="C35" s="35"/>
      <c r="D35" s="35"/>
      <c r="E35" s="35"/>
      <c r="F35" s="35"/>
      <c r="G35" s="8"/>
      <c r="H35" s="8"/>
      <c r="I35" s="8">
        <v>0</v>
      </c>
      <c r="J35" s="39"/>
      <c r="K35" s="39">
        <v>0</v>
      </c>
      <c r="L35" s="39">
        <v>0</v>
      </c>
    </row>
    <row r="36" spans="2:12" ht="15" x14ac:dyDescent="0.25">
      <c r="B36" s="9"/>
      <c r="C36" s="3"/>
      <c r="D36" s="3" t="s">
        <v>92</v>
      </c>
      <c r="E36" s="3" t="s">
        <v>92</v>
      </c>
      <c r="F36" s="3" t="s">
        <v>92</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1917</v>
      </c>
      <c r="C38" s="35"/>
      <c r="D38" s="35"/>
      <c r="E38" s="35"/>
      <c r="F38" s="35"/>
      <c r="G38" s="8"/>
      <c r="H38" s="8"/>
      <c r="I38" s="8">
        <v>0</v>
      </c>
      <c r="J38" s="39"/>
      <c r="K38" s="39">
        <v>0</v>
      </c>
      <c r="L38" s="39">
        <v>0</v>
      </c>
    </row>
    <row r="39" spans="2:12" ht="15" x14ac:dyDescent="0.25">
      <c r="B39" s="9"/>
      <c r="C39" s="3"/>
      <c r="D39" s="3" t="s">
        <v>92</v>
      </c>
      <c r="E39" s="3" t="s">
        <v>92</v>
      </c>
      <c r="F39" s="3" t="s">
        <v>92</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1711</v>
      </c>
      <c r="C41" s="35"/>
      <c r="D41" s="35"/>
      <c r="E41" s="35"/>
      <c r="F41" s="35"/>
      <c r="G41" s="8"/>
      <c r="H41" s="8"/>
      <c r="I41" s="8">
        <v>0</v>
      </c>
      <c r="J41" s="39"/>
      <c r="K41" s="39">
        <v>0</v>
      </c>
      <c r="L41" s="39">
        <v>0</v>
      </c>
    </row>
    <row r="42" spans="2:12" ht="15" x14ac:dyDescent="0.25">
      <c r="B42" s="9"/>
      <c r="C42" s="3"/>
      <c r="D42" s="3" t="s">
        <v>92</v>
      </c>
      <c r="E42" s="3" t="s">
        <v>92</v>
      </c>
      <c r="F42" s="3" t="s">
        <v>92</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116</v>
      </c>
      <c r="C6" s="23"/>
      <c r="D6" s="23"/>
      <c r="E6" s="23"/>
      <c r="F6" s="23"/>
      <c r="G6" s="23"/>
      <c r="H6" s="23"/>
      <c r="I6" s="23"/>
      <c r="J6" s="23"/>
      <c r="K6" s="23"/>
      <c r="L6" s="23"/>
    </row>
    <row r="7" spans="2:12" ht="30" x14ac:dyDescent="0.2">
      <c r="B7" s="48" t="s">
        <v>117</v>
      </c>
      <c r="C7" s="25" t="s">
        <v>65</v>
      </c>
      <c r="D7" s="25" t="s">
        <v>66</v>
      </c>
      <c r="E7" s="25" t="s">
        <v>118</v>
      </c>
      <c r="F7" s="25" t="s">
        <v>67</v>
      </c>
      <c r="G7" s="25" t="s">
        <v>68</v>
      </c>
      <c r="H7" s="25" t="s">
        <v>119</v>
      </c>
      <c r="I7" s="25" t="s">
        <v>120</v>
      </c>
      <c r="J7" s="25" t="s">
        <v>69</v>
      </c>
      <c r="K7" s="25" t="s">
        <v>121</v>
      </c>
      <c r="L7" s="25" t="s">
        <v>122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123</v>
      </c>
      <c r="F9" s="27" t="s">
        <v>124</v>
      </c>
      <c r="G9" s="27" t="s">
        <v>125</v>
      </c>
      <c r="H9" s="27" t="s">
        <v>126</v>
      </c>
      <c r="I9" s="27" t="s">
        <v>127</v>
      </c>
      <c r="J9" s="51" t="s">
        <v>128</v>
      </c>
      <c r="K9" s="51" t="s">
        <v>129</v>
      </c>
      <c r="L9" s="51" t="s">
        <v>130</v>
      </c>
    </row>
    <row r="10" spans="2:12" ht="15" x14ac:dyDescent="0.25">
      <c r="B10" s="14" t="s">
        <v>115</v>
      </c>
      <c r="C10" s="44"/>
      <c r="D10" s="44"/>
      <c r="E10" s="44"/>
      <c r="F10" s="44"/>
      <c r="G10" s="44"/>
      <c r="H10" s="45"/>
      <c r="I10" s="45">
        <v>0</v>
      </c>
      <c r="J10" s="15">
        <v>3002851.0448965412</v>
      </c>
      <c r="K10" s="45">
        <v>1</v>
      </c>
      <c r="L10" s="45">
        <v>4.3574133916331158E-2</v>
      </c>
    </row>
    <row r="11" spans="2:12" ht="15" x14ac:dyDescent="0.25">
      <c r="B11" s="6" t="s">
        <v>70</v>
      </c>
      <c r="C11" s="36"/>
      <c r="D11" s="36"/>
      <c r="E11" s="36"/>
      <c r="F11" s="36"/>
      <c r="G11" s="36"/>
      <c r="H11" s="37"/>
      <c r="I11" s="37">
        <v>0</v>
      </c>
      <c r="J11" s="38">
        <v>3002851.0448965412</v>
      </c>
      <c r="K11" s="37">
        <v>1</v>
      </c>
      <c r="L11" s="37">
        <v>4.3574133916331158E-2</v>
      </c>
    </row>
    <row r="12" spans="2:12" ht="15" x14ac:dyDescent="0.25">
      <c r="B12" s="7" t="s">
        <v>71</v>
      </c>
      <c r="C12" s="35"/>
      <c r="D12" s="35"/>
      <c r="E12" s="35"/>
      <c r="F12" s="35"/>
      <c r="G12" s="35"/>
      <c r="H12" s="39"/>
      <c r="I12" s="39">
        <v>0</v>
      </c>
      <c r="J12" s="8">
        <v>2093364.4528384106</v>
      </c>
      <c r="K12" s="39">
        <v>0.69712563878123845</v>
      </c>
      <c r="L12" s="39">
        <v>3.0376645940761587E-2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2038291.1799496952</v>
      </c>
      <c r="K14" s="39">
        <v>0.67878531085111538</v>
      </c>
      <c r="L14" s="39">
        <v>2.9577482035464977E-2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-4.3220000000000016E-5</v>
      </c>
      <c r="K16" s="39">
        <v>-1.4392988314706465E-11</v>
      </c>
      <c r="L16" s="39">
        <v>-6.2716200028120907E-13</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21492.147736318999</v>
      </c>
      <c r="K18" s="39">
        <v>7.1572473675794593E-3</v>
      </c>
      <c r="L18" s="39">
        <v>3.1187085526721605E-4</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1.6100000000000001E-4</v>
      </c>
      <c r="K20" s="39">
        <v>5.3615713064963907E-11</v>
      </c>
      <c r="L20" s="39">
        <v>2.3362582611123235E-12</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5820.2913267660015</v>
      </c>
      <c r="K22" s="39">
        <v>1.9382550914930684E-3</v>
      </c>
      <c r="L22" s="39">
        <v>8.4457786920729663E-5</v>
      </c>
    </row>
    <row r="23" spans="2:12" ht="15" x14ac:dyDescent="0.25">
      <c r="B23" s="40" t="s">
        <v>86</v>
      </c>
      <c r="C23" s="35"/>
      <c r="D23" s="35"/>
      <c r="E23" s="35"/>
      <c r="F23" s="35"/>
      <c r="G23" s="35"/>
      <c r="H23" s="4"/>
      <c r="I23" s="4"/>
      <c r="J23" s="4"/>
      <c r="K23" s="4"/>
      <c r="L23" s="4"/>
    </row>
    <row r="24" spans="2:12" ht="15" x14ac:dyDescent="0.25">
      <c r="B24" s="41" t="s">
        <v>73</v>
      </c>
      <c r="C24" s="3" t="s">
        <v>74</v>
      </c>
      <c r="D24" s="3" t="s">
        <v>87</v>
      </c>
      <c r="E24" s="3" t="s">
        <v>76</v>
      </c>
      <c r="F24" s="3" t="s">
        <v>77</v>
      </c>
      <c r="G24" s="3" t="s">
        <v>73</v>
      </c>
      <c r="H24" s="39">
        <v>0</v>
      </c>
      <c r="I24" s="39">
        <v>0</v>
      </c>
      <c r="J24" s="8">
        <v>27760.856671720994</v>
      </c>
      <c r="K24" s="39">
        <v>9.2448330791837369E-3</v>
      </c>
      <c r="L24" s="39">
        <v>4.0283559462648031E-4</v>
      </c>
    </row>
    <row r="25" spans="2:12" ht="15" x14ac:dyDescent="0.25">
      <c r="B25" s="40" t="s">
        <v>88</v>
      </c>
      <c r="C25" s="35"/>
      <c r="D25" s="35"/>
      <c r="E25" s="35"/>
      <c r="F25" s="35"/>
      <c r="G25" s="35"/>
      <c r="H25" s="4"/>
      <c r="I25" s="4"/>
      <c r="J25" s="4"/>
      <c r="K25" s="4"/>
      <c r="L25" s="4"/>
    </row>
    <row r="26" spans="2:12" ht="15" x14ac:dyDescent="0.25">
      <c r="B26" s="41" t="s">
        <v>73</v>
      </c>
      <c r="C26" s="3" t="s">
        <v>74</v>
      </c>
      <c r="D26" s="3" t="s">
        <v>89</v>
      </c>
      <c r="E26" s="3" t="s">
        <v>90</v>
      </c>
      <c r="F26" s="3" t="s">
        <v>91</v>
      </c>
      <c r="G26" s="3" t="s">
        <v>73</v>
      </c>
      <c r="H26" s="39">
        <v>0</v>
      </c>
      <c r="I26" s="39">
        <v>0</v>
      </c>
      <c r="J26" s="8">
        <v>9.9999999999999995E-7</v>
      </c>
      <c r="K26" s="39">
        <v>3.3301685133517955E-13</v>
      </c>
      <c r="L26" s="39">
        <v>1.4510920876474058E-14</v>
      </c>
    </row>
    <row r="27" spans="2:12" ht="15" x14ac:dyDescent="0.25">
      <c r="B27" s="40"/>
      <c r="C27" s="35"/>
      <c r="D27" s="35"/>
      <c r="E27" s="35"/>
      <c r="F27" s="35"/>
      <c r="G27" s="35"/>
      <c r="H27" s="4"/>
      <c r="I27" s="4"/>
      <c r="J27" s="4"/>
      <c r="K27" s="4"/>
      <c r="L27" s="4"/>
    </row>
    <row r="28" spans="2:12" ht="15" x14ac:dyDescent="0.25">
      <c r="B28" s="7" t="s">
        <v>94</v>
      </c>
      <c r="C28" s="35"/>
      <c r="D28" s="35"/>
      <c r="E28" s="35"/>
      <c r="F28" s="35"/>
      <c r="G28" s="35"/>
      <c r="H28" s="39"/>
      <c r="I28" s="39">
        <v>0</v>
      </c>
      <c r="J28" s="8">
        <v>689191.4850069728</v>
      </c>
      <c r="K28" s="39">
        <v>0.22951237830403867</v>
      </c>
      <c r="L28" s="39">
        <v>1.000080310767584E-2</v>
      </c>
    </row>
    <row r="29" spans="2:12" ht="15" x14ac:dyDescent="0.25">
      <c r="B29" s="40" t="s">
        <v>86</v>
      </c>
      <c r="C29" s="35"/>
      <c r="D29" s="35"/>
      <c r="E29" s="35"/>
      <c r="F29" s="35"/>
      <c r="G29" s="35"/>
      <c r="H29" s="4"/>
      <c r="I29" s="4"/>
      <c r="J29" s="4"/>
      <c r="K29" s="4"/>
      <c r="L29" s="4"/>
    </row>
    <row r="30" spans="2:12" ht="15" x14ac:dyDescent="0.25">
      <c r="B30" s="41" t="s">
        <v>50</v>
      </c>
      <c r="C30" s="3" t="s">
        <v>95</v>
      </c>
      <c r="D30" s="3" t="s">
        <v>87</v>
      </c>
      <c r="E30" s="3" t="s">
        <v>76</v>
      </c>
      <c r="F30" s="3" t="s">
        <v>77</v>
      </c>
      <c r="G30" s="3" t="s">
        <v>50</v>
      </c>
      <c r="H30" s="39">
        <v>0</v>
      </c>
      <c r="I30" s="39">
        <v>0</v>
      </c>
      <c r="J30" s="8">
        <v>602.28251243599993</v>
      </c>
      <c r="K30" s="39">
        <v>2.005702259056778E-4</v>
      </c>
      <c r="L30" s="39">
        <v>8.7396738832427992E-6</v>
      </c>
    </row>
    <row r="31" spans="2:12" ht="15" x14ac:dyDescent="0.25">
      <c r="B31" s="41" t="s">
        <v>51</v>
      </c>
      <c r="C31" s="3" t="s">
        <v>96</v>
      </c>
      <c r="D31" s="3" t="s">
        <v>87</v>
      </c>
      <c r="E31" s="3" t="s">
        <v>76</v>
      </c>
      <c r="F31" s="3" t="s">
        <v>77</v>
      </c>
      <c r="G31" s="3" t="s">
        <v>51</v>
      </c>
      <c r="H31" s="39">
        <v>0</v>
      </c>
      <c r="I31" s="39">
        <v>0</v>
      </c>
      <c r="J31" s="8">
        <v>7.3363507999999994E-2</v>
      </c>
      <c r="K31" s="39">
        <v>2.4431284437063254E-8</v>
      </c>
      <c r="L31" s="39">
        <v>1.0645720598085716E-9</v>
      </c>
    </row>
    <row r="32" spans="2:12" ht="15" x14ac:dyDescent="0.25">
      <c r="B32" s="41" t="s">
        <v>52</v>
      </c>
      <c r="C32" s="3" t="s">
        <v>97</v>
      </c>
      <c r="D32" s="3" t="s">
        <v>87</v>
      </c>
      <c r="E32" s="3" t="s">
        <v>76</v>
      </c>
      <c r="F32" s="3" t="s">
        <v>77</v>
      </c>
      <c r="G32" s="3" t="s">
        <v>52</v>
      </c>
      <c r="H32" s="39">
        <v>0</v>
      </c>
      <c r="I32" s="39">
        <v>0</v>
      </c>
      <c r="J32" s="8">
        <v>29844.801580746003</v>
      </c>
      <c r="K32" s="39">
        <v>9.9388218511432241E-3</v>
      </c>
      <c r="L32" s="39">
        <v>4.3307555431227316E-4</v>
      </c>
    </row>
    <row r="33" spans="2:12" ht="15" x14ac:dyDescent="0.25">
      <c r="B33" s="41" t="s">
        <v>53</v>
      </c>
      <c r="C33" s="3" t="s">
        <v>98</v>
      </c>
      <c r="D33" s="3" t="s">
        <v>87</v>
      </c>
      <c r="E33" s="3" t="s">
        <v>76</v>
      </c>
      <c r="F33" s="3" t="s">
        <v>77</v>
      </c>
      <c r="G33" s="3" t="s">
        <v>53</v>
      </c>
      <c r="H33" s="39">
        <v>0</v>
      </c>
      <c r="I33" s="39">
        <v>0</v>
      </c>
      <c r="J33" s="8">
        <v>1401.5520755319999</v>
      </c>
      <c r="K33" s="39">
        <v>4.6674045917595235E-4</v>
      </c>
      <c r="L33" s="39">
        <v>2.0337811272302844E-5</v>
      </c>
    </row>
    <row r="34" spans="2:12" ht="15" x14ac:dyDescent="0.25">
      <c r="B34" s="41" t="s">
        <v>54</v>
      </c>
      <c r="C34" s="3" t="s">
        <v>99</v>
      </c>
      <c r="D34" s="3" t="s">
        <v>87</v>
      </c>
      <c r="E34" s="3" t="s">
        <v>76</v>
      </c>
      <c r="F34" s="3" t="s">
        <v>77</v>
      </c>
      <c r="G34" s="3" t="s">
        <v>54</v>
      </c>
      <c r="H34" s="39">
        <v>0</v>
      </c>
      <c r="I34" s="39">
        <v>0</v>
      </c>
      <c r="J34" s="8">
        <v>12.032620708</v>
      </c>
      <c r="K34" s="39">
        <v>4.007065461488639E-6</v>
      </c>
      <c r="L34" s="39">
        <v>1.7460440703041128E-7</v>
      </c>
    </row>
    <row r="35" spans="2:12" ht="15" x14ac:dyDescent="0.25">
      <c r="B35" s="41" t="s">
        <v>55</v>
      </c>
      <c r="C35" s="3" t="s">
        <v>100</v>
      </c>
      <c r="D35" s="3" t="s">
        <v>87</v>
      </c>
      <c r="E35" s="3" t="s">
        <v>76</v>
      </c>
      <c r="F35" s="3" t="s">
        <v>77</v>
      </c>
      <c r="G35" s="3" t="s">
        <v>55</v>
      </c>
      <c r="H35" s="39">
        <v>0</v>
      </c>
      <c r="I35" s="39">
        <v>0</v>
      </c>
      <c r="J35" s="8">
        <v>8.0701529999999983E-3</v>
      </c>
      <c r="K35" s="39">
        <v>2.6874969418531527E-9</v>
      </c>
      <c r="L35" s="39">
        <v>1.1710535164403973E-10</v>
      </c>
    </row>
    <row r="36" spans="2:12" ht="15" x14ac:dyDescent="0.25">
      <c r="B36" s="41" t="s">
        <v>58</v>
      </c>
      <c r="C36" s="3" t="s">
        <v>101</v>
      </c>
      <c r="D36" s="3" t="s">
        <v>87</v>
      </c>
      <c r="E36" s="3" t="s">
        <v>76</v>
      </c>
      <c r="F36" s="3" t="s">
        <v>77</v>
      </c>
      <c r="G36" s="3" t="s">
        <v>58</v>
      </c>
      <c r="H36" s="39">
        <v>0</v>
      </c>
      <c r="I36" s="39">
        <v>0</v>
      </c>
      <c r="J36" s="8">
        <v>358.08751671399989</v>
      </c>
      <c r="K36" s="39">
        <v>1.1924917731852972E-4</v>
      </c>
      <c r="L36" s="39">
        <v>5.1961796218899343E-6</v>
      </c>
    </row>
    <row r="37" spans="2:12" ht="15" x14ac:dyDescent="0.25">
      <c r="B37" s="41" t="s">
        <v>60</v>
      </c>
      <c r="C37" s="3" t="s">
        <v>102</v>
      </c>
      <c r="D37" s="3" t="s">
        <v>87</v>
      </c>
      <c r="E37" s="3" t="s">
        <v>76</v>
      </c>
      <c r="F37" s="3" t="s">
        <v>77</v>
      </c>
      <c r="G37" s="3" t="s">
        <v>60</v>
      </c>
      <c r="H37" s="39">
        <v>0</v>
      </c>
      <c r="I37" s="39">
        <v>0</v>
      </c>
      <c r="J37" s="8">
        <v>1549.1203252549999</v>
      </c>
      <c r="K37" s="39">
        <v>5.1588317305574928E-4</v>
      </c>
      <c r="L37" s="39">
        <v>2.2479162467913061E-5</v>
      </c>
    </row>
    <row r="38" spans="2:12" ht="15" x14ac:dyDescent="0.25">
      <c r="B38" s="40" t="s">
        <v>78</v>
      </c>
      <c r="C38" s="35"/>
      <c r="D38" s="35"/>
      <c r="E38" s="35"/>
      <c r="F38" s="35"/>
      <c r="G38" s="35"/>
      <c r="H38" s="4"/>
      <c r="I38" s="4"/>
      <c r="J38" s="4"/>
      <c r="K38" s="4"/>
      <c r="L38" s="4"/>
    </row>
    <row r="39" spans="2:12" ht="15" x14ac:dyDescent="0.25">
      <c r="B39" s="41" t="s">
        <v>50</v>
      </c>
      <c r="C39" s="3" t="s">
        <v>95</v>
      </c>
      <c r="D39" s="3" t="s">
        <v>79</v>
      </c>
      <c r="E39" s="3" t="s">
        <v>76</v>
      </c>
      <c r="F39" s="3" t="s">
        <v>77</v>
      </c>
      <c r="G39" s="3" t="s">
        <v>50</v>
      </c>
      <c r="H39" s="39">
        <v>0</v>
      </c>
      <c r="I39" s="39">
        <v>0</v>
      </c>
      <c r="J39" s="8">
        <v>689.24222168400013</v>
      </c>
      <c r="K39" s="39">
        <v>2.2952927447246954E-4</v>
      </c>
      <c r="L39" s="39">
        <v>1.0001539343581719E-5</v>
      </c>
    </row>
    <row r="40" spans="2:12" ht="15" x14ac:dyDescent="0.25">
      <c r="B40" s="41" t="s">
        <v>52</v>
      </c>
      <c r="C40" s="3" t="s">
        <v>97</v>
      </c>
      <c r="D40" s="3" t="s">
        <v>79</v>
      </c>
      <c r="E40" s="3" t="s">
        <v>76</v>
      </c>
      <c r="F40" s="3" t="s">
        <v>77</v>
      </c>
      <c r="G40" s="3" t="s">
        <v>52</v>
      </c>
      <c r="H40" s="39">
        <v>0</v>
      </c>
      <c r="I40" s="39">
        <v>0</v>
      </c>
      <c r="J40" s="8">
        <v>11697.467565825002</v>
      </c>
      <c r="K40" s="39">
        <v>3.895453817366429E-3</v>
      </c>
      <c r="L40" s="39">
        <v>1.6974102630280821E-4</v>
      </c>
    </row>
    <row r="41" spans="2:12" ht="15" x14ac:dyDescent="0.25">
      <c r="B41" s="41" t="s">
        <v>53</v>
      </c>
      <c r="C41" s="3" t="s">
        <v>98</v>
      </c>
      <c r="D41" s="3" t="s">
        <v>79</v>
      </c>
      <c r="E41" s="3" t="s">
        <v>76</v>
      </c>
      <c r="F41" s="3" t="s">
        <v>77</v>
      </c>
      <c r="G41" s="3" t="s">
        <v>53</v>
      </c>
      <c r="H41" s="39">
        <v>0</v>
      </c>
      <c r="I41" s="39">
        <v>0</v>
      </c>
      <c r="J41" s="8">
        <v>40.500206042999999</v>
      </c>
      <c r="K41" s="39">
        <v>1.348725109486587E-5</v>
      </c>
      <c r="L41" s="39">
        <v>5.8769528537086951E-7</v>
      </c>
    </row>
    <row r="42" spans="2:12" ht="15" x14ac:dyDescent="0.25">
      <c r="B42" s="41" t="s">
        <v>55</v>
      </c>
      <c r="C42" s="3" t="s">
        <v>100</v>
      </c>
      <c r="D42" s="3" t="s">
        <v>79</v>
      </c>
      <c r="E42" s="3" t="s">
        <v>76</v>
      </c>
      <c r="F42" s="3" t="s">
        <v>77</v>
      </c>
      <c r="G42" s="3" t="s">
        <v>55</v>
      </c>
      <c r="H42" s="39">
        <v>0</v>
      </c>
      <c r="I42" s="39">
        <v>0</v>
      </c>
      <c r="J42" s="8">
        <v>2122.0574301029997</v>
      </c>
      <c r="K42" s="39">
        <v>7.0668088372532383E-4</v>
      </c>
      <c r="L42" s="39">
        <v>3.0793007463558507E-5</v>
      </c>
    </row>
    <row r="43" spans="2:12" ht="15" x14ac:dyDescent="0.25">
      <c r="B43" s="41" t="s">
        <v>58</v>
      </c>
      <c r="C43" s="3" t="s">
        <v>101</v>
      </c>
      <c r="D43" s="3" t="s">
        <v>79</v>
      </c>
      <c r="E43" s="3" t="s">
        <v>76</v>
      </c>
      <c r="F43" s="3" t="s">
        <v>77</v>
      </c>
      <c r="G43" s="3" t="s">
        <v>58</v>
      </c>
      <c r="H43" s="39">
        <v>0</v>
      </c>
      <c r="I43" s="39">
        <v>0</v>
      </c>
      <c r="J43" s="8">
        <v>486.56998555099995</v>
      </c>
      <c r="K43" s="39">
        <v>1.6203600454239779E-4</v>
      </c>
      <c r="L43" s="39">
        <v>7.0605785611976867E-6</v>
      </c>
    </row>
    <row r="44" spans="2:12" ht="15" x14ac:dyDescent="0.25">
      <c r="B44" s="41" t="s">
        <v>59</v>
      </c>
      <c r="C44" s="3" t="s">
        <v>103</v>
      </c>
      <c r="D44" s="3" t="s">
        <v>79</v>
      </c>
      <c r="E44" s="3" t="s">
        <v>76</v>
      </c>
      <c r="F44" s="3" t="s">
        <v>77</v>
      </c>
      <c r="G44" s="3" t="s">
        <v>59</v>
      </c>
      <c r="H44" s="39">
        <v>0</v>
      </c>
      <c r="I44" s="39">
        <v>0</v>
      </c>
      <c r="J44" s="8">
        <v>13.276074399000001</v>
      </c>
      <c r="K44" s="39">
        <v>4.421156494446566E-6</v>
      </c>
      <c r="L44" s="39">
        <v>1.9264806515407189E-7</v>
      </c>
    </row>
    <row r="45" spans="2:12" ht="15" x14ac:dyDescent="0.25">
      <c r="B45" s="40" t="s">
        <v>82</v>
      </c>
      <c r="C45" s="35"/>
      <c r="D45" s="35"/>
      <c r="E45" s="35"/>
      <c r="F45" s="35"/>
      <c r="G45" s="35"/>
      <c r="H45" s="4"/>
      <c r="I45" s="4"/>
      <c r="J45" s="4"/>
      <c r="K45" s="4"/>
      <c r="L45" s="4"/>
    </row>
    <row r="46" spans="2:12" ht="15" x14ac:dyDescent="0.25">
      <c r="B46" s="41" t="s">
        <v>50</v>
      </c>
      <c r="C46" s="3" t="s">
        <v>95</v>
      </c>
      <c r="D46" s="3" t="s">
        <v>83</v>
      </c>
      <c r="E46" s="3" t="s">
        <v>76</v>
      </c>
      <c r="F46" s="3" t="s">
        <v>77</v>
      </c>
      <c r="G46" s="3" t="s">
        <v>50</v>
      </c>
      <c r="H46" s="39">
        <v>0</v>
      </c>
      <c r="I46" s="39">
        <v>0</v>
      </c>
      <c r="J46" s="8">
        <v>2.7658499999999999</v>
      </c>
      <c r="K46" s="39">
        <v>9.2107465826540627E-7</v>
      </c>
      <c r="L46" s="39">
        <v>4.0135030506195775E-8</v>
      </c>
    </row>
    <row r="47" spans="2:12" ht="15" x14ac:dyDescent="0.25">
      <c r="B47" s="41" t="s">
        <v>52</v>
      </c>
      <c r="C47" s="3" t="s">
        <v>97</v>
      </c>
      <c r="D47" s="3" t="s">
        <v>83</v>
      </c>
      <c r="E47" s="3" t="s">
        <v>76</v>
      </c>
      <c r="F47" s="3" t="s">
        <v>77</v>
      </c>
      <c r="G47" s="3" t="s">
        <v>52</v>
      </c>
      <c r="H47" s="39">
        <v>0</v>
      </c>
      <c r="I47" s="39">
        <v>0</v>
      </c>
      <c r="J47" s="8">
        <v>260.19540999999998</v>
      </c>
      <c r="K47" s="39">
        <v>8.664945617006608E-5</v>
      </c>
      <c r="L47" s="39">
        <v>3.7756750069317268E-6</v>
      </c>
    </row>
    <row r="48" spans="2:12" ht="15" x14ac:dyDescent="0.25">
      <c r="B48" s="41" t="s">
        <v>54</v>
      </c>
      <c r="C48" s="3" t="s">
        <v>99</v>
      </c>
      <c r="D48" s="3" t="s">
        <v>83</v>
      </c>
      <c r="E48" s="3" t="s">
        <v>76</v>
      </c>
      <c r="F48" s="3" t="s">
        <v>77</v>
      </c>
      <c r="G48" s="3" t="s">
        <v>54</v>
      </c>
      <c r="H48" s="39">
        <v>0</v>
      </c>
      <c r="I48" s="39">
        <v>0</v>
      </c>
      <c r="J48" s="8">
        <v>131.24832000000001</v>
      </c>
      <c r="K48" s="39">
        <v>4.3707902269432074E-5</v>
      </c>
      <c r="L48" s="39">
        <v>1.9045339866901478E-6</v>
      </c>
    </row>
    <row r="49" spans="2:12" ht="15" x14ac:dyDescent="0.25">
      <c r="B49" s="41" t="s">
        <v>58</v>
      </c>
      <c r="C49" s="3" t="s">
        <v>101</v>
      </c>
      <c r="D49" s="3" t="s">
        <v>83</v>
      </c>
      <c r="E49" s="3" t="s">
        <v>76</v>
      </c>
      <c r="F49" s="3" t="s">
        <v>77</v>
      </c>
      <c r="G49" s="3" t="s">
        <v>58</v>
      </c>
      <c r="H49" s="39">
        <v>0</v>
      </c>
      <c r="I49" s="39">
        <v>0</v>
      </c>
      <c r="J49" s="8">
        <v>13.452</v>
      </c>
      <c r="K49" s="39">
        <v>4.4797426841608354E-6</v>
      </c>
      <c r="L49" s="39">
        <v>1.9520090763032905E-7</v>
      </c>
    </row>
    <row r="50" spans="2:12" ht="15" x14ac:dyDescent="0.25">
      <c r="B50" s="40" t="s">
        <v>72</v>
      </c>
      <c r="C50" s="35"/>
      <c r="D50" s="35"/>
      <c r="E50" s="35"/>
      <c r="F50" s="35"/>
      <c r="G50" s="35"/>
      <c r="H50" s="4"/>
      <c r="I50" s="4"/>
      <c r="J50" s="4"/>
      <c r="K50" s="4"/>
      <c r="L50" s="4"/>
    </row>
    <row r="51" spans="2:12" ht="15" x14ac:dyDescent="0.25">
      <c r="B51" s="41" t="s">
        <v>50</v>
      </c>
      <c r="C51" s="3" t="s">
        <v>95</v>
      </c>
      <c r="D51" s="3" t="s">
        <v>75</v>
      </c>
      <c r="E51" s="3" t="s">
        <v>76</v>
      </c>
      <c r="F51" s="3" t="s">
        <v>77</v>
      </c>
      <c r="G51" s="3" t="s">
        <v>50</v>
      </c>
      <c r="H51" s="39">
        <v>0</v>
      </c>
      <c r="I51" s="39">
        <v>0</v>
      </c>
      <c r="J51" s="8">
        <v>16263.135622731998</v>
      </c>
      <c r="K51" s="39">
        <v>5.4158982179192041E-3</v>
      </c>
      <c r="L51" s="39">
        <v>2.359930742248307E-4</v>
      </c>
    </row>
    <row r="52" spans="2:12" ht="15" x14ac:dyDescent="0.25">
      <c r="B52" s="41" t="s">
        <v>51</v>
      </c>
      <c r="C52" s="3" t="s">
        <v>96</v>
      </c>
      <c r="D52" s="3" t="s">
        <v>75</v>
      </c>
      <c r="E52" s="3" t="s">
        <v>76</v>
      </c>
      <c r="F52" s="3" t="s">
        <v>77</v>
      </c>
      <c r="G52" s="3" t="s">
        <v>51</v>
      </c>
      <c r="H52" s="39">
        <v>0</v>
      </c>
      <c r="I52" s="39">
        <v>0</v>
      </c>
      <c r="J52" s="8">
        <v>5456.4414000840015</v>
      </c>
      <c r="K52" s="39">
        <v>1.8170869345508929E-3</v>
      </c>
      <c r="L52" s="39">
        <v>7.9177989423736278E-5</v>
      </c>
    </row>
    <row r="53" spans="2:12" ht="15" x14ac:dyDescent="0.25">
      <c r="B53" s="41" t="s">
        <v>52</v>
      </c>
      <c r="C53" s="3" t="s">
        <v>97</v>
      </c>
      <c r="D53" s="3" t="s">
        <v>75</v>
      </c>
      <c r="E53" s="3" t="s">
        <v>76</v>
      </c>
      <c r="F53" s="3" t="s">
        <v>77</v>
      </c>
      <c r="G53" s="3" t="s">
        <v>52</v>
      </c>
      <c r="H53" s="39">
        <v>0</v>
      </c>
      <c r="I53" s="39">
        <v>0</v>
      </c>
      <c r="J53" s="8">
        <v>583418.29080243991</v>
      </c>
      <c r="K53" s="39">
        <v>0.19428812221438069</v>
      </c>
      <c r="L53" s="39">
        <v>8.4659366557219388E-3</v>
      </c>
    </row>
    <row r="54" spans="2:12" ht="15" x14ac:dyDescent="0.25">
      <c r="B54" s="41" t="s">
        <v>53</v>
      </c>
      <c r="C54" s="3" t="s">
        <v>98</v>
      </c>
      <c r="D54" s="3" t="s">
        <v>75</v>
      </c>
      <c r="E54" s="3" t="s">
        <v>76</v>
      </c>
      <c r="F54" s="3" t="s">
        <v>77</v>
      </c>
      <c r="G54" s="3" t="s">
        <v>53</v>
      </c>
      <c r="H54" s="39">
        <v>0</v>
      </c>
      <c r="I54" s="39">
        <v>0</v>
      </c>
      <c r="J54" s="8">
        <v>601.92747400699989</v>
      </c>
      <c r="K54" s="39">
        <v>2.0045199212594922E-4</v>
      </c>
      <c r="L54" s="39">
        <v>8.7345219486914715E-6</v>
      </c>
    </row>
    <row r="55" spans="2:12" ht="15" x14ac:dyDescent="0.25">
      <c r="B55" s="41" t="s">
        <v>54</v>
      </c>
      <c r="C55" s="3" t="s">
        <v>99</v>
      </c>
      <c r="D55" s="3" t="s">
        <v>75</v>
      </c>
      <c r="E55" s="3" t="s">
        <v>76</v>
      </c>
      <c r="F55" s="3" t="s">
        <v>77</v>
      </c>
      <c r="G55" s="3" t="s">
        <v>54</v>
      </c>
      <c r="H55" s="39">
        <v>0</v>
      </c>
      <c r="I55" s="39">
        <v>0</v>
      </c>
      <c r="J55" s="8">
        <v>4391.8259642309995</v>
      </c>
      <c r="K55" s="39">
        <v>1.4625520542202962E-3</v>
      </c>
      <c r="L55" s="39">
        <v>6.3729439070200431E-5</v>
      </c>
    </row>
    <row r="56" spans="2:12" ht="15" x14ac:dyDescent="0.25">
      <c r="B56" s="41" t="s">
        <v>55</v>
      </c>
      <c r="C56" s="3" t="s">
        <v>100</v>
      </c>
      <c r="D56" s="3" t="s">
        <v>75</v>
      </c>
      <c r="E56" s="3" t="s">
        <v>76</v>
      </c>
      <c r="F56" s="3" t="s">
        <v>77</v>
      </c>
      <c r="G56" s="3" t="s">
        <v>55</v>
      </c>
      <c r="H56" s="39">
        <v>0</v>
      </c>
      <c r="I56" s="39">
        <v>0</v>
      </c>
      <c r="J56" s="8">
        <v>8449.6805237609988</v>
      </c>
      <c r="K56" s="39">
        <v>2.8138860028110784E-3</v>
      </c>
      <c r="L56" s="39">
        <v>1.2261264551177974E-4</v>
      </c>
    </row>
    <row r="57" spans="2:12" ht="15" x14ac:dyDescent="0.25">
      <c r="B57" s="41" t="s">
        <v>56</v>
      </c>
      <c r="C57" s="3" t="s">
        <v>104</v>
      </c>
      <c r="D57" s="3" t="s">
        <v>75</v>
      </c>
      <c r="E57" s="3" t="s">
        <v>76</v>
      </c>
      <c r="F57" s="3" t="s">
        <v>77</v>
      </c>
      <c r="G57" s="3" t="s">
        <v>56</v>
      </c>
      <c r="H57" s="39">
        <v>0</v>
      </c>
      <c r="I57" s="39">
        <v>0</v>
      </c>
      <c r="J57" s="8">
        <v>10.538400870999999</v>
      </c>
      <c r="K57" s="39">
        <v>3.5094650761683329E-6</v>
      </c>
      <c r="L57" s="39">
        <v>1.5292190120364629E-7</v>
      </c>
    </row>
    <row r="58" spans="2:12" ht="15" x14ac:dyDescent="0.25">
      <c r="B58" s="41" t="s">
        <v>57</v>
      </c>
      <c r="C58" s="3" t="s">
        <v>105</v>
      </c>
      <c r="D58" s="3" t="s">
        <v>75</v>
      </c>
      <c r="E58" s="3" t="s">
        <v>76</v>
      </c>
      <c r="F58" s="3" t="s">
        <v>77</v>
      </c>
      <c r="G58" s="3" t="s">
        <v>57</v>
      </c>
      <c r="H58" s="39">
        <v>0</v>
      </c>
      <c r="I58" s="39">
        <v>0</v>
      </c>
      <c r="J58" s="8">
        <v>8.3291400000000007</v>
      </c>
      <c r="K58" s="39">
        <v>2.7737439771298976E-6</v>
      </c>
      <c r="L58" s="39">
        <v>1.2086349150907516E-7</v>
      </c>
    </row>
    <row r="59" spans="2:12" ht="15" x14ac:dyDescent="0.25">
      <c r="B59" s="41" t="s">
        <v>58</v>
      </c>
      <c r="C59" s="3" t="s">
        <v>101</v>
      </c>
      <c r="D59" s="3" t="s">
        <v>75</v>
      </c>
      <c r="E59" s="3" t="s">
        <v>76</v>
      </c>
      <c r="F59" s="3" t="s">
        <v>77</v>
      </c>
      <c r="G59" s="3" t="s">
        <v>58</v>
      </c>
      <c r="H59" s="39">
        <v>0</v>
      </c>
      <c r="I59" s="39">
        <v>0</v>
      </c>
      <c r="J59" s="8">
        <v>16759.703954326997</v>
      </c>
      <c r="K59" s="39">
        <v>5.5812638401797343E-3</v>
      </c>
      <c r="L59" s="39">
        <v>2.4319873799436847E-4</v>
      </c>
    </row>
    <row r="60" spans="2:12" ht="15" x14ac:dyDescent="0.25">
      <c r="B60" s="41" t="s">
        <v>59</v>
      </c>
      <c r="C60" s="3" t="s">
        <v>103</v>
      </c>
      <c r="D60" s="3" t="s">
        <v>75</v>
      </c>
      <c r="E60" s="3" t="s">
        <v>76</v>
      </c>
      <c r="F60" s="3" t="s">
        <v>77</v>
      </c>
      <c r="G60" s="3" t="s">
        <v>59</v>
      </c>
      <c r="H60" s="39">
        <v>0</v>
      </c>
      <c r="I60" s="39">
        <v>0</v>
      </c>
      <c r="J60" s="8">
        <v>3.4901710529999996</v>
      </c>
      <c r="K60" s="39">
        <v>1.1622857746912478E-6</v>
      </c>
      <c r="L60" s="39">
        <v>5.0645595995443147E-8</v>
      </c>
    </row>
    <row r="61" spans="2:12" ht="15" x14ac:dyDescent="0.25">
      <c r="B61" s="41" t="s">
        <v>60</v>
      </c>
      <c r="C61" s="3" t="s">
        <v>102</v>
      </c>
      <c r="D61" s="3" t="s">
        <v>75</v>
      </c>
      <c r="E61" s="3" t="s">
        <v>76</v>
      </c>
      <c r="F61" s="3" t="s">
        <v>77</v>
      </c>
      <c r="G61" s="3" t="s">
        <v>60</v>
      </c>
      <c r="H61" s="39">
        <v>0</v>
      </c>
      <c r="I61" s="39">
        <v>0</v>
      </c>
      <c r="J61" s="8">
        <v>4291.5572227680004</v>
      </c>
      <c r="K61" s="39">
        <v>1.4291608736509472E-3</v>
      </c>
      <c r="L61" s="39">
        <v>6.2274447296447217E-5</v>
      </c>
    </row>
    <row r="62" spans="2:12" ht="15" x14ac:dyDescent="0.25">
      <c r="B62" s="41" t="s">
        <v>62</v>
      </c>
      <c r="C62" s="3" t="s">
        <v>106</v>
      </c>
      <c r="D62" s="3" t="s">
        <v>75</v>
      </c>
      <c r="E62" s="3" t="s">
        <v>76</v>
      </c>
      <c r="F62" s="3" t="s">
        <v>77</v>
      </c>
      <c r="G62" s="3" t="s">
        <v>62</v>
      </c>
      <c r="H62" s="39">
        <v>0</v>
      </c>
      <c r="I62" s="39">
        <v>0</v>
      </c>
      <c r="J62" s="8">
        <v>10.000413379000003</v>
      </c>
      <c r="K62" s="39">
        <v>3.3303061755247845E-6</v>
      </c>
      <c r="L62" s="39">
        <v>1.4511520727470162E-7</v>
      </c>
    </row>
    <row r="63" spans="2:12" ht="15" x14ac:dyDescent="0.25">
      <c r="B63" s="40" t="s">
        <v>80</v>
      </c>
      <c r="C63" s="35"/>
      <c r="D63" s="35"/>
      <c r="E63" s="35"/>
      <c r="F63" s="35"/>
      <c r="G63" s="35"/>
      <c r="H63" s="4"/>
      <c r="I63" s="4"/>
      <c r="J63" s="4"/>
      <c r="K63" s="4"/>
      <c r="L63" s="4"/>
    </row>
    <row r="64" spans="2:12" ht="15" x14ac:dyDescent="0.25">
      <c r="B64" s="41" t="s">
        <v>52</v>
      </c>
      <c r="C64" s="3" t="s">
        <v>97</v>
      </c>
      <c r="D64" s="3" t="s">
        <v>81</v>
      </c>
      <c r="E64" s="3" t="s">
        <v>76</v>
      </c>
      <c r="F64" s="3" t="s">
        <v>77</v>
      </c>
      <c r="G64" s="3" t="s">
        <v>52</v>
      </c>
      <c r="H64" s="39">
        <v>0</v>
      </c>
      <c r="I64" s="39">
        <v>0</v>
      </c>
      <c r="J64" s="8">
        <v>301.81643766299999</v>
      </c>
      <c r="K64" s="39">
        <v>1.0050995975173275E-4</v>
      </c>
      <c r="L64" s="39">
        <v>4.3796344461470578E-6</v>
      </c>
    </row>
    <row r="65" spans="2:12" ht="15" x14ac:dyDescent="0.25">
      <c r="B65" s="40"/>
      <c r="C65" s="35"/>
      <c r="D65" s="35"/>
      <c r="E65" s="35"/>
      <c r="F65" s="35"/>
      <c r="G65" s="35"/>
      <c r="H65" s="4"/>
      <c r="I65" s="4"/>
      <c r="J65" s="4"/>
      <c r="K65" s="4"/>
      <c r="L65" s="4"/>
    </row>
    <row r="66" spans="2:12" ht="15" x14ac:dyDescent="0.25">
      <c r="B66" s="7" t="s">
        <v>107</v>
      </c>
      <c r="C66" s="35"/>
      <c r="D66" s="35"/>
      <c r="E66" s="35"/>
      <c r="F66" s="35"/>
      <c r="G66" s="35"/>
      <c r="H66" s="39"/>
      <c r="I66" s="39">
        <v>0</v>
      </c>
      <c r="J66" s="8">
        <v>220295.10705115797</v>
      </c>
      <c r="K66" s="39">
        <v>7.3361982914722942E-2</v>
      </c>
      <c r="L66" s="39">
        <v>3.196684867893736E-3</v>
      </c>
    </row>
    <row r="67" spans="2:12" ht="15" x14ac:dyDescent="0.25">
      <c r="B67" s="40" t="s">
        <v>78</v>
      </c>
      <c r="C67" s="35"/>
      <c r="D67" s="35"/>
      <c r="E67" s="35"/>
      <c r="F67" s="35"/>
      <c r="G67" s="35"/>
      <c r="H67" s="4"/>
      <c r="I67" s="4"/>
      <c r="J67" s="4"/>
      <c r="K67" s="4"/>
      <c r="L67" s="4"/>
    </row>
    <row r="68" spans="2:12" ht="15" x14ac:dyDescent="0.25">
      <c r="B68" s="41" t="s">
        <v>108</v>
      </c>
      <c r="C68" s="3" t="s">
        <v>109</v>
      </c>
      <c r="D68" s="3" t="s">
        <v>79</v>
      </c>
      <c r="E68" s="3" t="s">
        <v>76</v>
      </c>
      <c r="F68" s="3" t="s">
        <v>77</v>
      </c>
      <c r="G68" s="3" t="s">
        <v>73</v>
      </c>
      <c r="H68" s="39">
        <v>0</v>
      </c>
      <c r="I68" s="39">
        <v>0</v>
      </c>
      <c r="J68" s="8">
        <v>156179.23006778298</v>
      </c>
      <c r="K68" s="39">
        <v>5.2010315441125686E-2</v>
      </c>
      <c r="L68" s="39">
        <v>2.2663044500622373E-3</v>
      </c>
    </row>
    <row r="69" spans="2:12" ht="15" x14ac:dyDescent="0.25">
      <c r="B69" s="40" t="s">
        <v>86</v>
      </c>
      <c r="C69" s="35"/>
      <c r="D69" s="35"/>
      <c r="E69" s="35"/>
      <c r="F69" s="35"/>
      <c r="G69" s="35"/>
      <c r="H69" s="4"/>
      <c r="I69" s="4"/>
      <c r="J69" s="4"/>
      <c r="K69" s="4"/>
      <c r="L69" s="4"/>
    </row>
    <row r="70" spans="2:12" ht="15" x14ac:dyDescent="0.25">
      <c r="B70" s="41" t="s">
        <v>108</v>
      </c>
      <c r="C70" s="3" t="s">
        <v>109</v>
      </c>
      <c r="D70" s="3" t="s">
        <v>87</v>
      </c>
      <c r="E70" s="3" t="s">
        <v>76</v>
      </c>
      <c r="F70" s="3" t="s">
        <v>77</v>
      </c>
      <c r="G70" s="3" t="s">
        <v>73</v>
      </c>
      <c r="H70" s="39">
        <v>0</v>
      </c>
      <c r="I70" s="39">
        <v>0</v>
      </c>
      <c r="J70" s="8">
        <v>61415.908983374997</v>
      </c>
      <c r="K70" s="39">
        <v>2.045253263153151E-2</v>
      </c>
      <c r="L70" s="39">
        <v>8.9120139581448697E-4</v>
      </c>
    </row>
    <row r="71" spans="2:12" ht="15" x14ac:dyDescent="0.25">
      <c r="B71" s="40" t="s">
        <v>82</v>
      </c>
      <c r="C71" s="35"/>
      <c r="D71" s="35"/>
      <c r="E71" s="35"/>
      <c r="F71" s="35"/>
      <c r="G71" s="35"/>
      <c r="H71" s="4"/>
      <c r="I71" s="4"/>
      <c r="J71" s="4"/>
      <c r="K71" s="4"/>
      <c r="L71" s="4"/>
    </row>
    <row r="72" spans="2:12" ht="15" x14ac:dyDescent="0.25">
      <c r="B72" s="41" t="s">
        <v>108</v>
      </c>
      <c r="C72" s="3" t="s">
        <v>109</v>
      </c>
      <c r="D72" s="3" t="s">
        <v>83</v>
      </c>
      <c r="E72" s="3" t="s">
        <v>76</v>
      </c>
      <c r="F72" s="3" t="s">
        <v>77</v>
      </c>
      <c r="G72" s="3" t="s">
        <v>73</v>
      </c>
      <c r="H72" s="39">
        <v>0</v>
      </c>
      <c r="I72" s="39">
        <v>0</v>
      </c>
      <c r="J72" s="8">
        <v>2699.9679999999998</v>
      </c>
      <c r="K72" s="39">
        <v>8.9913484206574201E-4</v>
      </c>
      <c r="L72" s="39">
        <v>3.917902201701191E-5</v>
      </c>
    </row>
    <row r="73" spans="2:12" ht="15" x14ac:dyDescent="0.25">
      <c r="B73" s="40"/>
      <c r="C73" s="35"/>
      <c r="D73" s="35"/>
      <c r="E73" s="35"/>
      <c r="F73" s="35"/>
      <c r="G73" s="35"/>
      <c r="H73" s="4"/>
      <c r="I73" s="4"/>
      <c r="J73" s="4"/>
      <c r="K73" s="4"/>
      <c r="L73" s="4"/>
    </row>
    <row r="74" spans="2:12" ht="15" x14ac:dyDescent="0.25">
      <c r="B74" s="7" t="s">
        <v>110</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92</v>
      </c>
      <c r="E76" s="3"/>
      <c r="F76" s="3"/>
      <c r="G76" s="3" t="s">
        <v>92</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111</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92</v>
      </c>
      <c r="E80" s="3"/>
      <c r="F80" s="3"/>
      <c r="G80" s="3" t="s">
        <v>92</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112</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92</v>
      </c>
      <c r="E84" s="3"/>
      <c r="F84" s="3"/>
      <c r="G84" s="3" t="s">
        <v>92</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7" t="s">
        <v>113</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92</v>
      </c>
      <c r="E88" s="3"/>
      <c r="F88" s="3"/>
      <c r="G88" s="3" t="s">
        <v>92</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13" t="s">
        <v>114</v>
      </c>
      <c r="C90" s="35"/>
      <c r="D90" s="35"/>
      <c r="E90" s="35"/>
      <c r="F90" s="35"/>
      <c r="G90" s="35"/>
      <c r="H90" s="39"/>
      <c r="I90" s="39">
        <v>0</v>
      </c>
      <c r="J90" s="8">
        <v>0</v>
      </c>
      <c r="K90" s="39">
        <v>0</v>
      </c>
      <c r="L90" s="39">
        <v>0</v>
      </c>
    </row>
    <row r="91" spans="2:12" ht="15" x14ac:dyDescent="0.25">
      <c r="B91" s="7" t="s">
        <v>94</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92</v>
      </c>
      <c r="E93" s="3"/>
      <c r="F93" s="3"/>
      <c r="G93" s="3" t="s">
        <v>92</v>
      </c>
      <c r="H93" s="39">
        <v>0</v>
      </c>
      <c r="I93" s="39">
        <v>0</v>
      </c>
      <c r="J93" s="8">
        <v>0</v>
      </c>
      <c r="K93" s="39">
        <v>0</v>
      </c>
      <c r="L93" s="39">
        <v>0</v>
      </c>
    </row>
    <row r="94" spans="2:12" x14ac:dyDescent="0.2">
      <c r="B94" s="42"/>
      <c r="C94" s="43"/>
      <c r="D94" s="43"/>
      <c r="E94" s="43"/>
      <c r="F94" s="43"/>
      <c r="G94" s="43"/>
      <c r="H94" s="12"/>
      <c r="I94" s="12"/>
      <c r="J94" s="12"/>
      <c r="K94" s="12"/>
      <c r="L94" s="12"/>
    </row>
    <row r="95" spans="2:12" ht="15" x14ac:dyDescent="0.25">
      <c r="B95" s="7" t="s">
        <v>113</v>
      </c>
      <c r="C95" s="35"/>
      <c r="D95" s="35"/>
      <c r="E95" s="35"/>
      <c r="F95" s="35"/>
      <c r="G95" s="35"/>
      <c r="H95" s="39"/>
      <c r="I95" s="39">
        <v>0</v>
      </c>
      <c r="J95" s="8">
        <v>0</v>
      </c>
      <c r="K95" s="39">
        <v>0</v>
      </c>
      <c r="L95" s="39">
        <v>0</v>
      </c>
    </row>
    <row r="96" spans="2:12" ht="15" x14ac:dyDescent="0.25">
      <c r="B96" s="40"/>
      <c r="C96" s="35"/>
      <c r="D96" s="35"/>
      <c r="E96" s="35"/>
      <c r="F96" s="35"/>
      <c r="G96" s="35"/>
      <c r="H96" s="4"/>
      <c r="I96" s="4"/>
      <c r="J96" s="4"/>
      <c r="K96" s="4"/>
      <c r="L96" s="4"/>
    </row>
    <row r="97" spans="2:12" ht="15" x14ac:dyDescent="0.25">
      <c r="B97" s="41"/>
      <c r="C97" s="3"/>
      <c r="D97" s="3" t="s">
        <v>92</v>
      </c>
      <c r="E97" s="3"/>
      <c r="F97" s="3"/>
      <c r="G97" s="3" t="s">
        <v>92</v>
      </c>
      <c r="H97" s="39">
        <v>0</v>
      </c>
      <c r="I97" s="39">
        <v>0</v>
      </c>
      <c r="J97" s="8">
        <v>0</v>
      </c>
      <c r="K97" s="39">
        <v>0</v>
      </c>
      <c r="L97" s="39">
        <v>0</v>
      </c>
    </row>
    <row r="98" spans="2:12" x14ac:dyDescent="0.2">
      <c r="B98" s="42"/>
      <c r="C98" s="43"/>
      <c r="D98" s="43"/>
      <c r="E98" s="43"/>
      <c r="F98" s="43"/>
      <c r="G98" s="43"/>
      <c r="H98" s="12"/>
      <c r="I98" s="12"/>
      <c r="J98" s="12"/>
      <c r="K98" s="12"/>
      <c r="L98" s="12"/>
    </row>
    <row r="99" spans="2:12" x14ac:dyDescent="0.2">
      <c r="B99" s="31"/>
      <c r="C99" s="46"/>
      <c r="D99" s="46"/>
      <c r="E99" s="46"/>
      <c r="F99" s="46"/>
      <c r="G99" s="46"/>
      <c r="H99" s="47"/>
      <c r="I99" s="47"/>
      <c r="J99" s="47"/>
      <c r="K99" s="47"/>
      <c r="L99" s="47"/>
    </row>
    <row r="101" spans="2:12" x14ac:dyDescent="0.2">
      <c r="B101" s="33" t="s">
        <v>63</v>
      </c>
    </row>
    <row r="103" spans="2:12" x14ac:dyDescent="0.2">
      <c r="B103" s="34" t="s">
        <v>64</v>
      </c>
    </row>
  </sheetData>
  <hyperlinks>
    <hyperlink ref="B10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2373</v>
      </c>
      <c r="C6" s="23"/>
      <c r="D6" s="23"/>
      <c r="E6" s="23"/>
      <c r="F6" s="23"/>
      <c r="G6" s="23"/>
      <c r="H6" s="23"/>
      <c r="I6" s="23"/>
      <c r="J6" s="23"/>
      <c r="K6" s="23"/>
    </row>
    <row r="7" spans="2:11" ht="15" x14ac:dyDescent="0.2">
      <c r="B7" s="48" t="s">
        <v>3435</v>
      </c>
      <c r="C7" s="23"/>
      <c r="D7" s="23"/>
      <c r="E7" s="23"/>
      <c r="F7" s="23"/>
      <c r="G7" s="23"/>
      <c r="H7" s="23"/>
      <c r="I7" s="23"/>
      <c r="J7" s="23"/>
      <c r="K7" s="23"/>
    </row>
    <row r="8" spans="2:11" ht="30" x14ac:dyDescent="0.2">
      <c r="B8" s="48" t="s">
        <v>1889</v>
      </c>
      <c r="C8" s="25" t="s">
        <v>65</v>
      </c>
      <c r="D8" s="25" t="s">
        <v>245</v>
      </c>
      <c r="E8" s="25" t="s">
        <v>68</v>
      </c>
      <c r="F8" s="25" t="s">
        <v>132</v>
      </c>
      <c r="G8" s="25" t="s">
        <v>133</v>
      </c>
      <c r="H8" s="25" t="s">
        <v>134</v>
      </c>
      <c r="I8" s="25" t="s">
        <v>0</v>
      </c>
      <c r="J8" s="25" t="s">
        <v>121</v>
      </c>
      <c r="K8" s="25" t="s">
        <v>122</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123</v>
      </c>
      <c r="F10" s="51" t="s">
        <v>124</v>
      </c>
      <c r="G10" s="51" t="s">
        <v>125</v>
      </c>
      <c r="H10" s="51" t="s">
        <v>126</v>
      </c>
      <c r="I10" s="51" t="s">
        <v>127</v>
      </c>
      <c r="J10" s="51" t="s">
        <v>128</v>
      </c>
      <c r="K10" s="51" t="s">
        <v>129</v>
      </c>
    </row>
    <row r="11" spans="2:11" ht="15" x14ac:dyDescent="0.25">
      <c r="B11" s="14" t="s">
        <v>1946</v>
      </c>
      <c r="C11" s="44"/>
      <c r="D11" s="44"/>
      <c r="E11" s="44"/>
      <c r="F11" s="44"/>
      <c r="G11" s="15"/>
      <c r="H11" s="15"/>
      <c r="I11" s="15">
        <v>279487.58308061212</v>
      </c>
      <c r="J11" s="45">
        <v>1</v>
      </c>
      <c r="K11" s="45">
        <v>4.0556222040397322E-3</v>
      </c>
    </row>
    <row r="12" spans="2:11" ht="15" x14ac:dyDescent="0.25">
      <c r="B12" s="6" t="s">
        <v>2915</v>
      </c>
      <c r="C12" s="36"/>
      <c r="D12" s="36"/>
      <c r="E12" s="36"/>
      <c r="F12" s="36"/>
      <c r="G12" s="38"/>
      <c r="H12" s="38"/>
      <c r="I12" s="38">
        <v>279487.58308061212</v>
      </c>
      <c r="J12" s="37">
        <v>1</v>
      </c>
      <c r="K12" s="37">
        <v>4.0556222040397322E-3</v>
      </c>
    </row>
    <row r="13" spans="2:11" ht="15" x14ac:dyDescent="0.25">
      <c r="B13" s="7" t="s">
        <v>1890</v>
      </c>
      <c r="C13" s="35"/>
      <c r="D13" s="35"/>
      <c r="E13" s="35"/>
      <c r="F13" s="35"/>
      <c r="G13" s="8"/>
      <c r="H13" s="8"/>
      <c r="I13" s="8">
        <v>-28.98985887600017</v>
      </c>
      <c r="J13" s="39">
        <v>-1.0372503335018885E-4</v>
      </c>
      <c r="K13" s="39">
        <v>-4.2066954836978766E-7</v>
      </c>
    </row>
    <row r="14" spans="2:11" ht="15" x14ac:dyDescent="0.25">
      <c r="B14" s="9" t="s">
        <v>2916</v>
      </c>
      <c r="C14" s="3" t="s">
        <v>2917</v>
      </c>
      <c r="D14" s="3" t="s">
        <v>261</v>
      </c>
      <c r="E14" s="3" t="s">
        <v>73</v>
      </c>
      <c r="F14" s="3" t="s">
        <v>2918</v>
      </c>
      <c r="G14" s="8">
        <v>-4799248.220447001</v>
      </c>
      <c r="H14" s="8">
        <v>101.8087</v>
      </c>
      <c r="I14" s="8">
        <v>-4886.052223007001</v>
      </c>
      <c r="J14" s="39">
        <v>-1.7482179956444525E-2</v>
      </c>
      <c r="K14" s="39">
        <v>-7.0901117206374778E-5</v>
      </c>
    </row>
    <row r="15" spans="2:11" ht="15" x14ac:dyDescent="0.25">
      <c r="B15" s="9" t="s">
        <v>2916</v>
      </c>
      <c r="C15" s="3" t="s">
        <v>2919</v>
      </c>
      <c r="D15" s="3" t="s">
        <v>261</v>
      </c>
      <c r="E15" s="3" t="s">
        <v>73</v>
      </c>
      <c r="F15" s="3" t="s">
        <v>2920</v>
      </c>
      <c r="G15" s="8">
        <v>2399624.1102209999</v>
      </c>
      <c r="H15" s="8">
        <v>105.0068</v>
      </c>
      <c r="I15" s="8">
        <v>2519.7684901729995</v>
      </c>
      <c r="J15" s="39">
        <v>9.0156724044739654E-3</v>
      </c>
      <c r="K15" s="39">
        <v>3.6564161187932899E-5</v>
      </c>
    </row>
    <row r="16" spans="2:11" ht="15" x14ac:dyDescent="0.25">
      <c r="B16" s="9" t="s">
        <v>2916</v>
      </c>
      <c r="C16" s="3" t="s">
        <v>2921</v>
      </c>
      <c r="D16" s="3" t="s">
        <v>261</v>
      </c>
      <c r="E16" s="3" t="s">
        <v>73</v>
      </c>
      <c r="F16" s="3" t="s">
        <v>2918</v>
      </c>
      <c r="G16" s="8">
        <v>4799248.220447001</v>
      </c>
      <c r="H16" s="8">
        <v>101.5262</v>
      </c>
      <c r="I16" s="8">
        <v>4872.4943467849998</v>
      </c>
      <c r="J16" s="39">
        <v>1.7433670194141094E-2</v>
      </c>
      <c r="K16" s="39">
        <v>7.0704379937264287E-5</v>
      </c>
    </row>
    <row r="17" spans="2:11" ht="15" x14ac:dyDescent="0.25">
      <c r="B17" s="9" t="s">
        <v>2916</v>
      </c>
      <c r="C17" s="3" t="s">
        <v>2922</v>
      </c>
      <c r="D17" s="3" t="s">
        <v>261</v>
      </c>
      <c r="E17" s="3" t="s">
        <v>73</v>
      </c>
      <c r="F17" s="3" t="s">
        <v>2920</v>
      </c>
      <c r="G17" s="8">
        <v>-2399624.1102209999</v>
      </c>
      <c r="H17" s="8">
        <v>105.6499</v>
      </c>
      <c r="I17" s="8">
        <v>-2535.2004728269999</v>
      </c>
      <c r="J17" s="39">
        <v>-9.0708876755207276E-3</v>
      </c>
      <c r="K17" s="39">
        <v>-3.6788093467192218E-5</v>
      </c>
    </row>
    <row r="18" spans="2:11" x14ac:dyDescent="0.2">
      <c r="B18" s="42"/>
      <c r="C18" s="43"/>
      <c r="D18" s="43"/>
      <c r="E18" s="43"/>
      <c r="F18" s="43"/>
      <c r="G18" s="12"/>
      <c r="H18" s="12"/>
      <c r="I18" s="12"/>
      <c r="J18" s="12"/>
      <c r="K18" s="12"/>
    </row>
    <row r="19" spans="2:11" ht="15" x14ac:dyDescent="0.25">
      <c r="B19" s="7" t="s">
        <v>2911</v>
      </c>
      <c r="C19" s="35"/>
      <c r="D19" s="35"/>
      <c r="E19" s="35"/>
      <c r="F19" s="35"/>
      <c r="G19" s="8"/>
      <c r="H19" s="8"/>
      <c r="I19" s="8">
        <v>329687.26615788415</v>
      </c>
      <c r="J19" s="39">
        <v>1.1796132855848305</v>
      </c>
      <c r="K19" s="39">
        <v>4.7840658331981005E-3</v>
      </c>
    </row>
    <row r="20" spans="2:11" ht="15" x14ac:dyDescent="0.25">
      <c r="B20" s="9" t="s">
        <v>2923</v>
      </c>
      <c r="C20" s="3" t="s">
        <v>2924</v>
      </c>
      <c r="D20" s="3" t="s">
        <v>261</v>
      </c>
      <c r="E20" s="3" t="s">
        <v>73</v>
      </c>
      <c r="F20" s="3" t="s">
        <v>2925</v>
      </c>
      <c r="G20" s="8">
        <v>14227470</v>
      </c>
      <c r="H20" s="8">
        <v>105.8344</v>
      </c>
      <c r="I20" s="8">
        <v>15057.557510000001</v>
      </c>
      <c r="J20" s="39">
        <v>5.3875586686285719E-2</v>
      </c>
      <c r="K20" s="39">
        <v>2.1849902562056777E-4</v>
      </c>
    </row>
    <row r="21" spans="2:11" ht="15" x14ac:dyDescent="0.25">
      <c r="B21" s="9" t="s">
        <v>2923</v>
      </c>
      <c r="C21" s="3" t="s">
        <v>2926</v>
      </c>
      <c r="D21" s="3" t="s">
        <v>261</v>
      </c>
      <c r="E21" s="3" t="s">
        <v>73</v>
      </c>
      <c r="F21" s="3" t="s">
        <v>2927</v>
      </c>
      <c r="G21" s="8">
        <v>33352830</v>
      </c>
      <c r="H21" s="8">
        <v>105.8244</v>
      </c>
      <c r="I21" s="8">
        <v>35295.432229999999</v>
      </c>
      <c r="J21" s="39">
        <v>0.1262862265327179</v>
      </c>
      <c r="K21" s="39">
        <v>5.1216922439048236E-4</v>
      </c>
    </row>
    <row r="22" spans="2:11" ht="15" x14ac:dyDescent="0.25">
      <c r="B22" s="9" t="s">
        <v>2928</v>
      </c>
      <c r="C22" s="3" t="s">
        <v>2929</v>
      </c>
      <c r="D22" s="3" t="s">
        <v>261</v>
      </c>
      <c r="E22" s="3" t="s">
        <v>50</v>
      </c>
      <c r="F22" s="3" t="s">
        <v>2930</v>
      </c>
      <c r="G22" s="8">
        <v>-1530000</v>
      </c>
      <c r="H22" s="8">
        <v>104.8481</v>
      </c>
      <c r="I22" s="8">
        <v>-6103.8894200000004</v>
      </c>
      <c r="J22" s="39">
        <v>-2.1839572809356136E-2</v>
      </c>
      <c r="K22" s="39">
        <v>-8.8573056412367149E-5</v>
      </c>
    </row>
    <row r="23" spans="2:11" ht="15" x14ac:dyDescent="0.25">
      <c r="B23" s="9" t="s">
        <v>2928</v>
      </c>
      <c r="C23" s="3" t="s">
        <v>2931</v>
      </c>
      <c r="D23" s="3" t="s">
        <v>261</v>
      </c>
      <c r="E23" s="3" t="s">
        <v>50</v>
      </c>
      <c r="F23" s="3" t="s">
        <v>2932</v>
      </c>
      <c r="G23" s="8">
        <v>-1220000</v>
      </c>
      <c r="H23" s="8">
        <v>104.8481</v>
      </c>
      <c r="I23" s="8">
        <v>-4867.1536500000002</v>
      </c>
      <c r="J23" s="39">
        <v>-1.7414561306632988E-2</v>
      </c>
      <c r="K23" s="39">
        <v>-7.0626881508791916E-5</v>
      </c>
    </row>
    <row r="24" spans="2:11" ht="15" x14ac:dyDescent="0.25">
      <c r="B24" s="9" t="s">
        <v>2928</v>
      </c>
      <c r="C24" s="3" t="s">
        <v>2933</v>
      </c>
      <c r="D24" s="3" t="s">
        <v>261</v>
      </c>
      <c r="E24" s="3" t="s">
        <v>50</v>
      </c>
      <c r="F24" s="3" t="s">
        <v>2934</v>
      </c>
      <c r="G24" s="8">
        <v>-5030000</v>
      </c>
      <c r="H24" s="8">
        <v>104.8481</v>
      </c>
      <c r="I24" s="8">
        <v>-20067.03513</v>
      </c>
      <c r="J24" s="39">
        <v>-7.1799379810773556E-2</v>
      </c>
      <c r="K24" s="39">
        <v>-2.9119115899685534E-4</v>
      </c>
    </row>
    <row r="25" spans="2:11" ht="15" x14ac:dyDescent="0.25">
      <c r="B25" s="9" t="s">
        <v>2928</v>
      </c>
      <c r="C25" s="3" t="s">
        <v>2935</v>
      </c>
      <c r="D25" s="3" t="s">
        <v>261</v>
      </c>
      <c r="E25" s="3" t="s">
        <v>50</v>
      </c>
      <c r="F25" s="3" t="s">
        <v>2925</v>
      </c>
      <c r="G25" s="8">
        <v>-2890000</v>
      </c>
      <c r="H25" s="8">
        <v>104.8481</v>
      </c>
      <c r="I25" s="8">
        <v>-11529.56889</v>
      </c>
      <c r="J25" s="39">
        <v>-4.1252526365990819E-2</v>
      </c>
      <c r="K25" s="39">
        <v>-1.6730466190264685E-4</v>
      </c>
    </row>
    <row r="26" spans="2:11" ht="15" x14ac:dyDescent="0.25">
      <c r="B26" s="9" t="s">
        <v>2928</v>
      </c>
      <c r="C26" s="3" t="s">
        <v>2936</v>
      </c>
      <c r="D26" s="3" t="s">
        <v>261</v>
      </c>
      <c r="E26" s="3" t="s">
        <v>50</v>
      </c>
      <c r="F26" s="3" t="s">
        <v>2927</v>
      </c>
      <c r="G26" s="8">
        <v>-6615000</v>
      </c>
      <c r="H26" s="8">
        <v>104.8481</v>
      </c>
      <c r="I26" s="8">
        <v>-26390.345400000002</v>
      </c>
      <c r="J26" s="39">
        <v>-9.4424035261660558E-2</v>
      </c>
      <c r="K26" s="39">
        <v>-3.829482140022212E-4</v>
      </c>
    </row>
    <row r="27" spans="2:11" ht="15" x14ac:dyDescent="0.25">
      <c r="B27" s="9" t="s">
        <v>2937</v>
      </c>
      <c r="C27" s="3" t="s">
        <v>2938</v>
      </c>
      <c r="D27" s="3" t="s">
        <v>261</v>
      </c>
      <c r="E27" s="3" t="s">
        <v>52</v>
      </c>
      <c r="F27" s="3" t="s">
        <v>2939</v>
      </c>
      <c r="G27" s="8">
        <v>-4269000</v>
      </c>
      <c r="H27" s="8">
        <v>100.7243</v>
      </c>
      <c r="I27" s="8">
        <v>-14972.32272</v>
      </c>
      <c r="J27" s="39">
        <v>-5.3570618611995934E-2</v>
      </c>
      <c r="K27" s="39">
        <v>-2.1726219032695487E-4</v>
      </c>
    </row>
    <row r="28" spans="2:11" ht="15" x14ac:dyDescent="0.25">
      <c r="B28" s="9" t="s">
        <v>2937</v>
      </c>
      <c r="C28" s="3" t="s">
        <v>2940</v>
      </c>
      <c r="D28" s="3" t="s">
        <v>261</v>
      </c>
      <c r="E28" s="3" t="s">
        <v>52</v>
      </c>
      <c r="F28" s="3" t="s">
        <v>2941</v>
      </c>
      <c r="G28" s="8">
        <v>-2345000</v>
      </c>
      <c r="H28" s="8">
        <v>100.6871</v>
      </c>
      <c r="I28" s="8">
        <v>-8221.3937100000003</v>
      </c>
      <c r="J28" s="39">
        <v>-2.9415953365014853E-2</v>
      </c>
      <c r="K28" s="39">
        <v>-1.1929999362015151E-4</v>
      </c>
    </row>
    <row r="29" spans="2:11" ht="15" x14ac:dyDescent="0.25">
      <c r="B29" s="9" t="s">
        <v>2942</v>
      </c>
      <c r="C29" s="3" t="s">
        <v>2943</v>
      </c>
      <c r="D29" s="3" t="s">
        <v>261</v>
      </c>
      <c r="E29" s="3" t="s">
        <v>73</v>
      </c>
      <c r="F29" s="3" t="s">
        <v>2939</v>
      </c>
      <c r="G29" s="8">
        <v>16136820</v>
      </c>
      <c r="H29" s="8">
        <v>106.88</v>
      </c>
      <c r="I29" s="8">
        <v>17247.033220000001</v>
      </c>
      <c r="J29" s="39">
        <v>6.1709479290267676E-2</v>
      </c>
      <c r="K29" s="39">
        <v>2.502703344093396E-4</v>
      </c>
    </row>
    <row r="30" spans="2:11" ht="15" x14ac:dyDescent="0.25">
      <c r="B30" s="9" t="s">
        <v>2942</v>
      </c>
      <c r="C30" s="3" t="s">
        <v>2944</v>
      </c>
      <c r="D30" s="3" t="s">
        <v>261</v>
      </c>
      <c r="E30" s="3" t="s">
        <v>73</v>
      </c>
      <c r="F30" s="3" t="s">
        <v>2941</v>
      </c>
      <c r="G30" s="8">
        <v>8547525</v>
      </c>
      <c r="H30" s="8">
        <v>106.0153</v>
      </c>
      <c r="I30" s="8">
        <v>9061.6842699999997</v>
      </c>
      <c r="J30" s="39">
        <v>3.2422493228925861E-2</v>
      </c>
      <c r="K30" s="39">
        <v>1.3149338344955959E-4</v>
      </c>
    </row>
    <row r="31" spans="2:11" ht="15" x14ac:dyDescent="0.25">
      <c r="B31" s="9" t="s">
        <v>2942</v>
      </c>
      <c r="C31" s="3" t="s">
        <v>2945</v>
      </c>
      <c r="D31" s="3" t="s">
        <v>261</v>
      </c>
      <c r="E31" s="3" t="s">
        <v>73</v>
      </c>
      <c r="F31" s="3" t="s">
        <v>2932</v>
      </c>
      <c r="G31" s="8">
        <v>6175640</v>
      </c>
      <c r="H31" s="8">
        <v>105.5539</v>
      </c>
      <c r="I31" s="8">
        <v>6518.6288700000005</v>
      </c>
      <c r="J31" s="39">
        <v>2.3323500808691895E-2</v>
      </c>
      <c r="K31" s="39">
        <v>9.4591307755669516E-5</v>
      </c>
    </row>
    <row r="32" spans="2:11" ht="15" x14ac:dyDescent="0.25">
      <c r="B32" s="9" t="s">
        <v>2946</v>
      </c>
      <c r="C32" s="3" t="s">
        <v>2947</v>
      </c>
      <c r="D32" s="3" t="s">
        <v>261</v>
      </c>
      <c r="E32" s="3" t="s">
        <v>73</v>
      </c>
      <c r="F32" s="3" t="s">
        <v>2930</v>
      </c>
      <c r="G32" s="8">
        <v>7787700</v>
      </c>
      <c r="H32" s="8">
        <v>105.5539</v>
      </c>
      <c r="I32" s="8">
        <v>8220.2210699999996</v>
      </c>
      <c r="J32" s="39">
        <v>2.941175768666995E-2</v>
      </c>
      <c r="K32" s="39">
        <v>1.1928297753389492E-4</v>
      </c>
    </row>
    <row r="33" spans="2:11" ht="15" x14ac:dyDescent="0.25">
      <c r="B33" s="9" t="s">
        <v>2946</v>
      </c>
      <c r="C33" s="3" t="s">
        <v>2948</v>
      </c>
      <c r="D33" s="3" t="s">
        <v>261</v>
      </c>
      <c r="E33" s="3" t="s">
        <v>73</v>
      </c>
      <c r="F33" s="3" t="s">
        <v>2934</v>
      </c>
      <c r="G33" s="8">
        <v>24823050</v>
      </c>
      <c r="H33" s="8">
        <v>105.86450000000001</v>
      </c>
      <c r="I33" s="8">
        <v>26278.797770000005</v>
      </c>
      <c r="J33" s="39">
        <v>9.4024920464607753E-2</v>
      </c>
      <c r="K33" s="39">
        <v>3.81329555169333E-4</v>
      </c>
    </row>
    <row r="34" spans="2:11" ht="15" x14ac:dyDescent="0.25">
      <c r="B34" s="9" t="s">
        <v>2949</v>
      </c>
      <c r="C34" s="3" t="s">
        <v>2950</v>
      </c>
      <c r="D34" s="3" t="s">
        <v>261</v>
      </c>
      <c r="E34" s="3" t="s">
        <v>73</v>
      </c>
      <c r="F34" s="3" t="s">
        <v>2951</v>
      </c>
      <c r="G34" s="8">
        <v>10606050</v>
      </c>
      <c r="H34" s="8">
        <v>105.9447</v>
      </c>
      <c r="I34" s="8">
        <v>11236.547849999999</v>
      </c>
      <c r="J34" s="39">
        <v>4.0204103975377901E-2</v>
      </c>
      <c r="K34" s="39">
        <v>1.630526567760647E-4</v>
      </c>
    </row>
    <row r="35" spans="2:11" ht="15" x14ac:dyDescent="0.25">
      <c r="B35" s="9" t="s">
        <v>2952</v>
      </c>
      <c r="C35" s="3" t="s">
        <v>2953</v>
      </c>
      <c r="D35" s="3" t="s">
        <v>261</v>
      </c>
      <c r="E35" s="3" t="s">
        <v>50</v>
      </c>
      <c r="F35" s="3" t="s">
        <v>2951</v>
      </c>
      <c r="G35" s="8">
        <v>-2205000</v>
      </c>
      <c r="H35" s="8">
        <v>104.8481</v>
      </c>
      <c r="I35" s="8">
        <v>-8796.7818000000007</v>
      </c>
      <c r="J35" s="39">
        <v>-3.1474678420553515E-2</v>
      </c>
      <c r="K35" s="39">
        <v>-1.2764940466740706E-4</v>
      </c>
    </row>
    <row r="36" spans="2:11" ht="15" x14ac:dyDescent="0.25">
      <c r="B36" s="9" t="s">
        <v>2954</v>
      </c>
      <c r="C36" s="3" t="s">
        <v>2955</v>
      </c>
      <c r="D36" s="3" t="s">
        <v>261</v>
      </c>
      <c r="E36" s="3" t="s">
        <v>73</v>
      </c>
      <c r="F36" s="3" t="s">
        <v>2930</v>
      </c>
      <c r="G36" s="8">
        <v>17176890</v>
      </c>
      <c r="H36" s="8">
        <v>105.5539</v>
      </c>
      <c r="I36" s="8">
        <v>18130.87729</v>
      </c>
      <c r="J36" s="39">
        <v>6.4871852588780463E-2</v>
      </c>
      <c r="K36" s="39">
        <v>2.6309572577625043E-4</v>
      </c>
    </row>
    <row r="37" spans="2:11" ht="15" x14ac:dyDescent="0.25">
      <c r="B37" s="9" t="s">
        <v>2954</v>
      </c>
      <c r="C37" s="3" t="s">
        <v>2956</v>
      </c>
      <c r="D37" s="3" t="s">
        <v>261</v>
      </c>
      <c r="E37" s="3" t="s">
        <v>73</v>
      </c>
      <c r="F37" s="3" t="s">
        <v>2932</v>
      </c>
      <c r="G37" s="8">
        <v>13417639</v>
      </c>
      <c r="H37" s="8">
        <v>105.5539</v>
      </c>
      <c r="I37" s="8">
        <v>14162.841249999999</v>
      </c>
      <c r="J37" s="39">
        <v>5.0674312947616838E-2</v>
      </c>
      <c r="K37" s="39">
        <v>2.0551586876481294E-4</v>
      </c>
    </row>
    <row r="38" spans="2:11" ht="15" x14ac:dyDescent="0.25">
      <c r="B38" s="9" t="s">
        <v>2957</v>
      </c>
      <c r="C38" s="3" t="s">
        <v>2958</v>
      </c>
      <c r="D38" s="3" t="s">
        <v>261</v>
      </c>
      <c r="E38" s="3" t="s">
        <v>50</v>
      </c>
      <c r="F38" s="3" t="s">
        <v>2930</v>
      </c>
      <c r="G38" s="8">
        <v>-3370000</v>
      </c>
      <c r="H38" s="8">
        <v>104.8481</v>
      </c>
      <c r="I38" s="8">
        <v>-13444.514590000001</v>
      </c>
      <c r="J38" s="39">
        <v>-4.810415704987589E-2</v>
      </c>
      <c r="K38" s="39">
        <v>-1.9509228743809108E-4</v>
      </c>
    </row>
    <row r="39" spans="2:11" ht="15" x14ac:dyDescent="0.25">
      <c r="B39" s="9" t="s">
        <v>2957</v>
      </c>
      <c r="C39" s="3" t="s">
        <v>2959</v>
      </c>
      <c r="D39" s="3" t="s">
        <v>261</v>
      </c>
      <c r="E39" s="3" t="s">
        <v>50</v>
      </c>
      <c r="F39" s="3" t="s">
        <v>2932</v>
      </c>
      <c r="G39" s="8">
        <v>-2650000</v>
      </c>
      <c r="H39" s="8">
        <v>104.8481</v>
      </c>
      <c r="I39" s="8">
        <v>-10572.096039999999</v>
      </c>
      <c r="J39" s="39">
        <v>-3.7826711024048276E-2</v>
      </c>
      <c r="K39" s="39">
        <v>-1.5341084913492471E-4</v>
      </c>
    </row>
    <row r="40" spans="2:11" ht="15" x14ac:dyDescent="0.25">
      <c r="B40" s="9" t="s">
        <v>2960</v>
      </c>
      <c r="C40" s="3" t="s">
        <v>2961</v>
      </c>
      <c r="D40" s="3" t="s">
        <v>261</v>
      </c>
      <c r="E40" s="3" t="s">
        <v>50</v>
      </c>
      <c r="F40" s="3" t="s">
        <v>2962</v>
      </c>
      <c r="G40" s="8">
        <v>-19887591.090782002</v>
      </c>
      <c r="H40" s="8">
        <v>100.16249999999999</v>
      </c>
      <c r="I40" s="8">
        <v>-75795.251561213983</v>
      </c>
      <c r="J40" s="39">
        <v>-0.27119362773033279</v>
      </c>
      <c r="K40" s="39">
        <v>-1.099858898217223E-3</v>
      </c>
    </row>
    <row r="41" spans="2:11" ht="15" x14ac:dyDescent="0.25">
      <c r="B41" s="9" t="s">
        <v>2960</v>
      </c>
      <c r="C41" s="3" t="s">
        <v>2963</v>
      </c>
      <c r="D41" s="3" t="s">
        <v>261</v>
      </c>
      <c r="E41" s="3" t="s">
        <v>50</v>
      </c>
      <c r="F41" s="3" t="s">
        <v>2964</v>
      </c>
      <c r="G41" s="8">
        <v>-6484322.0863500005</v>
      </c>
      <c r="H41" s="8">
        <v>100.16249999999999</v>
      </c>
      <c r="I41" s="8">
        <v>-24712.938911683006</v>
      </c>
      <c r="J41" s="39">
        <v>-8.8422314291347587E-2</v>
      </c>
      <c r="K41" s="39">
        <v>-3.5860750117256904E-4</v>
      </c>
    </row>
    <row r="42" spans="2:11" ht="15" x14ac:dyDescent="0.25">
      <c r="B42" s="9" t="s">
        <v>2960</v>
      </c>
      <c r="C42" s="3" t="s">
        <v>2965</v>
      </c>
      <c r="D42" s="3" t="s">
        <v>261</v>
      </c>
      <c r="E42" s="3" t="s">
        <v>50</v>
      </c>
      <c r="F42" s="3" t="s">
        <v>2966</v>
      </c>
      <c r="G42" s="8">
        <v>-140153903.73433298</v>
      </c>
      <c r="H42" s="8">
        <v>100.16249999999999</v>
      </c>
      <c r="I42" s="8">
        <v>-534152.19281891489</v>
      </c>
      <c r="J42" s="39">
        <v>-1.9111839851033749</v>
      </c>
      <c r="K42" s="39">
        <v>-7.7510402059903886E-3</v>
      </c>
    </row>
    <row r="43" spans="2:11" ht="15" x14ac:dyDescent="0.25">
      <c r="B43" s="9" t="s">
        <v>2960</v>
      </c>
      <c r="C43" s="3" t="s">
        <v>2967</v>
      </c>
      <c r="D43" s="3" t="s">
        <v>261</v>
      </c>
      <c r="E43" s="3" t="s">
        <v>50</v>
      </c>
      <c r="F43" s="3" t="s">
        <v>2966</v>
      </c>
      <c r="G43" s="8">
        <v>4010000</v>
      </c>
      <c r="H43" s="8">
        <v>100.16249999999999</v>
      </c>
      <c r="I43" s="8">
        <v>15282.84434</v>
      </c>
      <c r="J43" s="39">
        <v>5.4681657666315699E-2</v>
      </c>
      <c r="K43" s="39">
        <v>2.2176814498520942E-4</v>
      </c>
    </row>
    <row r="44" spans="2:11" ht="15" x14ac:dyDescent="0.25">
      <c r="B44" s="9" t="s">
        <v>2960</v>
      </c>
      <c r="C44" s="3" t="s">
        <v>2968</v>
      </c>
      <c r="D44" s="3" t="s">
        <v>261</v>
      </c>
      <c r="E44" s="3" t="s">
        <v>50</v>
      </c>
      <c r="F44" s="3" t="s">
        <v>2969</v>
      </c>
      <c r="G44" s="8">
        <v>-4206046.7587130005</v>
      </c>
      <c r="H44" s="8">
        <v>100.16249999999999</v>
      </c>
      <c r="I44" s="8">
        <v>-16030.014429768</v>
      </c>
      <c r="J44" s="39">
        <v>-5.7355014677501759E-2</v>
      </c>
      <c r="K44" s="39">
        <v>-2.3261027103910087E-4</v>
      </c>
    </row>
    <row r="45" spans="2:11" ht="15" x14ac:dyDescent="0.25">
      <c r="B45" s="9" t="s">
        <v>2960</v>
      </c>
      <c r="C45" s="3" t="s">
        <v>2970</v>
      </c>
      <c r="D45" s="3" t="s">
        <v>261</v>
      </c>
      <c r="E45" s="3" t="s">
        <v>50</v>
      </c>
      <c r="F45" s="3" t="s">
        <v>2971</v>
      </c>
      <c r="G45" s="8">
        <v>-115282840.33048999</v>
      </c>
      <c r="H45" s="8">
        <v>100.1618</v>
      </c>
      <c r="I45" s="8">
        <v>-439360.94511138997</v>
      </c>
      <c r="J45" s="39">
        <v>-1.5720231298599976</v>
      </c>
      <c r="K45" s="39">
        <v>-6.3755319107242419E-3</v>
      </c>
    </row>
    <row r="46" spans="2:11" ht="15" x14ac:dyDescent="0.25">
      <c r="B46" s="9" t="s">
        <v>2960</v>
      </c>
      <c r="C46" s="3" t="s">
        <v>2972</v>
      </c>
      <c r="D46" s="3" t="s">
        <v>261</v>
      </c>
      <c r="E46" s="3" t="s">
        <v>50</v>
      </c>
      <c r="F46" s="3" t="s">
        <v>2973</v>
      </c>
      <c r="G46" s="8">
        <v>2923113.5899219997</v>
      </c>
      <c r="H46" s="8">
        <v>100.1618</v>
      </c>
      <c r="I46" s="8">
        <v>11140.443328578001</v>
      </c>
      <c r="J46" s="39">
        <v>3.9860244257666294E-2</v>
      </c>
      <c r="K46" s="39">
        <v>1.6165809166983867E-4</v>
      </c>
    </row>
    <row r="47" spans="2:11" ht="15" x14ac:dyDescent="0.25">
      <c r="B47" s="9" t="s">
        <v>2960</v>
      </c>
      <c r="C47" s="3" t="s">
        <v>2974</v>
      </c>
      <c r="D47" s="3" t="s">
        <v>261</v>
      </c>
      <c r="E47" s="3" t="s">
        <v>50</v>
      </c>
      <c r="F47" s="3" t="s">
        <v>2975</v>
      </c>
      <c r="G47" s="8">
        <v>4218584.385458</v>
      </c>
      <c r="H47" s="8">
        <v>100.1618</v>
      </c>
      <c r="I47" s="8">
        <v>16077.685258250998</v>
      </c>
      <c r="J47" s="39">
        <v>5.7525579780815302E-2</v>
      </c>
      <c r="K47" s="39">
        <v>2.3330201865933364E-4</v>
      </c>
    </row>
    <row r="48" spans="2:11" ht="15" x14ac:dyDescent="0.25">
      <c r="B48" s="9" t="s">
        <v>2960</v>
      </c>
      <c r="C48" s="3" t="s">
        <v>2976</v>
      </c>
      <c r="D48" s="3" t="s">
        <v>261</v>
      </c>
      <c r="E48" s="3" t="s">
        <v>50</v>
      </c>
      <c r="F48" s="3" t="s">
        <v>2977</v>
      </c>
      <c r="G48" s="8">
        <v>3656679.1901530004</v>
      </c>
      <c r="H48" s="8">
        <v>100.16249999999999</v>
      </c>
      <c r="I48" s="8">
        <v>13936.274024706998</v>
      </c>
      <c r="J48" s="39">
        <v>4.9863660743337507E-2</v>
      </c>
      <c r="K48" s="39">
        <v>2.0222816968538392E-4</v>
      </c>
    </row>
    <row r="49" spans="2:11" ht="15" x14ac:dyDescent="0.25">
      <c r="B49" s="9" t="s">
        <v>2960</v>
      </c>
      <c r="C49" s="3" t="s">
        <v>2978</v>
      </c>
      <c r="D49" s="3" t="s">
        <v>261</v>
      </c>
      <c r="E49" s="3" t="s">
        <v>50</v>
      </c>
      <c r="F49" s="3" t="s">
        <v>2979</v>
      </c>
      <c r="G49" s="8">
        <v>-13120793.954768997</v>
      </c>
      <c r="H49" s="8">
        <v>100.1692</v>
      </c>
      <c r="I49" s="8">
        <v>-50009.09345662102</v>
      </c>
      <c r="J49" s="39">
        <v>-0.17893136040393245</v>
      </c>
      <c r="K49" s="39">
        <v>-7.2567799825322421E-4</v>
      </c>
    </row>
    <row r="50" spans="2:11" ht="15" x14ac:dyDescent="0.25">
      <c r="B50" s="9" t="s">
        <v>2960</v>
      </c>
      <c r="C50" s="3" t="s">
        <v>2980</v>
      </c>
      <c r="D50" s="3" t="s">
        <v>261</v>
      </c>
      <c r="E50" s="3" t="s">
        <v>50</v>
      </c>
      <c r="F50" s="3" t="s">
        <v>2981</v>
      </c>
      <c r="G50" s="8">
        <v>-9620000</v>
      </c>
      <c r="H50" s="8">
        <v>100.1692</v>
      </c>
      <c r="I50" s="8">
        <v>-36666.034130000007</v>
      </c>
      <c r="J50" s="39">
        <v>-0.13119020790066543</v>
      </c>
      <c r="K50" s="39">
        <v>-5.3205792011452749E-4</v>
      </c>
    </row>
    <row r="51" spans="2:11" ht="15" x14ac:dyDescent="0.25">
      <c r="B51" s="9" t="s">
        <v>2960</v>
      </c>
      <c r="C51" s="3" t="s">
        <v>2982</v>
      </c>
      <c r="D51" s="3" t="s">
        <v>261</v>
      </c>
      <c r="E51" s="3" t="s">
        <v>50</v>
      </c>
      <c r="F51" s="3" t="s">
        <v>2983</v>
      </c>
      <c r="G51" s="8">
        <v>-400000</v>
      </c>
      <c r="H51" s="8">
        <v>100.16249999999999</v>
      </c>
      <c r="I51" s="8">
        <v>-1524.47325</v>
      </c>
      <c r="J51" s="39">
        <v>-5.4545294399010883E-3</v>
      </c>
      <c r="K51" s="39">
        <v>-2.2121510709051259E-5</v>
      </c>
    </row>
    <row r="52" spans="2:11" ht="15" x14ac:dyDescent="0.25">
      <c r="B52" s="9" t="s">
        <v>2960</v>
      </c>
      <c r="C52" s="3" t="s">
        <v>2984</v>
      </c>
      <c r="D52" s="3" t="s">
        <v>261</v>
      </c>
      <c r="E52" s="3" t="s">
        <v>50</v>
      </c>
      <c r="F52" s="3" t="s">
        <v>2983</v>
      </c>
      <c r="G52" s="8">
        <v>-15460000</v>
      </c>
      <c r="H52" s="8">
        <v>100.1692</v>
      </c>
      <c r="I52" s="8">
        <v>-58924.832390000003</v>
      </c>
      <c r="J52" s="39">
        <v>-0.21083166465039133</v>
      </c>
      <c r="K52" s="39">
        <v>-8.5505358047078585E-4</v>
      </c>
    </row>
    <row r="53" spans="2:11" ht="15" x14ac:dyDescent="0.25">
      <c r="B53" s="9" t="s">
        <v>2960</v>
      </c>
      <c r="C53" s="3" t="s">
        <v>2985</v>
      </c>
      <c r="D53" s="3" t="s">
        <v>261</v>
      </c>
      <c r="E53" s="3" t="s">
        <v>50</v>
      </c>
      <c r="F53" s="3" t="s">
        <v>2986</v>
      </c>
      <c r="G53" s="8">
        <v>-500000</v>
      </c>
      <c r="H53" s="8">
        <v>100.16249999999999</v>
      </c>
      <c r="I53" s="8">
        <v>-1905.5915600000001</v>
      </c>
      <c r="J53" s="39">
        <v>-6.818161790931419E-3</v>
      </c>
      <c r="K53" s="39">
        <v>-2.7651888350036771E-5</v>
      </c>
    </row>
    <row r="54" spans="2:11" ht="15" x14ac:dyDescent="0.25">
      <c r="B54" s="9" t="s">
        <v>2960</v>
      </c>
      <c r="C54" s="3" t="s">
        <v>2987</v>
      </c>
      <c r="D54" s="3" t="s">
        <v>261</v>
      </c>
      <c r="E54" s="3" t="s">
        <v>50</v>
      </c>
      <c r="F54" s="3" t="s">
        <v>2986</v>
      </c>
      <c r="G54" s="8">
        <v>-5240000</v>
      </c>
      <c r="H54" s="8">
        <v>100.1692</v>
      </c>
      <c r="I54" s="8">
        <v>-19971.935429999998</v>
      </c>
      <c r="J54" s="39">
        <v>-7.1459115320481076E-2</v>
      </c>
      <c r="K54" s="39">
        <v>-2.8981117477477886E-4</v>
      </c>
    </row>
    <row r="55" spans="2:11" ht="15" x14ac:dyDescent="0.25">
      <c r="B55" s="9" t="s">
        <v>2960</v>
      </c>
      <c r="C55" s="3" t="s">
        <v>2988</v>
      </c>
      <c r="D55" s="3" t="s">
        <v>261</v>
      </c>
      <c r="E55" s="3" t="s">
        <v>50</v>
      </c>
      <c r="F55" s="3" t="s">
        <v>2989</v>
      </c>
      <c r="G55" s="8">
        <v>2192335.1924419999</v>
      </c>
      <c r="H55" s="8">
        <v>100.16249999999999</v>
      </c>
      <c r="I55" s="8">
        <v>8355.3908914410003</v>
      </c>
      <c r="J55" s="39">
        <v>2.9895392129213372E-2</v>
      </c>
      <c r="K55" s="39">
        <v>1.2124441611771241E-4</v>
      </c>
    </row>
    <row r="56" spans="2:11" ht="15" x14ac:dyDescent="0.25">
      <c r="B56" s="9" t="s">
        <v>2960</v>
      </c>
      <c r="C56" s="3" t="s">
        <v>2990</v>
      </c>
      <c r="D56" s="3" t="s">
        <v>261</v>
      </c>
      <c r="E56" s="3" t="s">
        <v>50</v>
      </c>
      <c r="F56" s="3" t="s">
        <v>2991</v>
      </c>
      <c r="G56" s="8">
        <v>-16608599.942744</v>
      </c>
      <c r="H56" s="8">
        <v>100.1692</v>
      </c>
      <c r="I56" s="8">
        <v>-63302.649945087993</v>
      </c>
      <c r="J56" s="39">
        <v>-0.22649539291636336</v>
      </c>
      <c r="K56" s="39">
        <v>-9.1857974462430676E-4</v>
      </c>
    </row>
    <row r="57" spans="2:11" ht="15" x14ac:dyDescent="0.25">
      <c r="B57" s="9" t="s">
        <v>2960</v>
      </c>
      <c r="C57" s="3" t="s">
        <v>2992</v>
      </c>
      <c r="D57" s="3" t="s">
        <v>261</v>
      </c>
      <c r="E57" s="3" t="s">
        <v>50</v>
      </c>
      <c r="F57" s="3" t="s">
        <v>2993</v>
      </c>
      <c r="G57" s="8">
        <v>-2325203.9919849997</v>
      </c>
      <c r="H57" s="8">
        <v>100.1692</v>
      </c>
      <c r="I57" s="8">
        <v>-8862.3709923139995</v>
      </c>
      <c r="J57" s="39">
        <v>-3.1709355008296886E-2</v>
      </c>
      <c r="K57" s="39">
        <v>-1.2860116424742734E-4</v>
      </c>
    </row>
    <row r="58" spans="2:11" ht="15" x14ac:dyDescent="0.25">
      <c r="B58" s="9" t="s">
        <v>2960</v>
      </c>
      <c r="C58" s="3" t="s">
        <v>2994</v>
      </c>
      <c r="D58" s="3" t="s">
        <v>261</v>
      </c>
      <c r="E58" s="3" t="s">
        <v>50</v>
      </c>
      <c r="F58" s="3" t="s">
        <v>2995</v>
      </c>
      <c r="G58" s="8">
        <v>-24250000</v>
      </c>
      <c r="H58" s="8">
        <v>100.1692</v>
      </c>
      <c r="I58" s="8">
        <v>-92427.372959999993</v>
      </c>
      <c r="J58" s="39">
        <v>-0.33070296698419449</v>
      </c>
      <c r="K58" s="39">
        <v>-1.3412062958429178E-3</v>
      </c>
    </row>
    <row r="59" spans="2:11" ht="15" x14ac:dyDescent="0.25">
      <c r="B59" s="9" t="s">
        <v>2960</v>
      </c>
      <c r="C59" s="3" t="s">
        <v>2996</v>
      </c>
      <c r="D59" s="3" t="s">
        <v>261</v>
      </c>
      <c r="E59" s="3" t="s">
        <v>50</v>
      </c>
      <c r="F59" s="3" t="s">
        <v>2997</v>
      </c>
      <c r="G59" s="8">
        <v>-24299999.93999999</v>
      </c>
      <c r="H59" s="8">
        <v>100.1692</v>
      </c>
      <c r="I59" s="8">
        <v>-92617.944630000013</v>
      </c>
      <c r="J59" s="39">
        <v>-0.33138482793808544</v>
      </c>
      <c r="K59" s="39">
        <v>-1.3439716662675856E-3</v>
      </c>
    </row>
    <row r="60" spans="2:11" ht="15" x14ac:dyDescent="0.25">
      <c r="B60" s="9" t="s">
        <v>2960</v>
      </c>
      <c r="C60" s="3" t="s">
        <v>2998</v>
      </c>
      <c r="D60" s="3" t="s">
        <v>261</v>
      </c>
      <c r="E60" s="3" t="s">
        <v>50</v>
      </c>
      <c r="F60" s="3" t="s">
        <v>2999</v>
      </c>
      <c r="G60" s="8">
        <v>-2269384.7961070002</v>
      </c>
      <c r="H60" s="8">
        <v>100.1692</v>
      </c>
      <c r="I60" s="8">
        <v>-8649.619584936001</v>
      </c>
      <c r="J60" s="39">
        <v>-3.0948135475632941E-2</v>
      </c>
      <c r="K60" s="39">
        <v>-1.2551394540860671E-4</v>
      </c>
    </row>
    <row r="61" spans="2:11" ht="15" x14ac:dyDescent="0.25">
      <c r="B61" s="9" t="s">
        <v>2960</v>
      </c>
      <c r="C61" s="3" t="s">
        <v>3000</v>
      </c>
      <c r="D61" s="3" t="s">
        <v>261</v>
      </c>
      <c r="E61" s="3" t="s">
        <v>50</v>
      </c>
      <c r="F61" s="3" t="s">
        <v>3001</v>
      </c>
      <c r="G61" s="8">
        <v>-8937849.3622659985</v>
      </c>
      <c r="H61" s="8">
        <v>100.1692</v>
      </c>
      <c r="I61" s="8">
        <v>-34066.059233886001</v>
      </c>
      <c r="J61" s="39">
        <v>-0.1218875588618203</v>
      </c>
      <c r="K61" s="39">
        <v>-4.9432989011619825E-4</v>
      </c>
    </row>
    <row r="62" spans="2:11" ht="15" x14ac:dyDescent="0.25">
      <c r="B62" s="9" t="s">
        <v>2960</v>
      </c>
      <c r="C62" s="3" t="s">
        <v>3002</v>
      </c>
      <c r="D62" s="3" t="s">
        <v>261</v>
      </c>
      <c r="E62" s="3" t="s">
        <v>50</v>
      </c>
      <c r="F62" s="3" t="s">
        <v>3003</v>
      </c>
      <c r="G62" s="8">
        <v>2317211.8808500003</v>
      </c>
      <c r="H62" s="8">
        <v>100.16249999999999</v>
      </c>
      <c r="I62" s="8">
        <v>8831.3188182679987</v>
      </c>
      <c r="J62" s="39">
        <v>3.1598251059764597E-2</v>
      </c>
      <c r="K62" s="39">
        <v>1.2815056860680332E-4</v>
      </c>
    </row>
    <row r="63" spans="2:11" ht="15" x14ac:dyDescent="0.25">
      <c r="B63" s="9" t="s">
        <v>2960</v>
      </c>
      <c r="C63" s="3" t="s">
        <v>3004</v>
      </c>
      <c r="D63" s="3" t="s">
        <v>261</v>
      </c>
      <c r="E63" s="3" t="s">
        <v>50</v>
      </c>
      <c r="F63" s="3" t="s">
        <v>3005</v>
      </c>
      <c r="G63" s="8">
        <v>-2000000</v>
      </c>
      <c r="H63" s="8">
        <v>100.1692</v>
      </c>
      <c r="I63" s="8">
        <v>-7622.8761199999999</v>
      </c>
      <c r="J63" s="39">
        <v>-2.7274471502375643E-2</v>
      </c>
      <c r="K63" s="39">
        <v>-1.1061495222848357E-4</v>
      </c>
    </row>
    <row r="64" spans="2:11" ht="15" x14ac:dyDescent="0.25">
      <c r="B64" s="9" t="s">
        <v>2960</v>
      </c>
      <c r="C64" s="3" t="s">
        <v>3006</v>
      </c>
      <c r="D64" s="3" t="s">
        <v>261</v>
      </c>
      <c r="E64" s="3" t="s">
        <v>50</v>
      </c>
      <c r="F64" s="3" t="s">
        <v>3007</v>
      </c>
      <c r="G64" s="8">
        <v>-24590000</v>
      </c>
      <c r="H64" s="8">
        <v>100.1692</v>
      </c>
      <c r="I64" s="8">
        <v>-93723.261880000005</v>
      </c>
      <c r="J64" s="39">
        <v>-0.33533962706660769</v>
      </c>
      <c r="K64" s="39">
        <v>-1.3600108374257375E-3</v>
      </c>
    </row>
    <row r="65" spans="2:11" ht="15" x14ac:dyDescent="0.25">
      <c r="B65" s="9" t="s">
        <v>2960</v>
      </c>
      <c r="C65" s="3" t="s">
        <v>3008</v>
      </c>
      <c r="D65" s="3" t="s">
        <v>261</v>
      </c>
      <c r="E65" s="3" t="s">
        <v>50</v>
      </c>
      <c r="F65" s="3" t="s">
        <v>3007</v>
      </c>
      <c r="G65" s="8">
        <v>-650000</v>
      </c>
      <c r="H65" s="8">
        <v>100.16249999999999</v>
      </c>
      <c r="I65" s="8">
        <v>-2477.2690299999999</v>
      </c>
      <c r="J65" s="39">
        <v>-8.863610335366796E-3</v>
      </c>
      <c r="K65" s="39">
        <v>-3.5947454884069641E-5</v>
      </c>
    </row>
    <row r="66" spans="2:11" ht="15" x14ac:dyDescent="0.25">
      <c r="B66" s="9" t="s">
        <v>2960</v>
      </c>
      <c r="C66" s="3" t="s">
        <v>3009</v>
      </c>
      <c r="D66" s="3" t="s">
        <v>261</v>
      </c>
      <c r="E66" s="3" t="s">
        <v>50</v>
      </c>
      <c r="F66" s="3" t="s">
        <v>3010</v>
      </c>
      <c r="G66" s="8">
        <v>-500000</v>
      </c>
      <c r="H66" s="8">
        <v>100.1692</v>
      </c>
      <c r="I66" s="8">
        <v>-1905.71903</v>
      </c>
      <c r="J66" s="39">
        <v>-6.8186178755939107E-3</v>
      </c>
      <c r="K66" s="39">
        <v>-2.7653738057120893E-5</v>
      </c>
    </row>
    <row r="67" spans="2:11" ht="15" x14ac:dyDescent="0.25">
      <c r="B67" s="9" t="s">
        <v>2960</v>
      </c>
      <c r="C67" s="3" t="s">
        <v>3011</v>
      </c>
      <c r="D67" s="3" t="s">
        <v>261</v>
      </c>
      <c r="E67" s="3" t="s">
        <v>50</v>
      </c>
      <c r="F67" s="3" t="s">
        <v>2433</v>
      </c>
      <c r="G67" s="8">
        <v>-2550000</v>
      </c>
      <c r="H67" s="8">
        <v>100.1692</v>
      </c>
      <c r="I67" s="8">
        <v>-9719.1670699999995</v>
      </c>
      <c r="J67" s="39">
        <v>-3.4774951226354545E-2</v>
      </c>
      <c r="K67" s="39">
        <v>-1.4103406433800222E-4</v>
      </c>
    </row>
    <row r="68" spans="2:11" ht="15" x14ac:dyDescent="0.25">
      <c r="B68" s="9" t="s">
        <v>2960</v>
      </c>
      <c r="C68" s="3" t="s">
        <v>3012</v>
      </c>
      <c r="D68" s="3" t="s">
        <v>261</v>
      </c>
      <c r="E68" s="3" t="s">
        <v>50</v>
      </c>
      <c r="F68" s="3" t="s">
        <v>3013</v>
      </c>
      <c r="G68" s="8">
        <v>-3770000</v>
      </c>
      <c r="H68" s="8">
        <v>100.1692</v>
      </c>
      <c r="I68" s="8">
        <v>-14369.121490000001</v>
      </c>
      <c r="J68" s="39">
        <v>-5.14123787955744E-2</v>
      </c>
      <c r="K68" s="39">
        <v>-2.0850918500583306E-4</v>
      </c>
    </row>
    <row r="69" spans="2:11" ht="15" x14ac:dyDescent="0.25">
      <c r="B69" s="9" t="s">
        <v>2960</v>
      </c>
      <c r="C69" s="3" t="s">
        <v>3014</v>
      </c>
      <c r="D69" s="3" t="s">
        <v>261</v>
      </c>
      <c r="E69" s="3" t="s">
        <v>50</v>
      </c>
      <c r="F69" s="3" t="s">
        <v>3015</v>
      </c>
      <c r="G69" s="8">
        <v>-24600000</v>
      </c>
      <c r="H69" s="8">
        <v>100.0758</v>
      </c>
      <c r="I69" s="8">
        <v>-93673.951079999999</v>
      </c>
      <c r="J69" s="39">
        <v>-0.33516319418377089</v>
      </c>
      <c r="K69" s="39">
        <v>-1.3592952923085818E-3</v>
      </c>
    </row>
    <row r="70" spans="2:11" ht="15" x14ac:dyDescent="0.25">
      <c r="B70" s="9" t="s">
        <v>2960</v>
      </c>
      <c r="C70" s="3" t="s">
        <v>3016</v>
      </c>
      <c r="D70" s="3" t="s">
        <v>261</v>
      </c>
      <c r="E70" s="3" t="s">
        <v>50</v>
      </c>
      <c r="F70" s="3" t="s">
        <v>3017</v>
      </c>
      <c r="G70" s="8">
        <v>-900000</v>
      </c>
      <c r="H70" s="8">
        <v>100.0758</v>
      </c>
      <c r="I70" s="8">
        <v>-3427.0957699999999</v>
      </c>
      <c r="J70" s="39">
        <v>-1.2262068075530671E-2</v>
      </c>
      <c r="K70" s="39">
        <v>-4.9730315554568938E-5</v>
      </c>
    </row>
    <row r="71" spans="2:11" ht="15" x14ac:dyDescent="0.25">
      <c r="B71" s="9" t="s">
        <v>2960</v>
      </c>
      <c r="C71" s="3" t="s">
        <v>3018</v>
      </c>
      <c r="D71" s="3" t="s">
        <v>261</v>
      </c>
      <c r="E71" s="3" t="s">
        <v>50</v>
      </c>
      <c r="F71" s="3" t="s">
        <v>3019</v>
      </c>
      <c r="G71" s="8">
        <v>-2103023.3793580001</v>
      </c>
      <c r="H71" s="8">
        <v>100.1692</v>
      </c>
      <c r="I71" s="8">
        <v>-8015.543349147998</v>
      </c>
      <c r="J71" s="39">
        <v>-2.8679425614540052E-2</v>
      </c>
      <c r="K71" s="39">
        <v>-1.1631291532143449E-4</v>
      </c>
    </row>
    <row r="72" spans="2:11" ht="15" x14ac:dyDescent="0.25">
      <c r="B72" s="9" t="s">
        <v>2960</v>
      </c>
      <c r="C72" s="3" t="s">
        <v>3020</v>
      </c>
      <c r="D72" s="3" t="s">
        <v>261</v>
      </c>
      <c r="E72" s="3" t="s">
        <v>50</v>
      </c>
      <c r="F72" s="3" t="s">
        <v>3021</v>
      </c>
      <c r="G72" s="8">
        <v>-12223929.55786</v>
      </c>
      <c r="H72" s="8">
        <v>100.0758</v>
      </c>
      <c r="I72" s="8">
        <v>-46547.30810238199</v>
      </c>
      <c r="J72" s="39">
        <v>-0.166545173811734</v>
      </c>
      <c r="K72" s="39">
        <v>-6.7544430488652497E-4</v>
      </c>
    </row>
    <row r="73" spans="2:11" ht="15" x14ac:dyDescent="0.25">
      <c r="B73" s="9" t="s">
        <v>2960</v>
      </c>
      <c r="C73" s="3" t="s">
        <v>3022</v>
      </c>
      <c r="D73" s="3" t="s">
        <v>261</v>
      </c>
      <c r="E73" s="3" t="s">
        <v>50</v>
      </c>
      <c r="F73" s="3" t="s">
        <v>3021</v>
      </c>
      <c r="G73" s="8">
        <v>-165270000</v>
      </c>
      <c r="H73" s="8">
        <v>100.16419999999999</v>
      </c>
      <c r="I73" s="8">
        <v>-629884.92554999981</v>
      </c>
      <c r="J73" s="39">
        <v>-2.2537134516216528</v>
      </c>
      <c r="K73" s="39">
        <v>-9.1402103159398014E-3</v>
      </c>
    </row>
    <row r="74" spans="2:11" ht="15" x14ac:dyDescent="0.25">
      <c r="B74" s="9" t="s">
        <v>2960</v>
      </c>
      <c r="C74" s="3" t="s">
        <v>3023</v>
      </c>
      <c r="D74" s="3" t="s">
        <v>261</v>
      </c>
      <c r="E74" s="3" t="s">
        <v>50</v>
      </c>
      <c r="F74" s="3" t="s">
        <v>3021</v>
      </c>
      <c r="G74" s="8">
        <v>-1660859.9942740002</v>
      </c>
      <c r="H74" s="8">
        <v>100.0758</v>
      </c>
      <c r="I74" s="8">
        <v>-6324.3625140019985</v>
      </c>
      <c r="J74" s="39">
        <v>-2.2628420355182196E-2</v>
      </c>
      <c r="K74" s="39">
        <v>-9.177232403482156E-5</v>
      </c>
    </row>
    <row r="75" spans="2:11" ht="15" x14ac:dyDescent="0.25">
      <c r="B75" s="9" t="s">
        <v>2960</v>
      </c>
      <c r="C75" s="3" t="s">
        <v>3024</v>
      </c>
      <c r="D75" s="3" t="s">
        <v>261</v>
      </c>
      <c r="E75" s="3" t="s">
        <v>50</v>
      </c>
      <c r="F75" s="3" t="s">
        <v>3025</v>
      </c>
      <c r="G75" s="8">
        <v>-5070000</v>
      </c>
      <c r="H75" s="8">
        <v>100.16419999999999</v>
      </c>
      <c r="I75" s="8">
        <v>-19323.026389999999</v>
      </c>
      <c r="J75" s="39">
        <v>-6.9137334034717002E-2</v>
      </c>
      <c r="K75" s="39">
        <v>-2.8039490703931014E-4</v>
      </c>
    </row>
    <row r="76" spans="2:11" ht="15" x14ac:dyDescent="0.25">
      <c r="B76" s="9" t="s">
        <v>2960</v>
      </c>
      <c r="C76" s="3" t="s">
        <v>3026</v>
      </c>
      <c r="D76" s="3" t="s">
        <v>261</v>
      </c>
      <c r="E76" s="3" t="s">
        <v>50</v>
      </c>
      <c r="F76" s="3" t="s">
        <v>3027</v>
      </c>
      <c r="G76" s="8">
        <v>-1200000</v>
      </c>
      <c r="H76" s="8">
        <v>100.16419999999999</v>
      </c>
      <c r="I76" s="8">
        <v>-4573.49737</v>
      </c>
      <c r="J76" s="39">
        <v>-1.6363866042237999E-2</v>
      </c>
      <c r="K76" s="39">
        <v>-6.6365658464832199E-5</v>
      </c>
    </row>
    <row r="77" spans="2:11" ht="15" x14ac:dyDescent="0.25">
      <c r="B77" s="9" t="s">
        <v>2960</v>
      </c>
      <c r="C77" s="3" t="s">
        <v>3028</v>
      </c>
      <c r="D77" s="3" t="s">
        <v>261</v>
      </c>
      <c r="E77" s="3" t="s">
        <v>50</v>
      </c>
      <c r="F77" s="3" t="s">
        <v>3029</v>
      </c>
      <c r="G77" s="8">
        <v>13038744.952011999</v>
      </c>
      <c r="H77" s="8">
        <v>100.16249999999999</v>
      </c>
      <c r="I77" s="8">
        <v>49693.044732281989</v>
      </c>
      <c r="J77" s="39">
        <v>0.1778005455002597</v>
      </c>
      <c r="K77" s="39">
        <v>7.2109184022123003E-4</v>
      </c>
    </row>
    <row r="78" spans="2:11" ht="15" x14ac:dyDescent="0.25">
      <c r="B78" s="9" t="s">
        <v>2960</v>
      </c>
      <c r="C78" s="3" t="s">
        <v>3030</v>
      </c>
      <c r="D78" s="3" t="s">
        <v>261</v>
      </c>
      <c r="E78" s="3" t="s">
        <v>50</v>
      </c>
      <c r="F78" s="3" t="s">
        <v>3031</v>
      </c>
      <c r="G78" s="8">
        <v>-4100000</v>
      </c>
      <c r="H78" s="8">
        <v>100.16419999999999</v>
      </c>
      <c r="I78" s="8">
        <v>-15626.116020000001</v>
      </c>
      <c r="J78" s="39">
        <v>-5.5909875665184697E-2</v>
      </c>
      <c r="K78" s="39">
        <v>-2.2674933317282374E-4</v>
      </c>
    </row>
    <row r="79" spans="2:11" ht="15" x14ac:dyDescent="0.25">
      <c r="B79" s="9" t="s">
        <v>2960</v>
      </c>
      <c r="C79" s="3" t="s">
        <v>3032</v>
      </c>
      <c r="D79" s="3" t="s">
        <v>261</v>
      </c>
      <c r="E79" s="3" t="s">
        <v>50</v>
      </c>
      <c r="F79" s="3" t="s">
        <v>3031</v>
      </c>
      <c r="G79" s="8">
        <v>-100000</v>
      </c>
      <c r="H79" s="8">
        <v>100.16249999999999</v>
      </c>
      <c r="I79" s="8">
        <v>-381.11831000000001</v>
      </c>
      <c r="J79" s="39">
        <v>-1.3636323510303307E-3</v>
      </c>
      <c r="K79" s="39">
        <v>-5.5303776409855125E-6</v>
      </c>
    </row>
    <row r="80" spans="2:11" ht="15" x14ac:dyDescent="0.25">
      <c r="B80" s="9" t="s">
        <v>3033</v>
      </c>
      <c r="C80" s="3" t="s">
        <v>3034</v>
      </c>
      <c r="D80" s="3" t="s">
        <v>261</v>
      </c>
      <c r="E80" s="3" t="s">
        <v>52</v>
      </c>
      <c r="F80" s="3" t="s">
        <v>3035</v>
      </c>
      <c r="G80" s="8">
        <v>-93424983.860297009</v>
      </c>
      <c r="H80" s="8">
        <v>99.857799999999997</v>
      </c>
      <c r="I80" s="8">
        <v>-324843.20896369999</v>
      </c>
      <c r="J80" s="39">
        <v>-1.1622813628539841</v>
      </c>
      <c r="K80" s="39">
        <v>-4.7137741025321794E-3</v>
      </c>
    </row>
    <row r="81" spans="2:11" ht="15" x14ac:dyDescent="0.25">
      <c r="B81" s="9" t="s">
        <v>3033</v>
      </c>
      <c r="C81" s="3" t="s">
        <v>3036</v>
      </c>
      <c r="D81" s="3" t="s">
        <v>261</v>
      </c>
      <c r="E81" s="3" t="s">
        <v>52</v>
      </c>
      <c r="F81" s="3" t="s">
        <v>3037</v>
      </c>
      <c r="G81" s="8">
        <v>-48929283.831667989</v>
      </c>
      <c r="H81" s="8">
        <v>99.7727</v>
      </c>
      <c r="I81" s="8">
        <v>-169984.511276328</v>
      </c>
      <c r="J81" s="39">
        <v>-0.60820058409285271</v>
      </c>
      <c r="K81" s="39">
        <v>-2.4666317933569083E-3</v>
      </c>
    </row>
    <row r="82" spans="2:11" ht="15" x14ac:dyDescent="0.25">
      <c r="B82" s="9" t="s">
        <v>3033</v>
      </c>
      <c r="C82" s="3" t="s">
        <v>3038</v>
      </c>
      <c r="D82" s="3" t="s">
        <v>261</v>
      </c>
      <c r="E82" s="3" t="s">
        <v>52</v>
      </c>
      <c r="F82" s="3" t="s">
        <v>3039</v>
      </c>
      <c r="G82" s="8">
        <v>5000000</v>
      </c>
      <c r="H82" s="8">
        <v>99.857799999999997</v>
      </c>
      <c r="I82" s="8">
        <v>17385.242979999999</v>
      </c>
      <c r="J82" s="39">
        <v>6.2203990561489821E-2</v>
      </c>
      <c r="K82" s="39">
        <v>2.5227588530105609E-4</v>
      </c>
    </row>
    <row r="83" spans="2:11" ht="15" x14ac:dyDescent="0.25">
      <c r="B83" s="9" t="s">
        <v>3033</v>
      </c>
      <c r="C83" s="3" t="s">
        <v>3040</v>
      </c>
      <c r="D83" s="3" t="s">
        <v>261</v>
      </c>
      <c r="E83" s="3" t="s">
        <v>52</v>
      </c>
      <c r="F83" s="3" t="s">
        <v>3041</v>
      </c>
      <c r="G83" s="8">
        <v>-80671499.856858984</v>
      </c>
      <c r="H83" s="8">
        <v>99.689499999999995</v>
      </c>
      <c r="I83" s="8">
        <v>-280025.97369852097</v>
      </c>
      <c r="J83" s="39">
        <v>-1.0019263489704069</v>
      </c>
      <c r="K83" s="39">
        <v>-4.063434747696844E-3</v>
      </c>
    </row>
    <row r="84" spans="2:11" ht="15" x14ac:dyDescent="0.25">
      <c r="B84" s="9" t="s">
        <v>3033</v>
      </c>
      <c r="C84" s="3" t="s">
        <v>3042</v>
      </c>
      <c r="D84" s="3" t="s">
        <v>261</v>
      </c>
      <c r="E84" s="3" t="s">
        <v>52</v>
      </c>
      <c r="F84" s="3" t="s">
        <v>3041</v>
      </c>
      <c r="G84" s="8">
        <v>102970000</v>
      </c>
      <c r="H84" s="8">
        <v>99.689499999999995</v>
      </c>
      <c r="I84" s="8">
        <v>357428.26852000004</v>
      </c>
      <c r="J84" s="39">
        <v>1.2788699396957024</v>
      </c>
      <c r="K84" s="39">
        <v>5.1866133235088444E-3</v>
      </c>
    </row>
    <row r="85" spans="2:11" ht="15" x14ac:dyDescent="0.25">
      <c r="B85" s="9" t="s">
        <v>3033</v>
      </c>
      <c r="C85" s="3" t="s">
        <v>3043</v>
      </c>
      <c r="D85" s="3" t="s">
        <v>261</v>
      </c>
      <c r="E85" s="3" t="s">
        <v>52</v>
      </c>
      <c r="F85" s="3" t="s">
        <v>3044</v>
      </c>
      <c r="G85" s="8">
        <v>-2657375.9908380001</v>
      </c>
      <c r="H85" s="8">
        <v>99.857799999999997</v>
      </c>
      <c r="I85" s="8">
        <v>-9239.8254586539988</v>
      </c>
      <c r="J85" s="39">
        <v>-3.3059878212868481E-2</v>
      </c>
      <c r="K85" s="39">
        <v>-1.3407837614295881E-4</v>
      </c>
    </row>
    <row r="86" spans="2:11" ht="15" x14ac:dyDescent="0.25">
      <c r="B86" s="9" t="s">
        <v>3033</v>
      </c>
      <c r="C86" s="3" t="s">
        <v>3045</v>
      </c>
      <c r="D86" s="3" t="s">
        <v>261</v>
      </c>
      <c r="E86" s="3" t="s">
        <v>52</v>
      </c>
      <c r="F86" s="3" t="s">
        <v>2354</v>
      </c>
      <c r="G86" s="8">
        <v>-2989547.9896950005</v>
      </c>
      <c r="H86" s="8">
        <v>99.7727</v>
      </c>
      <c r="I86" s="8">
        <v>-10385.945066776001</v>
      </c>
      <c r="J86" s="39">
        <v>-3.7160667219267488E-2</v>
      </c>
      <c r="K86" s="39">
        <v>-1.5070962709139263E-4</v>
      </c>
    </row>
    <row r="87" spans="2:11" ht="15" x14ac:dyDescent="0.25">
      <c r="B87" s="9" t="s">
        <v>3033</v>
      </c>
      <c r="C87" s="3" t="s">
        <v>3046</v>
      </c>
      <c r="D87" s="3" t="s">
        <v>261</v>
      </c>
      <c r="E87" s="3" t="s">
        <v>52</v>
      </c>
      <c r="F87" s="3" t="s">
        <v>2966</v>
      </c>
      <c r="G87" s="8">
        <v>-6843439.9770979993</v>
      </c>
      <c r="H87" s="8">
        <v>99.689499999999995</v>
      </c>
      <c r="I87" s="8">
        <v>-23754.869398162995</v>
      </c>
      <c r="J87" s="39">
        <v>-8.4994364101361242E-2</v>
      </c>
      <c r="K87" s="39">
        <v>-3.4470503026771818E-4</v>
      </c>
    </row>
    <row r="88" spans="2:11" ht="15" x14ac:dyDescent="0.25">
      <c r="B88" s="9" t="s">
        <v>3033</v>
      </c>
      <c r="C88" s="3" t="s">
        <v>3047</v>
      </c>
      <c r="D88" s="3" t="s">
        <v>261</v>
      </c>
      <c r="E88" s="3" t="s">
        <v>52</v>
      </c>
      <c r="F88" s="3" t="s">
        <v>3048</v>
      </c>
      <c r="G88" s="8">
        <v>-2325203.9919849997</v>
      </c>
      <c r="H88" s="8">
        <v>99.689499999999995</v>
      </c>
      <c r="I88" s="8">
        <v>-8071.221101356</v>
      </c>
      <c r="J88" s="39">
        <v>-2.8878639302655645E-2</v>
      </c>
      <c r="K88" s="39">
        <v>-1.1712085077830473E-4</v>
      </c>
    </row>
    <row r="89" spans="2:11" ht="15" x14ac:dyDescent="0.25">
      <c r="B89" s="9" t="s">
        <v>3033</v>
      </c>
      <c r="C89" s="3" t="s">
        <v>3049</v>
      </c>
      <c r="D89" s="3" t="s">
        <v>261</v>
      </c>
      <c r="E89" s="3" t="s">
        <v>52</v>
      </c>
      <c r="F89" s="3" t="s">
        <v>3048</v>
      </c>
      <c r="G89" s="8">
        <v>-30000000</v>
      </c>
      <c r="H89" s="8">
        <v>99.857799999999997</v>
      </c>
      <c r="I89" s="8">
        <v>-104311.45788</v>
      </c>
      <c r="J89" s="39">
        <v>-0.37322394336893894</v>
      </c>
      <c r="K89" s="39">
        <v>-1.5136553118063364E-3</v>
      </c>
    </row>
    <row r="90" spans="2:11" ht="15" x14ac:dyDescent="0.25">
      <c r="B90" s="9" t="s">
        <v>3033</v>
      </c>
      <c r="C90" s="3" t="s">
        <v>3050</v>
      </c>
      <c r="D90" s="3" t="s">
        <v>261</v>
      </c>
      <c r="E90" s="3" t="s">
        <v>52</v>
      </c>
      <c r="F90" s="3" t="s">
        <v>3051</v>
      </c>
      <c r="G90" s="8">
        <v>-2664343.9977099998</v>
      </c>
      <c r="H90" s="8">
        <v>99.689499999999995</v>
      </c>
      <c r="I90" s="8">
        <v>-9248.4399518160008</v>
      </c>
      <c r="J90" s="39">
        <v>-3.3090700666828871E-2</v>
      </c>
      <c r="K90" s="39">
        <v>-1.3420338037162355E-4</v>
      </c>
    </row>
    <row r="91" spans="2:11" ht="15" x14ac:dyDescent="0.25">
      <c r="B91" s="9" t="s">
        <v>3033</v>
      </c>
      <c r="C91" s="3" t="s">
        <v>3052</v>
      </c>
      <c r="D91" s="3" t="s">
        <v>261</v>
      </c>
      <c r="E91" s="3" t="s">
        <v>52</v>
      </c>
      <c r="F91" s="3" t="s">
        <v>3051</v>
      </c>
      <c r="G91" s="8">
        <v>-59500000</v>
      </c>
      <c r="H91" s="8">
        <v>99.689499999999995</v>
      </c>
      <c r="I91" s="8">
        <v>-206535.70921999999</v>
      </c>
      <c r="J91" s="39">
        <v>-0.7389799108192554</v>
      </c>
      <c r="K91" s="39">
        <v>-2.9970233346578736E-3</v>
      </c>
    </row>
    <row r="92" spans="2:11" ht="15" x14ac:dyDescent="0.25">
      <c r="B92" s="9" t="s">
        <v>3033</v>
      </c>
      <c r="C92" s="3" t="s">
        <v>3053</v>
      </c>
      <c r="D92" s="3" t="s">
        <v>261</v>
      </c>
      <c r="E92" s="3" t="s">
        <v>52</v>
      </c>
      <c r="F92" s="3" t="s">
        <v>3054</v>
      </c>
      <c r="G92" s="8">
        <v>-4500000</v>
      </c>
      <c r="H92" s="8">
        <v>99.689499999999995</v>
      </c>
      <c r="I92" s="8">
        <v>-15620.347759999999</v>
      </c>
      <c r="J92" s="39">
        <v>-5.5889236966547629E-2</v>
      </c>
      <c r="K92" s="39">
        <v>-2.2666563040836879E-4</v>
      </c>
    </row>
    <row r="93" spans="2:11" ht="15" x14ac:dyDescent="0.25">
      <c r="B93" s="9" t="s">
        <v>3033</v>
      </c>
      <c r="C93" s="3" t="s">
        <v>3055</v>
      </c>
      <c r="D93" s="3" t="s">
        <v>261</v>
      </c>
      <c r="E93" s="3" t="s">
        <v>52</v>
      </c>
      <c r="F93" s="3" t="s">
        <v>3054</v>
      </c>
      <c r="G93" s="8">
        <v>-28500000</v>
      </c>
      <c r="H93" s="8">
        <v>99.857799999999997</v>
      </c>
      <c r="I93" s="8">
        <v>-99095.884990000006</v>
      </c>
      <c r="J93" s="39">
        <v>-0.35456274621480394</v>
      </c>
      <c r="K93" s="39">
        <v>-1.4379725462740633E-3</v>
      </c>
    </row>
    <row r="94" spans="2:11" ht="15" x14ac:dyDescent="0.25">
      <c r="B94" s="9" t="s">
        <v>3033</v>
      </c>
      <c r="C94" s="3" t="s">
        <v>3056</v>
      </c>
      <c r="D94" s="3" t="s">
        <v>261</v>
      </c>
      <c r="E94" s="3" t="s">
        <v>52</v>
      </c>
      <c r="F94" s="3" t="s">
        <v>3057</v>
      </c>
      <c r="G94" s="8">
        <v>-19700000</v>
      </c>
      <c r="H94" s="8">
        <v>99.689499999999995</v>
      </c>
      <c r="I94" s="8">
        <v>-68382.41128</v>
      </c>
      <c r="J94" s="39">
        <v>-0.24467065952005668</v>
      </c>
      <c r="K94" s="39">
        <v>-9.9229175942658712E-4</v>
      </c>
    </row>
    <row r="95" spans="2:11" ht="15" x14ac:dyDescent="0.25">
      <c r="B95" s="9" t="s">
        <v>3033</v>
      </c>
      <c r="C95" s="3" t="s">
        <v>3058</v>
      </c>
      <c r="D95" s="3" t="s">
        <v>261</v>
      </c>
      <c r="E95" s="3" t="s">
        <v>52</v>
      </c>
      <c r="F95" s="3" t="s">
        <v>3057</v>
      </c>
      <c r="G95" s="8">
        <v>-1396515.9965669999</v>
      </c>
      <c r="H95" s="8">
        <v>99.689499999999995</v>
      </c>
      <c r="I95" s="8">
        <v>-4847.5701177239998</v>
      </c>
      <c r="J95" s="39">
        <v>-1.7344491888664063E-2</v>
      </c>
      <c r="K95" s="39">
        <v>-7.0342706421453003E-5</v>
      </c>
    </row>
    <row r="96" spans="2:11" ht="15" x14ac:dyDescent="0.25">
      <c r="B96" s="9" t="s">
        <v>3033</v>
      </c>
      <c r="C96" s="3" t="s">
        <v>3059</v>
      </c>
      <c r="D96" s="3" t="s">
        <v>261</v>
      </c>
      <c r="E96" s="3" t="s">
        <v>52</v>
      </c>
      <c r="F96" s="3" t="s">
        <v>2969</v>
      </c>
      <c r="G96" s="8">
        <v>50000</v>
      </c>
      <c r="H96" s="8">
        <v>99.689499999999995</v>
      </c>
      <c r="I96" s="8">
        <v>173.55942000000002</v>
      </c>
      <c r="J96" s="39">
        <v>6.2099152344074105E-4</v>
      </c>
      <c r="K96" s="39">
        <v>2.5185070109867298E-6</v>
      </c>
    </row>
    <row r="97" spans="2:11" ht="15" x14ac:dyDescent="0.25">
      <c r="B97" s="9" t="s">
        <v>3033</v>
      </c>
      <c r="C97" s="3" t="s">
        <v>3060</v>
      </c>
      <c r="D97" s="3" t="s">
        <v>261</v>
      </c>
      <c r="E97" s="3" t="s">
        <v>52</v>
      </c>
      <c r="F97" s="3" t="s">
        <v>3061</v>
      </c>
      <c r="G97" s="8">
        <v>450000</v>
      </c>
      <c r="H97" s="8">
        <v>99.689499999999995</v>
      </c>
      <c r="I97" s="8">
        <v>1562.03478</v>
      </c>
      <c r="J97" s="39">
        <v>5.5889237109666692E-3</v>
      </c>
      <c r="K97" s="39">
        <v>2.2666563098880562E-5</v>
      </c>
    </row>
    <row r="98" spans="2:11" ht="15" x14ac:dyDescent="0.25">
      <c r="B98" s="9" t="s">
        <v>3033</v>
      </c>
      <c r="C98" s="3" t="s">
        <v>3062</v>
      </c>
      <c r="D98" s="3" t="s">
        <v>261</v>
      </c>
      <c r="E98" s="3" t="s">
        <v>52</v>
      </c>
      <c r="F98" s="3" t="s">
        <v>3063</v>
      </c>
      <c r="G98" s="8">
        <v>-75574355.744638994</v>
      </c>
      <c r="H98" s="8">
        <v>99.602999999999994</v>
      </c>
      <c r="I98" s="8">
        <v>-262105.20157322302</v>
      </c>
      <c r="J98" s="39">
        <v>-0.93780624772022325</v>
      </c>
      <c r="K98" s="39">
        <v>-3.8033878413413235E-3</v>
      </c>
    </row>
    <row r="99" spans="2:11" ht="15" x14ac:dyDescent="0.25">
      <c r="B99" s="9" t="s">
        <v>3033</v>
      </c>
      <c r="C99" s="3" t="s">
        <v>3064</v>
      </c>
      <c r="D99" s="3" t="s">
        <v>261</v>
      </c>
      <c r="E99" s="3" t="s">
        <v>52</v>
      </c>
      <c r="F99" s="3" t="s">
        <v>3063</v>
      </c>
      <c r="G99" s="8">
        <v>-3200000</v>
      </c>
      <c r="H99" s="8">
        <v>99.689499999999995</v>
      </c>
      <c r="I99" s="8">
        <v>-11107.802849999998</v>
      </c>
      <c r="J99" s="39">
        <v>-3.9743457392868123E-2</v>
      </c>
      <c r="K99" s="39">
        <v>-1.6118444826782301E-4</v>
      </c>
    </row>
    <row r="100" spans="2:11" ht="15" x14ac:dyDescent="0.25">
      <c r="B100" s="9" t="s">
        <v>3033</v>
      </c>
      <c r="C100" s="3" t="s">
        <v>3065</v>
      </c>
      <c r="D100" s="3" t="s">
        <v>261</v>
      </c>
      <c r="E100" s="3" t="s">
        <v>52</v>
      </c>
      <c r="F100" s="3" t="s">
        <v>3063</v>
      </c>
      <c r="G100" s="8">
        <v>-9150000</v>
      </c>
      <c r="H100" s="8">
        <v>99.689499999999995</v>
      </c>
      <c r="I100" s="8">
        <v>-31761.373770000002</v>
      </c>
      <c r="J100" s="39">
        <v>-0.11364144846763773</v>
      </c>
      <c r="K100" s="39">
        <v>-4.6088678170458862E-4</v>
      </c>
    </row>
    <row r="101" spans="2:11" ht="15" x14ac:dyDescent="0.25">
      <c r="B101" s="9" t="s">
        <v>3033</v>
      </c>
      <c r="C101" s="3" t="s">
        <v>3066</v>
      </c>
      <c r="D101" s="3" t="s">
        <v>261</v>
      </c>
      <c r="E101" s="3" t="s">
        <v>52</v>
      </c>
      <c r="F101" s="3" t="s">
        <v>3067</v>
      </c>
      <c r="G101" s="8">
        <v>-6800000</v>
      </c>
      <c r="H101" s="8">
        <v>99.689499999999995</v>
      </c>
      <c r="I101" s="8">
        <v>-23604.081069999997</v>
      </c>
      <c r="J101" s="39">
        <v>-8.4454847009041947E-2</v>
      </c>
      <c r="K101" s="39">
        <v>-3.4251695276864909E-4</v>
      </c>
    </row>
    <row r="102" spans="2:11" ht="15" x14ac:dyDescent="0.25">
      <c r="B102" s="9" t="s">
        <v>3033</v>
      </c>
      <c r="C102" s="3" t="s">
        <v>3068</v>
      </c>
      <c r="D102" s="3" t="s">
        <v>261</v>
      </c>
      <c r="E102" s="3" t="s">
        <v>52</v>
      </c>
      <c r="F102" s="3" t="s">
        <v>2971</v>
      </c>
      <c r="G102" s="8">
        <v>1000000</v>
      </c>
      <c r="H102" s="8">
        <v>99.689499999999995</v>
      </c>
      <c r="I102" s="8">
        <v>3471.1883900000003</v>
      </c>
      <c r="J102" s="39">
        <v>1.2419830433035057E-2</v>
      </c>
      <c r="K102" s="39">
        <v>5.0370140074625382E-5</v>
      </c>
    </row>
    <row r="103" spans="2:11" ht="15" x14ac:dyDescent="0.25">
      <c r="B103" s="9" t="s">
        <v>3033</v>
      </c>
      <c r="C103" s="3" t="s">
        <v>3069</v>
      </c>
      <c r="D103" s="3" t="s">
        <v>261</v>
      </c>
      <c r="E103" s="3" t="s">
        <v>52</v>
      </c>
      <c r="F103" s="3" t="s">
        <v>2971</v>
      </c>
      <c r="G103" s="8">
        <v>-5100000</v>
      </c>
      <c r="H103" s="8">
        <v>99.689499999999995</v>
      </c>
      <c r="I103" s="8">
        <v>-17703.06078</v>
      </c>
      <c r="J103" s="39">
        <v>-6.3341135176277E-2</v>
      </c>
      <c r="K103" s="39">
        <v>-2.5688771424999115E-4</v>
      </c>
    </row>
    <row r="104" spans="2:11" ht="15" x14ac:dyDescent="0.25">
      <c r="B104" s="9" t="s">
        <v>3033</v>
      </c>
      <c r="C104" s="3" t="s">
        <v>3070</v>
      </c>
      <c r="D104" s="3" t="s">
        <v>261</v>
      </c>
      <c r="E104" s="3" t="s">
        <v>52</v>
      </c>
      <c r="F104" s="3" t="s">
        <v>3071</v>
      </c>
      <c r="G104" s="8">
        <v>5482579.9828239996</v>
      </c>
      <c r="H104" s="8">
        <v>99.857799999999997</v>
      </c>
      <c r="I104" s="8">
        <v>19063.197033733999</v>
      </c>
      <c r="J104" s="39">
        <v>6.820767070798861E-2</v>
      </c>
      <c r="K104" s="39">
        <v>2.7662454380914902E-4</v>
      </c>
    </row>
    <row r="105" spans="2:11" ht="15" x14ac:dyDescent="0.25">
      <c r="B105" s="9" t="s">
        <v>3033</v>
      </c>
      <c r="C105" s="3" t="s">
        <v>3072</v>
      </c>
      <c r="D105" s="3" t="s">
        <v>261</v>
      </c>
      <c r="E105" s="3" t="s">
        <v>52</v>
      </c>
      <c r="F105" s="3" t="s">
        <v>2973</v>
      </c>
      <c r="G105" s="8">
        <v>1000000</v>
      </c>
      <c r="H105" s="8">
        <v>99.689499999999995</v>
      </c>
      <c r="I105" s="8">
        <v>3471.1883900000003</v>
      </c>
      <c r="J105" s="39">
        <v>1.2419830433035057E-2</v>
      </c>
      <c r="K105" s="39">
        <v>5.0370140074625382E-5</v>
      </c>
    </row>
    <row r="106" spans="2:11" ht="15" x14ac:dyDescent="0.25">
      <c r="B106" s="9" t="s">
        <v>3033</v>
      </c>
      <c r="C106" s="3" t="s">
        <v>3073</v>
      </c>
      <c r="D106" s="3" t="s">
        <v>261</v>
      </c>
      <c r="E106" s="3" t="s">
        <v>52</v>
      </c>
      <c r="F106" s="3" t="s">
        <v>3074</v>
      </c>
      <c r="G106" s="8">
        <v>-4900000</v>
      </c>
      <c r="H106" s="8">
        <v>99.689499999999995</v>
      </c>
      <c r="I106" s="8">
        <v>-17008.823129999997</v>
      </c>
      <c r="J106" s="39">
        <v>-6.0857169189853316E-2</v>
      </c>
      <c r="K106" s="39">
        <v>-2.4681368664137182E-4</v>
      </c>
    </row>
    <row r="107" spans="2:11" ht="15" x14ac:dyDescent="0.25">
      <c r="B107" s="9" t="s">
        <v>3033</v>
      </c>
      <c r="C107" s="3" t="s">
        <v>3075</v>
      </c>
      <c r="D107" s="3" t="s">
        <v>261</v>
      </c>
      <c r="E107" s="3" t="s">
        <v>52</v>
      </c>
      <c r="F107" s="3" t="s">
        <v>3076</v>
      </c>
      <c r="G107" s="8">
        <v>-4300000</v>
      </c>
      <c r="H107" s="8">
        <v>99.689499999999995</v>
      </c>
      <c r="I107" s="8">
        <v>-14926.110089999998</v>
      </c>
      <c r="J107" s="39">
        <v>-5.340527090856443E-2</v>
      </c>
      <c r="K107" s="39">
        <v>-2.1659160250953106E-4</v>
      </c>
    </row>
    <row r="108" spans="2:11" ht="15" x14ac:dyDescent="0.25">
      <c r="B108" s="9" t="s">
        <v>3033</v>
      </c>
      <c r="C108" s="3" t="s">
        <v>3077</v>
      </c>
      <c r="D108" s="3" t="s">
        <v>261</v>
      </c>
      <c r="E108" s="3" t="s">
        <v>52</v>
      </c>
      <c r="F108" s="3" t="s">
        <v>3078</v>
      </c>
      <c r="G108" s="8">
        <v>-24100000</v>
      </c>
      <c r="H108" s="8">
        <v>99.689499999999995</v>
      </c>
      <c r="I108" s="8">
        <v>-83655.640200000009</v>
      </c>
      <c r="J108" s="39">
        <v>-0.29931791343972286</v>
      </c>
      <c r="K108" s="39">
        <v>-1.2139203758129826E-3</v>
      </c>
    </row>
    <row r="109" spans="2:11" ht="15" x14ac:dyDescent="0.25">
      <c r="B109" s="9" t="s">
        <v>3033</v>
      </c>
      <c r="C109" s="3" t="s">
        <v>3079</v>
      </c>
      <c r="D109" s="3" t="s">
        <v>261</v>
      </c>
      <c r="E109" s="3" t="s">
        <v>52</v>
      </c>
      <c r="F109" s="3" t="s">
        <v>2975</v>
      </c>
      <c r="G109" s="8">
        <v>-600000</v>
      </c>
      <c r="H109" s="8">
        <v>99.857799999999997</v>
      </c>
      <c r="I109" s="8">
        <v>-2086.2291599999999</v>
      </c>
      <c r="J109" s="39">
        <v>-7.4644788759659223E-3</v>
      </c>
      <c r="K109" s="39">
        <v>-3.0273106270952937E-5</v>
      </c>
    </row>
    <row r="110" spans="2:11" ht="15" x14ac:dyDescent="0.25">
      <c r="B110" s="9" t="s">
        <v>3033</v>
      </c>
      <c r="C110" s="3" t="s">
        <v>3080</v>
      </c>
      <c r="D110" s="3" t="s">
        <v>261</v>
      </c>
      <c r="E110" s="3" t="s">
        <v>52</v>
      </c>
      <c r="F110" s="3" t="s">
        <v>2975</v>
      </c>
      <c r="G110" s="8">
        <v>-2200000</v>
      </c>
      <c r="H110" s="8">
        <v>99.689499999999995</v>
      </c>
      <c r="I110" s="8">
        <v>-7636.6144600000007</v>
      </c>
      <c r="J110" s="39">
        <v>-2.7323626959833078E-2</v>
      </c>
      <c r="K110" s="39">
        <v>-1.1081430819319769E-4</v>
      </c>
    </row>
    <row r="111" spans="2:11" ht="15" x14ac:dyDescent="0.25">
      <c r="B111" s="9" t="s">
        <v>3033</v>
      </c>
      <c r="C111" s="3" t="s">
        <v>3081</v>
      </c>
      <c r="D111" s="3" t="s">
        <v>261</v>
      </c>
      <c r="E111" s="3" t="s">
        <v>52</v>
      </c>
      <c r="F111" s="3" t="s">
        <v>3082</v>
      </c>
      <c r="G111" s="8">
        <v>-11200000</v>
      </c>
      <c r="H111" s="8">
        <v>99.689499999999995</v>
      </c>
      <c r="I111" s="8">
        <v>-38877.309960000006</v>
      </c>
      <c r="J111" s="39">
        <v>-0.13910210082136884</v>
      </c>
      <c r="K111" s="39">
        <v>-5.6414556871971699E-4</v>
      </c>
    </row>
    <row r="112" spans="2:11" ht="15" x14ac:dyDescent="0.25">
      <c r="B112" s="9" t="s">
        <v>3033</v>
      </c>
      <c r="C112" s="3" t="s">
        <v>3083</v>
      </c>
      <c r="D112" s="3" t="s">
        <v>261</v>
      </c>
      <c r="E112" s="3" t="s">
        <v>52</v>
      </c>
      <c r="F112" s="3" t="s">
        <v>3084</v>
      </c>
      <c r="G112" s="8">
        <v>-9100000</v>
      </c>
      <c r="H112" s="8">
        <v>99.857799999999997</v>
      </c>
      <c r="I112" s="8">
        <v>-31641.142229999998</v>
      </c>
      <c r="J112" s="39">
        <v>-0.11321126284481052</v>
      </c>
      <c r="K112" s="39">
        <v>-4.5914211134079195E-4</v>
      </c>
    </row>
    <row r="113" spans="2:11" ht="15" x14ac:dyDescent="0.25">
      <c r="B113" s="9" t="s">
        <v>3033</v>
      </c>
      <c r="C113" s="3" t="s">
        <v>3085</v>
      </c>
      <c r="D113" s="3" t="s">
        <v>261</v>
      </c>
      <c r="E113" s="3" t="s">
        <v>52</v>
      </c>
      <c r="F113" s="3" t="s">
        <v>3084</v>
      </c>
      <c r="G113" s="8">
        <v>-300000</v>
      </c>
      <c r="H113" s="8">
        <v>99.689499999999995</v>
      </c>
      <c r="I113" s="8">
        <v>-1041.35652</v>
      </c>
      <c r="J113" s="39">
        <v>-3.7259491406444463E-3</v>
      </c>
      <c r="K113" s="39">
        <v>-1.5111042065920376E-5</v>
      </c>
    </row>
    <row r="114" spans="2:11" ht="15" x14ac:dyDescent="0.25">
      <c r="B114" s="9" t="s">
        <v>3033</v>
      </c>
      <c r="C114" s="3" t="s">
        <v>3086</v>
      </c>
      <c r="D114" s="3" t="s">
        <v>261</v>
      </c>
      <c r="E114" s="3" t="s">
        <v>52</v>
      </c>
      <c r="F114" s="3" t="s">
        <v>2360</v>
      </c>
      <c r="G114" s="8">
        <v>-15422171.448613999</v>
      </c>
      <c r="H114" s="8">
        <v>99.7727</v>
      </c>
      <c r="I114" s="8">
        <v>-53577.940883242009</v>
      </c>
      <c r="J114" s="39">
        <v>-0.19170061257350604</v>
      </c>
      <c r="K114" s="39">
        <v>-7.7746526088112949E-4</v>
      </c>
    </row>
    <row r="115" spans="2:11" ht="15" x14ac:dyDescent="0.25">
      <c r="B115" s="9" t="s">
        <v>3033</v>
      </c>
      <c r="C115" s="3" t="s">
        <v>3087</v>
      </c>
      <c r="D115" s="3" t="s">
        <v>261</v>
      </c>
      <c r="E115" s="3" t="s">
        <v>52</v>
      </c>
      <c r="F115" s="3" t="s">
        <v>2360</v>
      </c>
      <c r="G115" s="8">
        <v>-6600000</v>
      </c>
      <c r="H115" s="8">
        <v>99.689499999999995</v>
      </c>
      <c r="I115" s="8">
        <v>-22909.843370000002</v>
      </c>
      <c r="J115" s="39">
        <v>-8.1970880843719465E-2</v>
      </c>
      <c r="K115" s="39">
        <v>-3.3244292443448384E-4</v>
      </c>
    </row>
    <row r="116" spans="2:11" ht="15" x14ac:dyDescent="0.25">
      <c r="B116" s="9" t="s">
        <v>3033</v>
      </c>
      <c r="C116" s="3" t="s">
        <v>3088</v>
      </c>
      <c r="D116" s="3" t="s">
        <v>261</v>
      </c>
      <c r="E116" s="3" t="s">
        <v>52</v>
      </c>
      <c r="F116" s="3" t="s">
        <v>2360</v>
      </c>
      <c r="G116" s="8">
        <v>1500000</v>
      </c>
      <c r="H116" s="8">
        <v>99.689499999999995</v>
      </c>
      <c r="I116" s="8">
        <v>5206.7825899999998</v>
      </c>
      <c r="J116" s="39">
        <v>1.8629745667442466E-2</v>
      </c>
      <c r="K116" s="39">
        <v>7.5555210184492672E-5</v>
      </c>
    </row>
    <row r="117" spans="2:11" ht="15" x14ac:dyDescent="0.25">
      <c r="B117" s="9" t="s">
        <v>3033</v>
      </c>
      <c r="C117" s="3" t="s">
        <v>3089</v>
      </c>
      <c r="D117" s="3" t="s">
        <v>261</v>
      </c>
      <c r="E117" s="3" t="s">
        <v>52</v>
      </c>
      <c r="F117" s="3" t="s">
        <v>2977</v>
      </c>
      <c r="G117" s="8">
        <v>-2100000</v>
      </c>
      <c r="H117" s="8">
        <v>99.689499999999995</v>
      </c>
      <c r="I117" s="8">
        <v>-7289.4956199999997</v>
      </c>
      <c r="J117" s="39">
        <v>-2.6081643912951591E-2</v>
      </c>
      <c r="K117" s="39">
        <v>-1.057772941712242E-4</v>
      </c>
    </row>
    <row r="118" spans="2:11" ht="15" x14ac:dyDescent="0.25">
      <c r="B118" s="9" t="s">
        <v>3033</v>
      </c>
      <c r="C118" s="3" t="s">
        <v>3090</v>
      </c>
      <c r="D118" s="3" t="s">
        <v>261</v>
      </c>
      <c r="E118" s="3" t="s">
        <v>52</v>
      </c>
      <c r="F118" s="3" t="s">
        <v>2977</v>
      </c>
      <c r="G118" s="8">
        <v>-2200000</v>
      </c>
      <c r="H118" s="8">
        <v>99.689499999999995</v>
      </c>
      <c r="I118" s="8">
        <v>-7636.6144600000007</v>
      </c>
      <c r="J118" s="39">
        <v>-2.7323626959833078E-2</v>
      </c>
      <c r="K118" s="39">
        <v>-1.1081430819319769E-4</v>
      </c>
    </row>
    <row r="119" spans="2:11" ht="15" x14ac:dyDescent="0.25">
      <c r="B119" s="9" t="s">
        <v>3033</v>
      </c>
      <c r="C119" s="3" t="s">
        <v>3091</v>
      </c>
      <c r="D119" s="3" t="s">
        <v>261</v>
      </c>
      <c r="E119" s="3" t="s">
        <v>52</v>
      </c>
      <c r="F119" s="3" t="s">
        <v>2981</v>
      </c>
      <c r="G119" s="8">
        <v>-2000000</v>
      </c>
      <c r="H119" s="8">
        <v>99.689499999999995</v>
      </c>
      <c r="I119" s="8">
        <v>-6942.3767800000005</v>
      </c>
      <c r="J119" s="39">
        <v>-2.4839660866070114E-2</v>
      </c>
      <c r="K119" s="39">
        <v>-1.0074028014925076E-4</v>
      </c>
    </row>
    <row r="120" spans="2:11" ht="15" x14ac:dyDescent="0.25">
      <c r="B120" s="9" t="s">
        <v>3033</v>
      </c>
      <c r="C120" s="3" t="s">
        <v>3092</v>
      </c>
      <c r="D120" s="3" t="s">
        <v>261</v>
      </c>
      <c r="E120" s="3" t="s">
        <v>52</v>
      </c>
      <c r="F120" s="3" t="s">
        <v>2983</v>
      </c>
      <c r="G120" s="8">
        <v>-500000</v>
      </c>
      <c r="H120" s="8">
        <v>99.689499999999995</v>
      </c>
      <c r="I120" s="8">
        <v>-1735.5942</v>
      </c>
      <c r="J120" s="39">
        <v>-6.20991523440741E-3</v>
      </c>
      <c r="K120" s="39">
        <v>-2.5185070109867294E-5</v>
      </c>
    </row>
    <row r="121" spans="2:11" ht="15" x14ac:dyDescent="0.25">
      <c r="B121" s="9" t="s">
        <v>3033</v>
      </c>
      <c r="C121" s="3" t="s">
        <v>3093</v>
      </c>
      <c r="D121" s="3" t="s">
        <v>261</v>
      </c>
      <c r="E121" s="3" t="s">
        <v>52</v>
      </c>
      <c r="F121" s="3" t="s">
        <v>2989</v>
      </c>
      <c r="G121" s="8">
        <v>1000000</v>
      </c>
      <c r="H121" s="8">
        <v>99.689499999999995</v>
      </c>
      <c r="I121" s="8">
        <v>3471.1883900000003</v>
      </c>
      <c r="J121" s="39">
        <v>1.2419830433035057E-2</v>
      </c>
      <c r="K121" s="39">
        <v>5.0370140074625382E-5</v>
      </c>
    </row>
    <row r="122" spans="2:11" ht="15" x14ac:dyDescent="0.25">
      <c r="B122" s="9" t="s">
        <v>3033</v>
      </c>
      <c r="C122" s="3" t="s">
        <v>3094</v>
      </c>
      <c r="D122" s="3" t="s">
        <v>261</v>
      </c>
      <c r="E122" s="3" t="s">
        <v>52</v>
      </c>
      <c r="F122" s="3" t="s">
        <v>3095</v>
      </c>
      <c r="G122" s="8">
        <v>300000</v>
      </c>
      <c r="H122" s="8">
        <v>99.689499999999995</v>
      </c>
      <c r="I122" s="8">
        <v>1041.35652</v>
      </c>
      <c r="J122" s="39">
        <v>3.7259491406444463E-3</v>
      </c>
      <c r="K122" s="39">
        <v>1.5111042065920376E-5</v>
      </c>
    </row>
    <row r="123" spans="2:11" ht="15" x14ac:dyDescent="0.25">
      <c r="B123" s="9" t="s">
        <v>3033</v>
      </c>
      <c r="C123" s="3" t="s">
        <v>3096</v>
      </c>
      <c r="D123" s="3" t="s">
        <v>261</v>
      </c>
      <c r="E123" s="3" t="s">
        <v>52</v>
      </c>
      <c r="F123" s="3" t="s">
        <v>3097</v>
      </c>
      <c r="G123" s="8">
        <v>-100000</v>
      </c>
      <c r="H123" s="8">
        <v>99.689499999999995</v>
      </c>
      <c r="I123" s="8">
        <v>-347.11884000000003</v>
      </c>
      <c r="J123" s="39">
        <v>-1.2419830468814821E-3</v>
      </c>
      <c r="K123" s="39">
        <v>-5.0370140219734595E-6</v>
      </c>
    </row>
    <row r="124" spans="2:11" ht="15" x14ac:dyDescent="0.25">
      <c r="B124" s="9" t="s">
        <v>3033</v>
      </c>
      <c r="C124" s="3" t="s">
        <v>3098</v>
      </c>
      <c r="D124" s="3" t="s">
        <v>261</v>
      </c>
      <c r="E124" s="3" t="s">
        <v>52</v>
      </c>
      <c r="F124" s="3" t="s">
        <v>2993</v>
      </c>
      <c r="G124" s="8">
        <v>-500000</v>
      </c>
      <c r="H124" s="8">
        <v>99.689499999999995</v>
      </c>
      <c r="I124" s="8">
        <v>-1735.5942</v>
      </c>
      <c r="J124" s="39">
        <v>-6.20991523440741E-3</v>
      </c>
      <c r="K124" s="39">
        <v>-2.5185070109867294E-5</v>
      </c>
    </row>
    <row r="125" spans="2:11" ht="15" x14ac:dyDescent="0.25">
      <c r="B125" s="9" t="s">
        <v>3033</v>
      </c>
      <c r="C125" s="3" t="s">
        <v>3099</v>
      </c>
      <c r="D125" s="3" t="s">
        <v>261</v>
      </c>
      <c r="E125" s="3" t="s">
        <v>52</v>
      </c>
      <c r="F125" s="3" t="s">
        <v>2995</v>
      </c>
      <c r="G125" s="8">
        <v>-57246295.864875987</v>
      </c>
      <c r="H125" s="8">
        <v>99.0411</v>
      </c>
      <c r="I125" s="8">
        <v>-197420.21146821996</v>
      </c>
      <c r="J125" s="39">
        <v>-0.70636487421796623</v>
      </c>
      <c r="K125" s="39">
        <v>-2.8647490680321166E-3</v>
      </c>
    </row>
    <row r="126" spans="2:11" ht="15" x14ac:dyDescent="0.25">
      <c r="B126" s="9" t="s">
        <v>3033</v>
      </c>
      <c r="C126" s="3" t="s">
        <v>3100</v>
      </c>
      <c r="D126" s="3" t="s">
        <v>261</v>
      </c>
      <c r="E126" s="3" t="s">
        <v>52</v>
      </c>
      <c r="F126" s="3" t="s">
        <v>2995</v>
      </c>
      <c r="G126" s="8">
        <v>-3600000</v>
      </c>
      <c r="H126" s="8">
        <v>99.689499999999995</v>
      </c>
      <c r="I126" s="8">
        <v>-12496.278209999999</v>
      </c>
      <c r="J126" s="39">
        <v>-4.4711389580394056E-2</v>
      </c>
      <c r="K126" s="39">
        <v>-1.8133250435571686E-4</v>
      </c>
    </row>
    <row r="127" spans="2:11" ht="15" x14ac:dyDescent="0.25">
      <c r="B127" s="9" t="s">
        <v>3033</v>
      </c>
      <c r="C127" s="3" t="s">
        <v>3101</v>
      </c>
      <c r="D127" s="3" t="s">
        <v>261</v>
      </c>
      <c r="E127" s="3" t="s">
        <v>52</v>
      </c>
      <c r="F127" s="3" t="s">
        <v>2997</v>
      </c>
      <c r="G127" s="8">
        <v>-100000</v>
      </c>
      <c r="H127" s="8">
        <v>99.689499999999995</v>
      </c>
      <c r="I127" s="8">
        <v>-347.11884000000003</v>
      </c>
      <c r="J127" s="39">
        <v>-1.2419830468814821E-3</v>
      </c>
      <c r="K127" s="39">
        <v>-5.0370140219734595E-6</v>
      </c>
    </row>
    <row r="128" spans="2:11" ht="15" x14ac:dyDescent="0.25">
      <c r="B128" s="9" t="s">
        <v>3033</v>
      </c>
      <c r="C128" s="3" t="s">
        <v>3102</v>
      </c>
      <c r="D128" s="3" t="s">
        <v>261</v>
      </c>
      <c r="E128" s="3" t="s">
        <v>52</v>
      </c>
      <c r="F128" s="3" t="s">
        <v>2999</v>
      </c>
      <c r="G128" s="8">
        <v>-10200000</v>
      </c>
      <c r="H128" s="8">
        <v>99.689499999999995</v>
      </c>
      <c r="I128" s="8">
        <v>-35406.121579999999</v>
      </c>
      <c r="J128" s="39">
        <v>-0.12668227042411351</v>
      </c>
      <c r="K128" s="39">
        <v>-5.1377542879020067E-4</v>
      </c>
    </row>
    <row r="129" spans="2:11" ht="15" x14ac:dyDescent="0.25">
      <c r="B129" s="9" t="s">
        <v>3033</v>
      </c>
      <c r="C129" s="3" t="s">
        <v>3103</v>
      </c>
      <c r="D129" s="3" t="s">
        <v>261</v>
      </c>
      <c r="E129" s="3" t="s">
        <v>52</v>
      </c>
      <c r="F129" s="3" t="s">
        <v>3104</v>
      </c>
      <c r="G129" s="8">
        <v>3800000</v>
      </c>
      <c r="H129" s="8">
        <v>99.857799999999997</v>
      </c>
      <c r="I129" s="8">
        <v>13212.784669999999</v>
      </c>
      <c r="J129" s="39">
        <v>4.7275032845337739E-2</v>
      </c>
      <c r="K129" s="39">
        <v>1.9172967290425941E-4</v>
      </c>
    </row>
    <row r="130" spans="2:11" ht="15" x14ac:dyDescent="0.25">
      <c r="B130" s="9" t="s">
        <v>3033</v>
      </c>
      <c r="C130" s="3" t="s">
        <v>3105</v>
      </c>
      <c r="D130" s="3" t="s">
        <v>261</v>
      </c>
      <c r="E130" s="3" t="s">
        <v>52</v>
      </c>
      <c r="F130" s="3" t="s">
        <v>3104</v>
      </c>
      <c r="G130" s="8">
        <v>900000</v>
      </c>
      <c r="H130" s="8">
        <v>99.689499999999995</v>
      </c>
      <c r="I130" s="8">
        <v>3124.0695599999999</v>
      </c>
      <c r="J130" s="39">
        <v>1.1177847421933338E-2</v>
      </c>
      <c r="K130" s="39">
        <v>4.5333126197761125E-5</v>
      </c>
    </row>
    <row r="131" spans="2:11" ht="15" x14ac:dyDescent="0.25">
      <c r="B131" s="9" t="s">
        <v>3033</v>
      </c>
      <c r="C131" s="3" t="s">
        <v>3106</v>
      </c>
      <c r="D131" s="3" t="s">
        <v>261</v>
      </c>
      <c r="E131" s="3" t="s">
        <v>52</v>
      </c>
      <c r="F131" s="3" t="s">
        <v>3007</v>
      </c>
      <c r="G131" s="8">
        <v>-1500000</v>
      </c>
      <c r="H131" s="8">
        <v>99.689499999999995</v>
      </c>
      <c r="I131" s="8">
        <v>-5206.7825899999998</v>
      </c>
      <c r="J131" s="39">
        <v>-1.8629745667442466E-2</v>
      </c>
      <c r="K131" s="39">
        <v>-7.5555210184492672E-5</v>
      </c>
    </row>
    <row r="132" spans="2:11" ht="15" x14ac:dyDescent="0.25">
      <c r="B132" s="9" t="s">
        <v>3033</v>
      </c>
      <c r="C132" s="3" t="s">
        <v>3107</v>
      </c>
      <c r="D132" s="3" t="s">
        <v>261</v>
      </c>
      <c r="E132" s="3" t="s">
        <v>52</v>
      </c>
      <c r="F132" s="3" t="s">
        <v>3108</v>
      </c>
      <c r="G132" s="8">
        <v>-3600000</v>
      </c>
      <c r="H132" s="8">
        <v>99.689499999999995</v>
      </c>
      <c r="I132" s="8">
        <v>-12496.278199999999</v>
      </c>
      <c r="J132" s="39">
        <v>-4.4711389544614288E-2</v>
      </c>
      <c r="K132" s="39">
        <v>-1.8133250421060765E-4</v>
      </c>
    </row>
    <row r="133" spans="2:11" ht="15" x14ac:dyDescent="0.25">
      <c r="B133" s="9" t="s">
        <v>3033</v>
      </c>
      <c r="C133" s="3" t="s">
        <v>3109</v>
      </c>
      <c r="D133" s="3" t="s">
        <v>261</v>
      </c>
      <c r="E133" s="3" t="s">
        <v>52</v>
      </c>
      <c r="F133" s="3" t="s">
        <v>3110</v>
      </c>
      <c r="G133" s="8">
        <v>-78886659.822508007</v>
      </c>
      <c r="H133" s="8">
        <v>99.320599999999999</v>
      </c>
      <c r="I133" s="8">
        <v>-272817.15082465304</v>
      </c>
      <c r="J133" s="39">
        <v>-0.97613335024606396</v>
      </c>
      <c r="K133" s="39">
        <v>-3.9588280893616302E-3</v>
      </c>
    </row>
    <row r="134" spans="2:11" ht="15" x14ac:dyDescent="0.25">
      <c r="B134" s="9" t="s">
        <v>3033</v>
      </c>
      <c r="C134" s="3" t="s">
        <v>3111</v>
      </c>
      <c r="D134" s="3" t="s">
        <v>261</v>
      </c>
      <c r="E134" s="3" t="s">
        <v>52</v>
      </c>
      <c r="F134" s="3" t="s">
        <v>3110</v>
      </c>
      <c r="G134" s="8">
        <v>-900000</v>
      </c>
      <c r="H134" s="8">
        <v>99.689499999999995</v>
      </c>
      <c r="I134" s="8">
        <v>-3124.0695499999997</v>
      </c>
      <c r="J134" s="39">
        <v>-1.1177847386153572E-2</v>
      </c>
      <c r="K134" s="39">
        <v>-4.5333126052651913E-5</v>
      </c>
    </row>
    <row r="135" spans="2:11" ht="15" x14ac:dyDescent="0.25">
      <c r="B135" s="9" t="s">
        <v>3033</v>
      </c>
      <c r="C135" s="3" t="s">
        <v>3112</v>
      </c>
      <c r="D135" s="3" t="s">
        <v>261</v>
      </c>
      <c r="E135" s="3" t="s">
        <v>52</v>
      </c>
      <c r="F135" s="3" t="s">
        <v>3110</v>
      </c>
      <c r="G135" s="8">
        <v>300000</v>
      </c>
      <c r="H135" s="8">
        <v>99.689499999999995</v>
      </c>
      <c r="I135" s="8">
        <v>1041.35652</v>
      </c>
      <c r="J135" s="39">
        <v>3.7259491406444463E-3</v>
      </c>
      <c r="K135" s="39">
        <v>1.5111042065920376E-5</v>
      </c>
    </row>
    <row r="136" spans="2:11" ht="15" x14ac:dyDescent="0.25">
      <c r="B136" s="9" t="s">
        <v>3033</v>
      </c>
      <c r="C136" s="3" t="s">
        <v>3113</v>
      </c>
      <c r="D136" s="3" t="s">
        <v>261</v>
      </c>
      <c r="E136" s="3" t="s">
        <v>52</v>
      </c>
      <c r="F136" s="3" t="s">
        <v>3114</v>
      </c>
      <c r="G136" s="8">
        <v>1000000</v>
      </c>
      <c r="H136" s="8">
        <v>99.689499999999995</v>
      </c>
      <c r="I136" s="8">
        <v>3471.1883900000003</v>
      </c>
      <c r="J136" s="39">
        <v>1.2419830433035057E-2</v>
      </c>
      <c r="K136" s="39">
        <v>5.0370140074625382E-5</v>
      </c>
    </row>
    <row r="137" spans="2:11" ht="15" x14ac:dyDescent="0.25">
      <c r="B137" s="9" t="s">
        <v>3033</v>
      </c>
      <c r="C137" s="3" t="s">
        <v>3115</v>
      </c>
      <c r="D137" s="3" t="s">
        <v>261</v>
      </c>
      <c r="E137" s="3" t="s">
        <v>52</v>
      </c>
      <c r="F137" s="3" t="s">
        <v>3010</v>
      </c>
      <c r="G137" s="8">
        <v>-400000</v>
      </c>
      <c r="H137" s="8">
        <v>99.689499999999995</v>
      </c>
      <c r="I137" s="8">
        <v>-1388.4753600000001</v>
      </c>
      <c r="J137" s="39">
        <v>-4.9679321875259284E-3</v>
      </c>
      <c r="K137" s="39">
        <v>-2.0148056087893838E-5</v>
      </c>
    </row>
    <row r="138" spans="2:11" ht="15" x14ac:dyDescent="0.25">
      <c r="B138" s="9" t="s">
        <v>3033</v>
      </c>
      <c r="C138" s="3" t="s">
        <v>3116</v>
      </c>
      <c r="D138" s="3" t="s">
        <v>261</v>
      </c>
      <c r="E138" s="3" t="s">
        <v>52</v>
      </c>
      <c r="F138" s="3" t="s">
        <v>3117</v>
      </c>
      <c r="G138" s="8">
        <v>-21591179.925566003</v>
      </c>
      <c r="H138" s="8">
        <v>99.814499999999995</v>
      </c>
      <c r="I138" s="8">
        <v>-75041.028694656998</v>
      </c>
      <c r="J138" s="39">
        <v>-0.26849503604964464</v>
      </c>
      <c r="K138" s="39">
        <v>-1.0889144298773872E-3</v>
      </c>
    </row>
    <row r="139" spans="2:11" ht="15" x14ac:dyDescent="0.25">
      <c r="B139" s="9" t="s">
        <v>3033</v>
      </c>
      <c r="C139" s="3" t="s">
        <v>3118</v>
      </c>
      <c r="D139" s="3" t="s">
        <v>261</v>
      </c>
      <c r="E139" s="3" t="s">
        <v>52</v>
      </c>
      <c r="F139" s="3" t="s">
        <v>2433</v>
      </c>
      <c r="G139" s="8">
        <v>-71627155.859148994</v>
      </c>
      <c r="H139" s="8">
        <v>98.598699999999994</v>
      </c>
      <c r="I139" s="8">
        <v>-245910.83383705805</v>
      </c>
      <c r="J139" s="39">
        <v>-0.879863180777267</v>
      </c>
      <c r="K139" s="39">
        <v>-3.5683926524773093E-3</v>
      </c>
    </row>
    <row r="140" spans="2:11" ht="15" x14ac:dyDescent="0.25">
      <c r="B140" s="9" t="s">
        <v>3033</v>
      </c>
      <c r="C140" s="3" t="s">
        <v>3119</v>
      </c>
      <c r="D140" s="3" t="s">
        <v>261</v>
      </c>
      <c r="E140" s="3" t="s">
        <v>52</v>
      </c>
      <c r="F140" s="3" t="s">
        <v>3120</v>
      </c>
      <c r="G140" s="8">
        <v>-145624983.86029699</v>
      </c>
      <c r="H140" s="8">
        <v>98.994699999999995</v>
      </c>
      <c r="I140" s="8">
        <v>-501968.65736052894</v>
      </c>
      <c r="J140" s="39">
        <v>-1.7960320520419935</v>
      </c>
      <c r="K140" s="39">
        <v>-7.2840274694285535E-3</v>
      </c>
    </row>
    <row r="141" spans="2:11" ht="15" x14ac:dyDescent="0.25">
      <c r="B141" s="9" t="s">
        <v>3033</v>
      </c>
      <c r="C141" s="3" t="s">
        <v>3121</v>
      </c>
      <c r="D141" s="3" t="s">
        <v>261</v>
      </c>
      <c r="E141" s="3" t="s">
        <v>52</v>
      </c>
      <c r="F141" s="3" t="s">
        <v>3122</v>
      </c>
      <c r="G141" s="8">
        <v>-18226202.621090002</v>
      </c>
      <c r="H141" s="8">
        <v>98.994699999999995</v>
      </c>
      <c r="I141" s="8">
        <v>-62825.637579280999</v>
      </c>
      <c r="J141" s="39">
        <v>-0.22478865388864275</v>
      </c>
      <c r="K141" s="39">
        <v>-9.1165785592698181E-4</v>
      </c>
    </row>
    <row r="142" spans="2:11" ht="15" x14ac:dyDescent="0.25">
      <c r="B142" s="9" t="s">
        <v>3033</v>
      </c>
      <c r="C142" s="3" t="s">
        <v>3123</v>
      </c>
      <c r="D142" s="3" t="s">
        <v>261</v>
      </c>
      <c r="E142" s="3" t="s">
        <v>52</v>
      </c>
      <c r="F142" s="3" t="s">
        <v>3124</v>
      </c>
      <c r="G142" s="8">
        <v>-100000</v>
      </c>
      <c r="H142" s="8">
        <v>99.689499999999995</v>
      </c>
      <c r="I142" s="8">
        <v>-347.11884000000003</v>
      </c>
      <c r="J142" s="39">
        <v>-1.2419830468814821E-3</v>
      </c>
      <c r="K142" s="39">
        <v>-5.0370140219734595E-6</v>
      </c>
    </row>
    <row r="143" spans="2:11" ht="15" x14ac:dyDescent="0.25">
      <c r="B143" s="9" t="s">
        <v>3033</v>
      </c>
      <c r="C143" s="3" t="s">
        <v>3125</v>
      </c>
      <c r="D143" s="3" t="s">
        <v>261</v>
      </c>
      <c r="E143" s="3" t="s">
        <v>52</v>
      </c>
      <c r="F143" s="3" t="s">
        <v>3015</v>
      </c>
      <c r="G143" s="8">
        <v>-1100000</v>
      </c>
      <c r="H143" s="8">
        <v>99.689499999999995</v>
      </c>
      <c r="I143" s="8">
        <v>-3818.3072299999999</v>
      </c>
      <c r="J143" s="39">
        <v>-1.3661813479916537E-2</v>
      </c>
      <c r="K143" s="39">
        <v>-5.5407154096598837E-5</v>
      </c>
    </row>
    <row r="144" spans="2:11" ht="15" x14ac:dyDescent="0.25">
      <c r="B144" s="9" t="s">
        <v>3033</v>
      </c>
      <c r="C144" s="3" t="s">
        <v>3126</v>
      </c>
      <c r="D144" s="3" t="s">
        <v>261</v>
      </c>
      <c r="E144" s="3" t="s">
        <v>52</v>
      </c>
      <c r="F144" s="3" t="s">
        <v>3015</v>
      </c>
      <c r="G144" s="8">
        <v>-10865620.793343</v>
      </c>
      <c r="H144" s="8">
        <v>99.857799999999997</v>
      </c>
      <c r="I144" s="8">
        <v>-37780.291525562003</v>
      </c>
      <c r="J144" s="39">
        <v>-0.13517699465977742</v>
      </c>
      <c r="K144" s="39">
        <v>-5.482268210175536E-4</v>
      </c>
    </row>
    <row r="145" spans="2:11" ht="15" x14ac:dyDescent="0.25">
      <c r="B145" s="9" t="s">
        <v>3033</v>
      </c>
      <c r="C145" s="3" t="s">
        <v>3127</v>
      </c>
      <c r="D145" s="3" t="s">
        <v>261</v>
      </c>
      <c r="E145" s="3" t="s">
        <v>52</v>
      </c>
      <c r="F145" s="3" t="s">
        <v>3017</v>
      </c>
      <c r="G145" s="8">
        <v>6600000</v>
      </c>
      <c r="H145" s="8">
        <v>98.994699999999995</v>
      </c>
      <c r="I145" s="8">
        <v>22750.169989999999</v>
      </c>
      <c r="J145" s="39">
        <v>8.1399573244862924E-2</v>
      </c>
      <c r="K145" s="39">
        <v>3.3012591665122461E-4</v>
      </c>
    </row>
    <row r="146" spans="2:11" ht="15" x14ac:dyDescent="0.25">
      <c r="B146" s="9" t="s">
        <v>3033</v>
      </c>
      <c r="C146" s="3" t="s">
        <v>3128</v>
      </c>
      <c r="D146" s="3" t="s">
        <v>261</v>
      </c>
      <c r="E146" s="3" t="s">
        <v>52</v>
      </c>
      <c r="F146" s="3" t="s">
        <v>3017</v>
      </c>
      <c r="G146" s="8">
        <v>1400000</v>
      </c>
      <c r="H146" s="8">
        <v>99.689499999999995</v>
      </c>
      <c r="I146" s="8">
        <v>4859.6637500000006</v>
      </c>
      <c r="J146" s="39">
        <v>1.7387762620560986E-2</v>
      </c>
      <c r="K146" s="39">
        <v>7.0518196162519216E-5</v>
      </c>
    </row>
    <row r="147" spans="2:11" ht="15" x14ac:dyDescent="0.25">
      <c r="B147" s="9" t="s">
        <v>3033</v>
      </c>
      <c r="C147" s="3" t="s">
        <v>3129</v>
      </c>
      <c r="D147" s="3" t="s">
        <v>261</v>
      </c>
      <c r="E147" s="3" t="s">
        <v>52</v>
      </c>
      <c r="F147" s="3" t="s">
        <v>3130</v>
      </c>
      <c r="G147" s="8">
        <v>-3321719.9885470001</v>
      </c>
      <c r="H147" s="8">
        <v>99.857799999999997</v>
      </c>
      <c r="I147" s="8">
        <v>-11549.781822489</v>
      </c>
      <c r="J147" s="39">
        <v>-4.1324847763121252E-2</v>
      </c>
      <c r="K147" s="39">
        <v>-1.6759797016667623E-4</v>
      </c>
    </row>
    <row r="148" spans="2:11" ht="15" x14ac:dyDescent="0.25">
      <c r="B148" s="9" t="s">
        <v>3033</v>
      </c>
      <c r="C148" s="3" t="s">
        <v>3131</v>
      </c>
      <c r="D148" s="3" t="s">
        <v>261</v>
      </c>
      <c r="E148" s="3" t="s">
        <v>52</v>
      </c>
      <c r="F148" s="3" t="s">
        <v>3130</v>
      </c>
      <c r="G148" s="8">
        <v>400000</v>
      </c>
      <c r="H148" s="8">
        <v>99.320599999999999</v>
      </c>
      <c r="I148" s="8">
        <v>1383.3373200000001</v>
      </c>
      <c r="J148" s="39">
        <v>4.9495484012289969E-3</v>
      </c>
      <c r="K148" s="39">
        <v>2.0073498395993678E-5</v>
      </c>
    </row>
    <row r="149" spans="2:11" ht="15" x14ac:dyDescent="0.25">
      <c r="B149" s="9" t="s">
        <v>3033</v>
      </c>
      <c r="C149" s="3" t="s">
        <v>3132</v>
      </c>
      <c r="D149" s="3" t="s">
        <v>261</v>
      </c>
      <c r="E149" s="3" t="s">
        <v>52</v>
      </c>
      <c r="F149" s="3" t="s">
        <v>3133</v>
      </c>
      <c r="G149" s="8">
        <v>-1000000</v>
      </c>
      <c r="H149" s="8">
        <v>99.689499999999995</v>
      </c>
      <c r="I149" s="8">
        <v>-3471.1883900000003</v>
      </c>
      <c r="J149" s="39">
        <v>-1.2419830433035057E-2</v>
      </c>
      <c r="K149" s="39">
        <v>-5.0370140074625382E-5</v>
      </c>
    </row>
    <row r="150" spans="2:11" ht="15" x14ac:dyDescent="0.25">
      <c r="B150" s="9" t="s">
        <v>3033</v>
      </c>
      <c r="C150" s="3" t="s">
        <v>3134</v>
      </c>
      <c r="D150" s="3" t="s">
        <v>261</v>
      </c>
      <c r="E150" s="3" t="s">
        <v>52</v>
      </c>
      <c r="F150" s="3" t="s">
        <v>3135</v>
      </c>
      <c r="G150" s="8">
        <v>8700000</v>
      </c>
      <c r="H150" s="8">
        <v>99.857799999999997</v>
      </c>
      <c r="I150" s="8">
        <v>30250.322789999998</v>
      </c>
      <c r="J150" s="39">
        <v>0.10823494359416658</v>
      </c>
      <c r="K150" s="39">
        <v>4.3896004049348998E-4</v>
      </c>
    </row>
    <row r="151" spans="2:11" ht="15" x14ac:dyDescent="0.25">
      <c r="B151" s="9" t="s">
        <v>3033</v>
      </c>
      <c r="C151" s="3" t="s">
        <v>3136</v>
      </c>
      <c r="D151" s="3" t="s">
        <v>261</v>
      </c>
      <c r="E151" s="3" t="s">
        <v>52</v>
      </c>
      <c r="F151" s="3" t="s">
        <v>3137</v>
      </c>
      <c r="G151" s="8">
        <v>-46882579.982823998</v>
      </c>
      <c r="H151" s="8">
        <v>98.994699999999995</v>
      </c>
      <c r="I151" s="8">
        <v>-161604.040059983</v>
      </c>
      <c r="J151" s="39">
        <v>-0.57821545515090678</v>
      </c>
      <c r="K151" s="39">
        <v>-2.3450234386289577E-3</v>
      </c>
    </row>
    <row r="152" spans="2:11" ht="15" x14ac:dyDescent="0.25">
      <c r="B152" s="9" t="s">
        <v>3033</v>
      </c>
      <c r="C152" s="3" t="s">
        <v>3138</v>
      </c>
      <c r="D152" s="3" t="s">
        <v>261</v>
      </c>
      <c r="E152" s="3" t="s">
        <v>52</v>
      </c>
      <c r="F152" s="3" t="s">
        <v>3139</v>
      </c>
      <c r="G152" s="8">
        <v>-3321719.9885470001</v>
      </c>
      <c r="H152" s="8">
        <v>99.0411</v>
      </c>
      <c r="I152" s="8">
        <v>-11455.320430244001</v>
      </c>
      <c r="J152" s="39">
        <v>-4.0986867122966113E-2</v>
      </c>
      <c r="K152" s="39">
        <v>-1.6622724837792748E-4</v>
      </c>
    </row>
    <row r="153" spans="2:11" ht="15" x14ac:dyDescent="0.25">
      <c r="B153" s="9" t="s">
        <v>3033</v>
      </c>
      <c r="C153" s="3" t="s">
        <v>3140</v>
      </c>
      <c r="D153" s="3" t="s">
        <v>261</v>
      </c>
      <c r="E153" s="3" t="s">
        <v>52</v>
      </c>
      <c r="F153" s="3" t="s">
        <v>3141</v>
      </c>
      <c r="G153" s="8">
        <v>7000000</v>
      </c>
      <c r="H153" s="8">
        <v>98.994699999999995</v>
      </c>
      <c r="I153" s="8">
        <v>24128.968179999996</v>
      </c>
      <c r="J153" s="39">
        <v>8.633288074569137E-2</v>
      </c>
      <c r="K153" s="39">
        <v>3.5013354809094023E-4</v>
      </c>
    </row>
    <row r="154" spans="2:11" ht="15" x14ac:dyDescent="0.25">
      <c r="B154" s="9" t="s">
        <v>3033</v>
      </c>
      <c r="C154" s="3" t="s">
        <v>3142</v>
      </c>
      <c r="D154" s="3" t="s">
        <v>261</v>
      </c>
      <c r="E154" s="3" t="s">
        <v>52</v>
      </c>
      <c r="F154" s="3" t="s">
        <v>3021</v>
      </c>
      <c r="G154" s="8">
        <v>5500000</v>
      </c>
      <c r="H154" s="8">
        <v>98.994699999999995</v>
      </c>
      <c r="I154" s="8">
        <v>18958.474999999999</v>
      </c>
      <c r="J154" s="39">
        <v>6.7832977733868913E-2</v>
      </c>
      <c r="K154" s="39">
        <v>2.7510493066361152E-4</v>
      </c>
    </row>
    <row r="155" spans="2:11" ht="15" x14ac:dyDescent="0.25">
      <c r="B155" s="9" t="s">
        <v>3033</v>
      </c>
      <c r="C155" s="3" t="s">
        <v>3143</v>
      </c>
      <c r="D155" s="3" t="s">
        <v>261</v>
      </c>
      <c r="E155" s="3" t="s">
        <v>52</v>
      </c>
      <c r="F155" s="3" t="s">
        <v>3021</v>
      </c>
      <c r="G155" s="8">
        <v>-2325203.9919849997</v>
      </c>
      <c r="H155" s="8">
        <v>99.857799999999997</v>
      </c>
      <c r="I155" s="8">
        <v>-8084.8472750779993</v>
      </c>
      <c r="J155" s="39">
        <v>-2.8927393431808026E-2</v>
      </c>
      <c r="K155" s="39">
        <v>-1.1731857910703375E-4</v>
      </c>
    </row>
    <row r="156" spans="2:11" ht="15" x14ac:dyDescent="0.25">
      <c r="B156" s="9" t="s">
        <v>3033</v>
      </c>
      <c r="C156" s="3" t="s">
        <v>3144</v>
      </c>
      <c r="D156" s="3" t="s">
        <v>261</v>
      </c>
      <c r="E156" s="3" t="s">
        <v>52</v>
      </c>
      <c r="F156" s="3" t="s">
        <v>3145</v>
      </c>
      <c r="G156" s="8">
        <v>-8061589.620866999</v>
      </c>
      <c r="H156" s="8">
        <v>99.857799999999997</v>
      </c>
      <c r="I156" s="8">
        <v>-28030.538873464</v>
      </c>
      <c r="J156" s="39">
        <v>-0.10029260893990843</v>
      </c>
      <c r="K156" s="39">
        <v>-4.0674893171776643E-4</v>
      </c>
    </row>
    <row r="157" spans="2:11" ht="15" x14ac:dyDescent="0.25">
      <c r="B157" s="9" t="s">
        <v>3033</v>
      </c>
      <c r="C157" s="3" t="s">
        <v>3146</v>
      </c>
      <c r="D157" s="3" t="s">
        <v>261</v>
      </c>
      <c r="E157" s="3" t="s">
        <v>52</v>
      </c>
      <c r="F157" s="3" t="s">
        <v>3145</v>
      </c>
      <c r="G157" s="8">
        <v>-1500000</v>
      </c>
      <c r="H157" s="8">
        <v>99.689499999999995</v>
      </c>
      <c r="I157" s="8">
        <v>-5206.7825800000001</v>
      </c>
      <c r="J157" s="39">
        <v>-1.8629745631662701E-2</v>
      </c>
      <c r="K157" s="39">
        <v>-7.555521003938346E-5</v>
      </c>
    </row>
    <row r="158" spans="2:11" ht="15" x14ac:dyDescent="0.25">
      <c r="B158" s="9" t="s">
        <v>3033</v>
      </c>
      <c r="C158" s="3" t="s">
        <v>3147</v>
      </c>
      <c r="D158" s="3" t="s">
        <v>261</v>
      </c>
      <c r="E158" s="3" t="s">
        <v>52</v>
      </c>
      <c r="F158" s="3" t="s">
        <v>3145</v>
      </c>
      <c r="G158" s="8">
        <v>-126531906.65795399</v>
      </c>
      <c r="H158" s="8">
        <v>99.273899999999998</v>
      </c>
      <c r="I158" s="8">
        <v>-437385.01784097898</v>
      </c>
      <c r="J158" s="39">
        <v>-1.564953308551188</v>
      </c>
      <c r="K158" s="39">
        <v>-6.3468593864456409E-3</v>
      </c>
    </row>
    <row r="159" spans="2:11" ht="15" x14ac:dyDescent="0.25">
      <c r="B159" s="9" t="s">
        <v>3033</v>
      </c>
      <c r="C159" s="3" t="s">
        <v>3148</v>
      </c>
      <c r="D159" s="3" t="s">
        <v>261</v>
      </c>
      <c r="E159" s="3" t="s">
        <v>52</v>
      </c>
      <c r="F159" s="3" t="s">
        <v>3149</v>
      </c>
      <c r="G159" s="8">
        <v>-400000</v>
      </c>
      <c r="H159" s="8">
        <v>99.689499999999995</v>
      </c>
      <c r="I159" s="8">
        <v>-1388.4753600000001</v>
      </c>
      <c r="J159" s="39">
        <v>-4.9679321875259284E-3</v>
      </c>
      <c r="K159" s="39">
        <v>-2.0148056087893838E-5</v>
      </c>
    </row>
    <row r="160" spans="2:11" ht="15" x14ac:dyDescent="0.25">
      <c r="B160" s="9" t="s">
        <v>3033</v>
      </c>
      <c r="C160" s="3" t="s">
        <v>3150</v>
      </c>
      <c r="D160" s="3" t="s">
        <v>261</v>
      </c>
      <c r="E160" s="3" t="s">
        <v>52</v>
      </c>
      <c r="F160" s="3" t="s">
        <v>3149</v>
      </c>
      <c r="G160" s="8">
        <v>-13669651.965816002</v>
      </c>
      <c r="H160" s="8">
        <v>99.814499999999995</v>
      </c>
      <c r="I160" s="8">
        <v>-47509.434359268998</v>
      </c>
      <c r="J160" s="39">
        <v>-0.16998763893409152</v>
      </c>
      <c r="K160" s="39">
        <v>-6.8940564287339051E-4</v>
      </c>
    </row>
    <row r="161" spans="2:11" ht="15" x14ac:dyDescent="0.25">
      <c r="B161" s="9" t="s">
        <v>3033</v>
      </c>
      <c r="C161" s="3" t="s">
        <v>3151</v>
      </c>
      <c r="D161" s="3" t="s">
        <v>261</v>
      </c>
      <c r="E161" s="3" t="s">
        <v>52</v>
      </c>
      <c r="F161" s="3" t="s">
        <v>3027</v>
      </c>
      <c r="G161" s="8">
        <v>-1000000</v>
      </c>
      <c r="H161" s="8">
        <v>99.689499999999995</v>
      </c>
      <c r="I161" s="8">
        <v>-3471.1883900000003</v>
      </c>
      <c r="J161" s="39">
        <v>-1.2419830433035057E-2</v>
      </c>
      <c r="K161" s="39">
        <v>-5.0370140074625382E-5</v>
      </c>
    </row>
    <row r="162" spans="2:11" ht="15" x14ac:dyDescent="0.25">
      <c r="B162" s="9" t="s">
        <v>3033</v>
      </c>
      <c r="C162" s="3" t="s">
        <v>3152</v>
      </c>
      <c r="D162" s="3" t="s">
        <v>261</v>
      </c>
      <c r="E162" s="3" t="s">
        <v>52</v>
      </c>
      <c r="F162" s="3" t="s">
        <v>3029</v>
      </c>
      <c r="G162" s="8">
        <v>-3505038.9655939997</v>
      </c>
      <c r="H162" s="8">
        <v>99.7727</v>
      </c>
      <c r="I162" s="8">
        <v>-12176.804745871999</v>
      </c>
      <c r="J162" s="39">
        <v>-4.356832103829051E-2</v>
      </c>
      <c r="K162" s="39">
        <v>-1.7669665019562239E-4</v>
      </c>
    </row>
    <row r="163" spans="2:11" ht="15" x14ac:dyDescent="0.25">
      <c r="B163" s="9" t="s">
        <v>3033</v>
      </c>
      <c r="C163" s="3" t="s">
        <v>3153</v>
      </c>
      <c r="D163" s="3" t="s">
        <v>261</v>
      </c>
      <c r="E163" s="3" t="s">
        <v>52</v>
      </c>
      <c r="F163" s="3" t="s">
        <v>3154</v>
      </c>
      <c r="G163" s="8">
        <v>1000000</v>
      </c>
      <c r="H163" s="8">
        <v>99.689499999999995</v>
      </c>
      <c r="I163" s="8">
        <v>3471.1883899999998</v>
      </c>
      <c r="J163" s="39">
        <v>1.2419830433035055E-2</v>
      </c>
      <c r="K163" s="39">
        <v>5.0370140074625375E-5</v>
      </c>
    </row>
    <row r="164" spans="2:11" ht="15" x14ac:dyDescent="0.25">
      <c r="B164" s="9" t="s">
        <v>3033</v>
      </c>
      <c r="C164" s="3" t="s">
        <v>3155</v>
      </c>
      <c r="D164" s="3" t="s">
        <v>261</v>
      </c>
      <c r="E164" s="3" t="s">
        <v>52</v>
      </c>
      <c r="F164" s="3" t="s">
        <v>3154</v>
      </c>
      <c r="G164" s="8">
        <v>1000000</v>
      </c>
      <c r="H164" s="8">
        <v>99.689499999999995</v>
      </c>
      <c r="I164" s="8">
        <v>3471.1883900000003</v>
      </c>
      <c r="J164" s="39">
        <v>1.2419830433035057E-2</v>
      </c>
      <c r="K164" s="39">
        <v>5.0370140074625382E-5</v>
      </c>
    </row>
    <row r="165" spans="2:11" ht="15" x14ac:dyDescent="0.25">
      <c r="B165" s="9" t="s">
        <v>3033</v>
      </c>
      <c r="C165" s="3" t="s">
        <v>3156</v>
      </c>
      <c r="D165" s="3" t="s">
        <v>261</v>
      </c>
      <c r="E165" s="3" t="s">
        <v>52</v>
      </c>
      <c r="F165" s="3" t="s">
        <v>3157</v>
      </c>
      <c r="G165" s="8">
        <v>-8061589.620866999</v>
      </c>
      <c r="H165" s="8">
        <v>99.7727</v>
      </c>
      <c r="I165" s="8">
        <v>-28006.650914804999</v>
      </c>
      <c r="J165" s="39">
        <v>-0.10020713838556145</v>
      </c>
      <c r="K165" s="39">
        <v>-4.0640229543976514E-4</v>
      </c>
    </row>
    <row r="166" spans="2:11" ht="15" x14ac:dyDescent="0.25">
      <c r="B166" s="9" t="s">
        <v>3033</v>
      </c>
      <c r="C166" s="3" t="s">
        <v>3158</v>
      </c>
      <c r="D166" s="3" t="s">
        <v>261</v>
      </c>
      <c r="E166" s="3" t="s">
        <v>52</v>
      </c>
      <c r="F166" s="3" t="s">
        <v>3157</v>
      </c>
      <c r="G166" s="8">
        <v>4660859.9942739997</v>
      </c>
      <c r="H166" s="8">
        <v>98.994699999999995</v>
      </c>
      <c r="I166" s="8">
        <v>16065.963209993999</v>
      </c>
      <c r="J166" s="39">
        <v>5.7483638567800421E-2</v>
      </c>
      <c r="K166" s="39">
        <v>2.3313192094456611E-4</v>
      </c>
    </row>
    <row r="167" spans="2:11" ht="15" x14ac:dyDescent="0.25">
      <c r="B167" s="9" t="s">
        <v>3159</v>
      </c>
      <c r="C167" s="3" t="s">
        <v>3160</v>
      </c>
      <c r="D167" s="3" t="s">
        <v>261</v>
      </c>
      <c r="E167" s="3" t="s">
        <v>55</v>
      </c>
      <c r="F167" s="3" t="s">
        <v>3161</v>
      </c>
      <c r="G167" s="8">
        <v>-10082612000</v>
      </c>
      <c r="H167" s="8">
        <v>100</v>
      </c>
      <c r="I167" s="8">
        <v>-325466.71536000003</v>
      </c>
      <c r="J167" s="39">
        <v>-1.1645122540779431</v>
      </c>
      <c r="K167" s="39">
        <v>-4.722821754514865E-3</v>
      </c>
    </row>
    <row r="168" spans="2:11" ht="15" x14ac:dyDescent="0.25">
      <c r="B168" s="9" t="s">
        <v>3159</v>
      </c>
      <c r="C168" s="3" t="s">
        <v>3162</v>
      </c>
      <c r="D168" s="3" t="s">
        <v>261</v>
      </c>
      <c r="E168" s="3" t="s">
        <v>55</v>
      </c>
      <c r="F168" s="3" t="s">
        <v>3061</v>
      </c>
      <c r="G168" s="8">
        <v>-24800000</v>
      </c>
      <c r="H168" s="8">
        <v>100</v>
      </c>
      <c r="I168" s="8">
        <v>-800.54399999999998</v>
      </c>
      <c r="J168" s="39">
        <v>-2.8643276068872816E-3</v>
      </c>
      <c r="K168" s="39">
        <v>-1.1616630642136049E-5</v>
      </c>
    </row>
    <row r="169" spans="2:11" ht="15" x14ac:dyDescent="0.25">
      <c r="B169" s="9" t="s">
        <v>3159</v>
      </c>
      <c r="C169" s="3" t="s">
        <v>3163</v>
      </c>
      <c r="D169" s="3" t="s">
        <v>261</v>
      </c>
      <c r="E169" s="3" t="s">
        <v>55</v>
      </c>
      <c r="F169" s="3" t="s">
        <v>3063</v>
      </c>
      <c r="G169" s="8">
        <v>-649000000</v>
      </c>
      <c r="H169" s="8">
        <v>100</v>
      </c>
      <c r="I169" s="8">
        <v>-20949.72</v>
      </c>
      <c r="J169" s="39">
        <v>-7.4957605518945397E-2</v>
      </c>
      <c r="K169" s="39">
        <v>-3.0399972930428613E-4</v>
      </c>
    </row>
    <row r="170" spans="2:11" ht="15" x14ac:dyDescent="0.25">
      <c r="B170" s="9" t="s">
        <v>3164</v>
      </c>
      <c r="C170" s="3" t="s">
        <v>3165</v>
      </c>
      <c r="D170" s="3" t="s">
        <v>261</v>
      </c>
      <c r="E170" s="3" t="s">
        <v>56</v>
      </c>
      <c r="F170" s="3" t="s">
        <v>3166</v>
      </c>
      <c r="G170" s="8">
        <v>-127232914.45107402</v>
      </c>
      <c r="H170" s="8">
        <v>100</v>
      </c>
      <c r="I170" s="8">
        <v>-64837.893204266999</v>
      </c>
      <c r="J170" s="39">
        <v>-0.23198845719584585</v>
      </c>
      <c r="K170" s="39">
        <v>-9.4085753808439347E-4</v>
      </c>
    </row>
    <row r="171" spans="2:11" ht="15" x14ac:dyDescent="0.25">
      <c r="B171" s="9" t="s">
        <v>3164</v>
      </c>
      <c r="C171" s="3" t="s">
        <v>3167</v>
      </c>
      <c r="D171" s="3" t="s">
        <v>261</v>
      </c>
      <c r="E171" s="3" t="s">
        <v>56</v>
      </c>
      <c r="F171" s="3" t="s">
        <v>3029</v>
      </c>
      <c r="G171" s="8">
        <v>24184768.862601005</v>
      </c>
      <c r="H171" s="8">
        <v>100</v>
      </c>
      <c r="I171" s="8">
        <v>12324.558212381002</v>
      </c>
      <c r="J171" s="39">
        <v>4.4096979466977791E-2</v>
      </c>
      <c r="K171" s="39">
        <v>1.7884068905735928E-4</v>
      </c>
    </row>
    <row r="172" spans="2:11" ht="15" x14ac:dyDescent="0.25">
      <c r="B172" s="9" t="s">
        <v>3168</v>
      </c>
      <c r="C172" s="3" t="s">
        <v>3169</v>
      </c>
      <c r="D172" s="3" t="s">
        <v>261</v>
      </c>
      <c r="E172" s="3" t="s">
        <v>57</v>
      </c>
      <c r="F172" s="3" t="s">
        <v>2995</v>
      </c>
      <c r="G172" s="8">
        <v>-154910000</v>
      </c>
      <c r="H172" s="8">
        <v>100</v>
      </c>
      <c r="I172" s="8">
        <v>-55178.942000000003</v>
      </c>
      <c r="J172" s="39">
        <v>-0.19742895692108381</v>
      </c>
      <c r="K172" s="39">
        <v>-8.0069726140955129E-4</v>
      </c>
    </row>
    <row r="173" spans="2:11" ht="15" x14ac:dyDescent="0.25">
      <c r="B173" s="9" t="s">
        <v>3168</v>
      </c>
      <c r="C173" s="3" t="s">
        <v>3170</v>
      </c>
      <c r="D173" s="3" t="s">
        <v>261</v>
      </c>
      <c r="E173" s="3" t="s">
        <v>57</v>
      </c>
      <c r="F173" s="3" t="s">
        <v>3171</v>
      </c>
      <c r="G173" s="8">
        <v>6200000</v>
      </c>
      <c r="H173" s="8">
        <v>100</v>
      </c>
      <c r="I173" s="8">
        <v>2208.44</v>
      </c>
      <c r="J173" s="39">
        <v>7.9017463876490841E-3</v>
      </c>
      <c r="K173" s="39">
        <v>3.2046498100440374E-5</v>
      </c>
    </row>
    <row r="174" spans="2:11" ht="15" x14ac:dyDescent="0.25">
      <c r="B174" s="9" t="s">
        <v>3172</v>
      </c>
      <c r="C174" s="3" t="s">
        <v>3173</v>
      </c>
      <c r="D174" s="3" t="s">
        <v>261</v>
      </c>
      <c r="E174" s="3" t="s">
        <v>58</v>
      </c>
      <c r="F174" s="3" t="s">
        <v>2983</v>
      </c>
      <c r="G174" s="8">
        <v>-80869911.947324023</v>
      </c>
      <c r="H174" s="8">
        <v>99.413200000000003</v>
      </c>
      <c r="I174" s="8">
        <v>-344092.17205479497</v>
      </c>
      <c r="J174" s="39">
        <v>-1.2311537001468471</v>
      </c>
      <c r="K174" s="39">
        <v>-4.9930942829012285E-3</v>
      </c>
    </row>
    <row r="175" spans="2:11" ht="15" x14ac:dyDescent="0.25">
      <c r="B175" s="9" t="s">
        <v>3172</v>
      </c>
      <c r="C175" s="3" t="s">
        <v>3174</v>
      </c>
      <c r="D175" s="3" t="s">
        <v>261</v>
      </c>
      <c r="E175" s="3" t="s">
        <v>58</v>
      </c>
      <c r="F175" s="3" t="s">
        <v>3097</v>
      </c>
      <c r="G175" s="8">
        <v>-1310000</v>
      </c>
      <c r="H175" s="8">
        <v>99.413200000000003</v>
      </c>
      <c r="I175" s="8">
        <v>-5573.8993100000007</v>
      </c>
      <c r="J175" s="39">
        <v>-1.9943280658705795E-2</v>
      </c>
      <c r="K175" s="39">
        <v>-8.0882411860843366E-5</v>
      </c>
    </row>
    <row r="176" spans="2:11" ht="15" x14ac:dyDescent="0.25">
      <c r="B176" s="9" t="s">
        <v>3172</v>
      </c>
      <c r="C176" s="3" t="s">
        <v>3175</v>
      </c>
      <c r="D176" s="3" t="s">
        <v>261</v>
      </c>
      <c r="E176" s="3" t="s">
        <v>58</v>
      </c>
      <c r="F176" s="3" t="s">
        <v>3108</v>
      </c>
      <c r="G176" s="8">
        <v>4730000</v>
      </c>
      <c r="H176" s="8">
        <v>99.413200000000003</v>
      </c>
      <c r="I176" s="8">
        <v>20125.605859999996</v>
      </c>
      <c r="J176" s="39">
        <v>7.200894450539938E-2</v>
      </c>
      <c r="K176" s="39">
        <v>2.9204107422556259E-4</v>
      </c>
    </row>
    <row r="177" spans="2:11" ht="15" x14ac:dyDescent="0.25">
      <c r="B177" s="9" t="s">
        <v>3172</v>
      </c>
      <c r="C177" s="3" t="s">
        <v>3176</v>
      </c>
      <c r="D177" s="3" t="s">
        <v>261</v>
      </c>
      <c r="E177" s="3" t="s">
        <v>58</v>
      </c>
      <c r="F177" s="3" t="s">
        <v>3135</v>
      </c>
      <c r="G177" s="8">
        <v>-600000</v>
      </c>
      <c r="H177" s="8">
        <v>99.413200000000003</v>
      </c>
      <c r="I177" s="8">
        <v>-2552.9309800000001</v>
      </c>
      <c r="J177" s="39">
        <v>-9.1343270132457459E-3</v>
      </c>
      <c r="K177" s="39">
        <v>-3.7045379453879378E-5</v>
      </c>
    </row>
    <row r="178" spans="2:11" ht="15" x14ac:dyDescent="0.25">
      <c r="B178" s="9" t="s">
        <v>3172</v>
      </c>
      <c r="C178" s="3" t="s">
        <v>3177</v>
      </c>
      <c r="D178" s="3" t="s">
        <v>261</v>
      </c>
      <c r="E178" s="3" t="s">
        <v>58</v>
      </c>
      <c r="F178" s="3" t="s">
        <v>3139</v>
      </c>
      <c r="G178" s="8">
        <v>-1500000</v>
      </c>
      <c r="H178" s="8">
        <v>99.413200000000003</v>
      </c>
      <c r="I178" s="8">
        <v>-6382.3274400000009</v>
      </c>
      <c r="J178" s="39">
        <v>-2.2835817497334602E-2</v>
      </c>
      <c r="K178" s="39">
        <v>-9.2613448489589246E-5</v>
      </c>
    </row>
    <row r="179" spans="2:11" ht="15" x14ac:dyDescent="0.25">
      <c r="B179" s="9" t="s">
        <v>3172</v>
      </c>
      <c r="C179" s="3" t="s">
        <v>3178</v>
      </c>
      <c r="D179" s="3" t="s">
        <v>261</v>
      </c>
      <c r="E179" s="3" t="s">
        <v>58</v>
      </c>
      <c r="F179" s="3" t="s">
        <v>3171</v>
      </c>
      <c r="G179" s="8">
        <v>14120000</v>
      </c>
      <c r="H179" s="8">
        <v>99.413200000000003</v>
      </c>
      <c r="I179" s="8">
        <v>60078.97563999999</v>
      </c>
      <c r="J179" s="39">
        <v>0.21496116205875063</v>
      </c>
      <c r="K179" s="39">
        <v>8.718012618516523E-4</v>
      </c>
    </row>
    <row r="180" spans="2:11" ht="15" x14ac:dyDescent="0.25">
      <c r="B180" s="9" t="s">
        <v>3172</v>
      </c>
      <c r="C180" s="3" t="s">
        <v>3179</v>
      </c>
      <c r="D180" s="3" t="s">
        <v>261</v>
      </c>
      <c r="E180" s="3" t="s">
        <v>58</v>
      </c>
      <c r="F180" s="3" t="s">
        <v>3025</v>
      </c>
      <c r="G180" s="8">
        <v>-700000</v>
      </c>
      <c r="H180" s="8">
        <v>99.413200000000003</v>
      </c>
      <c r="I180" s="8">
        <v>-2978.4194700000003</v>
      </c>
      <c r="J180" s="39">
        <v>-1.0656714824933527E-2</v>
      </c>
      <c r="K180" s="39">
        <v>-4.3219609266119808E-5</v>
      </c>
    </row>
    <row r="181" spans="2:11" ht="15" x14ac:dyDescent="0.25">
      <c r="B181" s="9" t="s">
        <v>3172</v>
      </c>
      <c r="C181" s="3" t="s">
        <v>3180</v>
      </c>
      <c r="D181" s="3" t="s">
        <v>261</v>
      </c>
      <c r="E181" s="3" t="s">
        <v>58</v>
      </c>
      <c r="F181" s="3" t="s">
        <v>3154</v>
      </c>
      <c r="G181" s="8">
        <v>-500000</v>
      </c>
      <c r="H181" s="8">
        <v>99.413200000000003</v>
      </c>
      <c r="I181" s="8">
        <v>-2127.4424800000002</v>
      </c>
      <c r="J181" s="39">
        <v>-7.6119391657782009E-3</v>
      </c>
      <c r="K181" s="39">
        <v>-3.0871149496529749E-5</v>
      </c>
    </row>
    <row r="182" spans="2:11" ht="15" x14ac:dyDescent="0.25">
      <c r="B182" s="9" t="s">
        <v>2916</v>
      </c>
      <c r="C182" s="3" t="s">
        <v>3181</v>
      </c>
      <c r="D182" s="3" t="s">
        <v>261</v>
      </c>
      <c r="E182" s="3" t="s">
        <v>73</v>
      </c>
      <c r="F182" s="3" t="s">
        <v>3035</v>
      </c>
      <c r="G182" s="8">
        <v>346279702.67818499</v>
      </c>
      <c r="H182" s="8">
        <v>97.799199999999999</v>
      </c>
      <c r="I182" s="8">
        <v>338658.77897377405</v>
      </c>
      <c r="J182" s="39">
        <v>1.2117131474713683</v>
      </c>
      <c r="K182" s="39">
        <v>4.914250745811752E-3</v>
      </c>
    </row>
    <row r="183" spans="2:11" ht="15" x14ac:dyDescent="0.25">
      <c r="B183" s="9" t="s">
        <v>2916</v>
      </c>
      <c r="C183" s="3" t="s">
        <v>3182</v>
      </c>
      <c r="D183" s="3" t="s">
        <v>261</v>
      </c>
      <c r="E183" s="3" t="s">
        <v>73</v>
      </c>
      <c r="F183" s="3" t="s">
        <v>3161</v>
      </c>
      <c r="G183" s="8">
        <v>339683198.28000003</v>
      </c>
      <c r="H183" s="8">
        <v>100.2894</v>
      </c>
      <c r="I183" s="8">
        <v>340666.13685000007</v>
      </c>
      <c r="J183" s="39">
        <v>1.2188954267486807</v>
      </c>
      <c r="K183" s="39">
        <v>4.9433793571244345E-3</v>
      </c>
    </row>
    <row r="184" spans="2:11" ht="15" x14ac:dyDescent="0.25">
      <c r="B184" s="9" t="s">
        <v>2916</v>
      </c>
      <c r="C184" s="3" t="s">
        <v>3183</v>
      </c>
      <c r="D184" s="3" t="s">
        <v>261</v>
      </c>
      <c r="E184" s="3" t="s">
        <v>73</v>
      </c>
      <c r="F184" s="3" t="s">
        <v>2962</v>
      </c>
      <c r="G184" s="8">
        <v>81996538.067293003</v>
      </c>
      <c r="H184" s="8">
        <v>100.42700000000001</v>
      </c>
      <c r="I184" s="8">
        <v>82346.66328645499</v>
      </c>
      <c r="J184" s="39">
        <v>0.29463442482417507</v>
      </c>
      <c r="K184" s="39">
        <v>1.1949259153913997E-3</v>
      </c>
    </row>
    <row r="185" spans="2:11" ht="15" x14ac:dyDescent="0.25">
      <c r="B185" s="9" t="s">
        <v>2916</v>
      </c>
      <c r="C185" s="3" t="s">
        <v>3184</v>
      </c>
      <c r="D185" s="3" t="s">
        <v>261</v>
      </c>
      <c r="E185" s="3" t="s">
        <v>73</v>
      </c>
      <c r="F185" s="3" t="s">
        <v>2964</v>
      </c>
      <c r="G185" s="8">
        <v>26692063.436248999</v>
      </c>
      <c r="H185" s="8">
        <v>100.4084</v>
      </c>
      <c r="I185" s="8">
        <v>26801.073824866002</v>
      </c>
      <c r="J185" s="39">
        <v>9.5893611907387724E-2</v>
      </c>
      <c r="K185" s="39">
        <v>3.8890826167717053E-4</v>
      </c>
    </row>
    <row r="186" spans="2:11" ht="15" x14ac:dyDescent="0.25">
      <c r="B186" s="9" t="s">
        <v>2916</v>
      </c>
      <c r="C186" s="3" t="s">
        <v>3185</v>
      </c>
      <c r="D186" s="3" t="s">
        <v>261</v>
      </c>
      <c r="E186" s="3" t="s">
        <v>73</v>
      </c>
      <c r="F186" s="3" t="s">
        <v>3037</v>
      </c>
      <c r="G186" s="8">
        <v>178200451.714935</v>
      </c>
      <c r="H186" s="8">
        <v>98.080699999999993</v>
      </c>
      <c r="I186" s="8">
        <v>174780.250446433</v>
      </c>
      <c r="J186" s="39">
        <v>0.62535962606976148</v>
      </c>
      <c r="K186" s="39">
        <v>2.5362223849985091E-3</v>
      </c>
    </row>
    <row r="187" spans="2:11" ht="15" x14ac:dyDescent="0.25">
      <c r="B187" s="9" t="s">
        <v>2916</v>
      </c>
      <c r="C187" s="3" t="s">
        <v>3186</v>
      </c>
      <c r="D187" s="3" t="s">
        <v>261</v>
      </c>
      <c r="E187" s="3" t="s">
        <v>73</v>
      </c>
      <c r="F187" s="3" t="s">
        <v>3039</v>
      </c>
      <c r="G187" s="8">
        <v>-18122500</v>
      </c>
      <c r="H187" s="8">
        <v>98.296000000000006</v>
      </c>
      <c r="I187" s="8">
        <v>-17813.692600000002</v>
      </c>
      <c r="J187" s="39">
        <v>-6.3736973226685451E-2</v>
      </c>
      <c r="K187" s="39">
        <v>-2.584930838364315E-4</v>
      </c>
    </row>
    <row r="188" spans="2:11" ht="15" x14ac:dyDescent="0.25">
      <c r="B188" s="9" t="s">
        <v>2916</v>
      </c>
      <c r="C188" s="3" t="s">
        <v>3187</v>
      </c>
      <c r="D188" s="3" t="s">
        <v>261</v>
      </c>
      <c r="E188" s="3" t="s">
        <v>73</v>
      </c>
      <c r="F188" s="3" t="s">
        <v>3041</v>
      </c>
      <c r="G188" s="8">
        <v>292030829.48183501</v>
      </c>
      <c r="H188" s="8">
        <v>98.170900000000003</v>
      </c>
      <c r="I188" s="8">
        <v>286689.29358278192</v>
      </c>
      <c r="J188" s="39">
        <v>1.0257675508256574</v>
      </c>
      <c r="K188" s="39">
        <v>4.1601256553119902E-3</v>
      </c>
    </row>
    <row r="189" spans="2:11" ht="15" x14ac:dyDescent="0.25">
      <c r="B189" s="9" t="s">
        <v>2916</v>
      </c>
      <c r="C189" s="3" t="s">
        <v>3188</v>
      </c>
      <c r="D189" s="3" t="s">
        <v>261</v>
      </c>
      <c r="E189" s="3" t="s">
        <v>73</v>
      </c>
      <c r="F189" s="3" t="s">
        <v>3041</v>
      </c>
      <c r="G189" s="8">
        <v>-372751400</v>
      </c>
      <c r="H189" s="8">
        <v>98.170900000000003</v>
      </c>
      <c r="I189" s="8">
        <v>-365933.40414</v>
      </c>
      <c r="J189" s="39">
        <v>-1.3093011149423925</v>
      </c>
      <c r="K189" s="39">
        <v>-5.3100306735343449E-3</v>
      </c>
    </row>
    <row r="190" spans="2:11" ht="15" x14ac:dyDescent="0.25">
      <c r="B190" s="9" t="s">
        <v>2916</v>
      </c>
      <c r="C190" s="3" t="s">
        <v>3189</v>
      </c>
      <c r="D190" s="3" t="s">
        <v>261</v>
      </c>
      <c r="E190" s="3" t="s">
        <v>73</v>
      </c>
      <c r="F190" s="3" t="s">
        <v>3044</v>
      </c>
      <c r="G190" s="8">
        <v>9577183.0709830001</v>
      </c>
      <c r="H190" s="8">
        <v>98.3613</v>
      </c>
      <c r="I190" s="8">
        <v>9420.2417733290022</v>
      </c>
      <c r="J190" s="39">
        <v>3.3705403544213759E-2</v>
      </c>
      <c r="K190" s="39">
        <v>1.3669638301003282E-4</v>
      </c>
    </row>
    <row r="191" spans="2:11" ht="15" x14ac:dyDescent="0.25">
      <c r="B191" s="9" t="s">
        <v>2916</v>
      </c>
      <c r="C191" s="3" t="s">
        <v>3190</v>
      </c>
      <c r="D191" s="3" t="s">
        <v>261</v>
      </c>
      <c r="E191" s="3" t="s">
        <v>73</v>
      </c>
      <c r="F191" s="3" t="s">
        <v>2354</v>
      </c>
      <c r="G191" s="8">
        <v>10774330.954857001</v>
      </c>
      <c r="H191" s="8">
        <v>98.266000000000005</v>
      </c>
      <c r="I191" s="8">
        <v>10587.504056101003</v>
      </c>
      <c r="J191" s="39">
        <v>3.7881840543331997E-2</v>
      </c>
      <c r="K191" s="39">
        <v>1.5363443363742982E-4</v>
      </c>
    </row>
    <row r="192" spans="2:11" ht="15" x14ac:dyDescent="0.25">
      <c r="B192" s="9" t="s">
        <v>2916</v>
      </c>
      <c r="C192" s="3" t="s">
        <v>3191</v>
      </c>
      <c r="D192" s="3" t="s">
        <v>261</v>
      </c>
      <c r="E192" s="3" t="s">
        <v>73</v>
      </c>
      <c r="F192" s="3" t="s">
        <v>2966</v>
      </c>
      <c r="G192" s="8">
        <v>24793783.037023999</v>
      </c>
      <c r="H192" s="8">
        <v>98.208299999999994</v>
      </c>
      <c r="I192" s="8">
        <v>24349.552824551003</v>
      </c>
      <c r="J192" s="39">
        <v>8.7122127416758635E-2</v>
      </c>
      <c r="K192" s="39">
        <v>3.5333443441458505E-4</v>
      </c>
    </row>
    <row r="193" spans="2:11" ht="15" x14ac:dyDescent="0.25">
      <c r="B193" s="9" t="s">
        <v>2916</v>
      </c>
      <c r="C193" s="3" t="s">
        <v>3192</v>
      </c>
      <c r="D193" s="3" t="s">
        <v>261</v>
      </c>
      <c r="E193" s="3" t="s">
        <v>73</v>
      </c>
      <c r="F193" s="3" t="s">
        <v>2966</v>
      </c>
      <c r="G193" s="8">
        <v>575471928.73317087</v>
      </c>
      <c r="H193" s="8">
        <v>100.42659999999999</v>
      </c>
      <c r="I193" s="8">
        <v>577926.89198484202</v>
      </c>
      <c r="J193" s="39">
        <v>2.0678088293394827</v>
      </c>
      <c r="K193" s="39">
        <v>8.3862514019786127E-3</v>
      </c>
    </row>
    <row r="194" spans="2:11" ht="15" x14ac:dyDescent="0.25">
      <c r="B194" s="9" t="s">
        <v>2916</v>
      </c>
      <c r="C194" s="3" t="s">
        <v>3193</v>
      </c>
      <c r="D194" s="3" t="s">
        <v>261</v>
      </c>
      <c r="E194" s="3" t="s">
        <v>73</v>
      </c>
      <c r="F194" s="3" t="s">
        <v>2966</v>
      </c>
      <c r="G194" s="8">
        <v>-16465060</v>
      </c>
      <c r="H194" s="8">
        <v>100.42659999999999</v>
      </c>
      <c r="I194" s="8">
        <v>-16535.299940000001</v>
      </c>
      <c r="J194" s="39">
        <v>-5.9162914351120754E-2</v>
      </c>
      <c r="K194" s="39">
        <v>-2.3994242909810626E-4</v>
      </c>
    </row>
    <row r="195" spans="2:11" ht="15" x14ac:dyDescent="0.25">
      <c r="B195" s="9" t="s">
        <v>2916</v>
      </c>
      <c r="C195" s="3" t="s">
        <v>3194</v>
      </c>
      <c r="D195" s="3" t="s">
        <v>261</v>
      </c>
      <c r="E195" s="3" t="s">
        <v>73</v>
      </c>
      <c r="F195" s="3" t="s">
        <v>3048</v>
      </c>
      <c r="G195" s="8">
        <v>8407937.6350140013</v>
      </c>
      <c r="H195" s="8">
        <v>98.202100000000002</v>
      </c>
      <c r="I195" s="8">
        <v>8256.7713236110012</v>
      </c>
      <c r="J195" s="39">
        <v>2.9542533634596264E-2</v>
      </c>
      <c r="K195" s="39">
        <v>1.1981335537205923E-4</v>
      </c>
    </row>
    <row r="196" spans="2:11" ht="15" x14ac:dyDescent="0.25">
      <c r="B196" s="9" t="s">
        <v>2916</v>
      </c>
      <c r="C196" s="3" t="s">
        <v>3195</v>
      </c>
      <c r="D196" s="3" t="s">
        <v>261</v>
      </c>
      <c r="E196" s="3" t="s">
        <v>73</v>
      </c>
      <c r="F196" s="3" t="s">
        <v>3048</v>
      </c>
      <c r="G196" s="8">
        <v>108486000</v>
      </c>
      <c r="H196" s="8">
        <v>98.411000000000001</v>
      </c>
      <c r="I196" s="8">
        <v>106762.15745999999</v>
      </c>
      <c r="J196" s="39">
        <v>0.38199248883699694</v>
      </c>
      <c r="K196" s="39">
        <v>1.5492172195037245E-3</v>
      </c>
    </row>
    <row r="197" spans="2:11" ht="15" x14ac:dyDescent="0.25">
      <c r="B197" s="9" t="s">
        <v>2916</v>
      </c>
      <c r="C197" s="3" t="s">
        <v>3196</v>
      </c>
      <c r="D197" s="3" t="s">
        <v>261</v>
      </c>
      <c r="E197" s="3" t="s">
        <v>73</v>
      </c>
      <c r="F197" s="3" t="s">
        <v>3051</v>
      </c>
      <c r="G197" s="8">
        <v>9631603.5517199989</v>
      </c>
      <c r="H197" s="8">
        <v>98.201599999999999</v>
      </c>
      <c r="I197" s="8">
        <v>9458.3887934470004</v>
      </c>
      <c r="J197" s="39">
        <v>3.3841892685153509E-2</v>
      </c>
      <c r="K197" s="39">
        <v>1.3724993140063835E-4</v>
      </c>
    </row>
    <row r="198" spans="2:11" ht="15" x14ac:dyDescent="0.25">
      <c r="B198" s="9" t="s">
        <v>2916</v>
      </c>
      <c r="C198" s="3" t="s">
        <v>3197</v>
      </c>
      <c r="D198" s="3" t="s">
        <v>261</v>
      </c>
      <c r="E198" s="3" t="s">
        <v>73</v>
      </c>
      <c r="F198" s="3" t="s">
        <v>3051</v>
      </c>
      <c r="G198" s="8">
        <v>215223400</v>
      </c>
      <c r="H198" s="8">
        <v>98.224800000000002</v>
      </c>
      <c r="I198" s="8">
        <v>211402.75421000001</v>
      </c>
      <c r="J198" s="39">
        <v>0.75639408334296365</v>
      </c>
      <c r="K198" s="39">
        <v>3.0676486394100033E-3</v>
      </c>
    </row>
    <row r="199" spans="2:11" ht="15" x14ac:dyDescent="0.25">
      <c r="B199" s="9" t="s">
        <v>2916</v>
      </c>
      <c r="C199" s="3" t="s">
        <v>3198</v>
      </c>
      <c r="D199" s="3" t="s">
        <v>261</v>
      </c>
      <c r="E199" s="3" t="s">
        <v>73</v>
      </c>
      <c r="F199" s="3" t="s">
        <v>3054</v>
      </c>
      <c r="G199" s="8">
        <v>16285500</v>
      </c>
      <c r="H199" s="8">
        <v>98.250500000000002</v>
      </c>
      <c r="I199" s="8">
        <v>16000.58517</v>
      </c>
      <c r="J199" s="39">
        <v>5.7249717478092682E-2</v>
      </c>
      <c r="K199" s="39">
        <v>2.3218322537915423E-4</v>
      </c>
    </row>
    <row r="200" spans="2:11" ht="15" x14ac:dyDescent="0.25">
      <c r="B200" s="9" t="s">
        <v>2916</v>
      </c>
      <c r="C200" s="3" t="s">
        <v>3199</v>
      </c>
      <c r="D200" s="3" t="s">
        <v>261</v>
      </c>
      <c r="E200" s="3" t="s">
        <v>73</v>
      </c>
      <c r="F200" s="3" t="s">
        <v>3054</v>
      </c>
      <c r="G200" s="8">
        <v>103141500</v>
      </c>
      <c r="H200" s="8">
        <v>98.456400000000002</v>
      </c>
      <c r="I200" s="8">
        <v>101549.40781</v>
      </c>
      <c r="J200" s="39">
        <v>0.36334139316919234</v>
      </c>
      <c r="K200" s="39">
        <v>1.4735754217837069E-3</v>
      </c>
    </row>
    <row r="201" spans="2:11" ht="15" x14ac:dyDescent="0.25">
      <c r="B201" s="9" t="s">
        <v>2916</v>
      </c>
      <c r="C201" s="3" t="s">
        <v>3200</v>
      </c>
      <c r="D201" s="3" t="s">
        <v>261</v>
      </c>
      <c r="E201" s="3" t="s">
        <v>73</v>
      </c>
      <c r="F201" s="3" t="s">
        <v>3057</v>
      </c>
      <c r="G201" s="8">
        <v>71235200</v>
      </c>
      <c r="H201" s="8">
        <v>98.224199999999996</v>
      </c>
      <c r="I201" s="8">
        <v>69970.205320000008</v>
      </c>
      <c r="J201" s="39">
        <v>0.25035174925756404</v>
      </c>
      <c r="K201" s="39">
        <v>1.0153321131091645E-3</v>
      </c>
    </row>
    <row r="202" spans="2:11" ht="15" x14ac:dyDescent="0.25">
      <c r="B202" s="9" t="s">
        <v>2916</v>
      </c>
      <c r="C202" s="3" t="s">
        <v>3201</v>
      </c>
      <c r="D202" s="3" t="s">
        <v>261</v>
      </c>
      <c r="E202" s="3" t="s">
        <v>73</v>
      </c>
      <c r="F202" s="3" t="s">
        <v>3057</v>
      </c>
      <c r="G202" s="8">
        <v>5049801.8435760001</v>
      </c>
      <c r="H202" s="8">
        <v>98.224199999999996</v>
      </c>
      <c r="I202" s="8">
        <v>4960.1274749680006</v>
      </c>
      <c r="J202" s="39">
        <v>1.7747219466051768E-2</v>
      </c>
      <c r="K202" s="39">
        <v>7.1976017326485722E-5</v>
      </c>
    </row>
    <row r="203" spans="2:11" ht="15" x14ac:dyDescent="0.25">
      <c r="B203" s="9" t="s">
        <v>2916</v>
      </c>
      <c r="C203" s="3" t="s">
        <v>3202</v>
      </c>
      <c r="D203" s="3" t="s">
        <v>261</v>
      </c>
      <c r="E203" s="3" t="s">
        <v>73</v>
      </c>
      <c r="F203" s="3" t="s">
        <v>2969</v>
      </c>
      <c r="G203" s="8">
        <v>17145529.007218</v>
      </c>
      <c r="H203" s="8">
        <v>100.3519</v>
      </c>
      <c r="I203" s="8">
        <v>17205.864124075997</v>
      </c>
      <c r="J203" s="39">
        <v>6.1562177233159369E-2</v>
      </c>
      <c r="K203" s="39">
        <v>2.4967293291583046E-4</v>
      </c>
    </row>
    <row r="204" spans="2:11" ht="15" x14ac:dyDescent="0.25">
      <c r="B204" s="9" t="s">
        <v>2916</v>
      </c>
      <c r="C204" s="3" t="s">
        <v>3203</v>
      </c>
      <c r="D204" s="3" t="s">
        <v>261</v>
      </c>
      <c r="E204" s="3" t="s">
        <v>73</v>
      </c>
      <c r="F204" s="3" t="s">
        <v>2969</v>
      </c>
      <c r="G204" s="8">
        <v>-179750</v>
      </c>
      <c r="H204" s="8">
        <v>98.272400000000005</v>
      </c>
      <c r="I204" s="8">
        <v>-176.64464000000001</v>
      </c>
      <c r="J204" s="39">
        <v>-6.3203036805055738E-4</v>
      </c>
      <c r="K204" s="39">
        <v>-2.5632763942932447E-6</v>
      </c>
    </row>
    <row r="205" spans="2:11" ht="15" x14ac:dyDescent="0.25">
      <c r="B205" s="9" t="s">
        <v>2916</v>
      </c>
      <c r="C205" s="3" t="s">
        <v>3204</v>
      </c>
      <c r="D205" s="3" t="s">
        <v>261</v>
      </c>
      <c r="E205" s="3" t="s">
        <v>73</v>
      </c>
      <c r="F205" s="3" t="s">
        <v>3061</v>
      </c>
      <c r="G205" s="8">
        <v>-1620000</v>
      </c>
      <c r="H205" s="8">
        <v>98.322000000000003</v>
      </c>
      <c r="I205" s="8">
        <v>-1592.8164000000002</v>
      </c>
      <c r="J205" s="39">
        <v>-5.6990596234845498E-3</v>
      </c>
      <c r="K205" s="39">
        <v>-2.3113232751150259E-5</v>
      </c>
    </row>
    <row r="206" spans="2:11" ht="15" x14ac:dyDescent="0.25">
      <c r="B206" s="9" t="s">
        <v>2916</v>
      </c>
      <c r="C206" s="3" t="s">
        <v>3205</v>
      </c>
      <c r="D206" s="3" t="s">
        <v>261</v>
      </c>
      <c r="E206" s="3" t="s">
        <v>73</v>
      </c>
      <c r="F206" s="3" t="s">
        <v>3061</v>
      </c>
      <c r="G206" s="8">
        <v>800296</v>
      </c>
      <c r="H206" s="8">
        <v>100.29179999999999</v>
      </c>
      <c r="I206" s="8">
        <v>802.63154000000009</v>
      </c>
      <c r="J206" s="39">
        <v>2.871796775917943E-3</v>
      </c>
      <c r="K206" s="39">
        <v>1.1646922769902526E-5</v>
      </c>
    </row>
    <row r="207" spans="2:11" ht="15" x14ac:dyDescent="0.25">
      <c r="B207" s="9" t="s">
        <v>2916</v>
      </c>
      <c r="C207" s="3" t="s">
        <v>3206</v>
      </c>
      <c r="D207" s="3" t="s">
        <v>261</v>
      </c>
      <c r="E207" s="3" t="s">
        <v>73</v>
      </c>
      <c r="F207" s="3" t="s">
        <v>3063</v>
      </c>
      <c r="G207" s="8">
        <v>272634488.34878498</v>
      </c>
      <c r="H207" s="8">
        <v>98.183899999999994</v>
      </c>
      <c r="I207" s="8">
        <v>267683.17340796301</v>
      </c>
      <c r="J207" s="39">
        <v>0.95776409977668175</v>
      </c>
      <c r="K207" s="39">
        <v>3.8843293492864363E-3</v>
      </c>
    </row>
    <row r="208" spans="2:11" ht="15" x14ac:dyDescent="0.25">
      <c r="B208" s="9" t="s">
        <v>2916</v>
      </c>
      <c r="C208" s="3" t="s">
        <v>3207</v>
      </c>
      <c r="D208" s="3" t="s">
        <v>261</v>
      </c>
      <c r="E208" s="3" t="s">
        <v>73</v>
      </c>
      <c r="F208" s="3" t="s">
        <v>3063</v>
      </c>
      <c r="G208" s="8">
        <v>11552000</v>
      </c>
      <c r="H208" s="8">
        <v>98.290499999999994</v>
      </c>
      <c r="I208" s="8">
        <v>11354.51857</v>
      </c>
      <c r="J208" s="39">
        <v>4.0626200437409186E-2</v>
      </c>
      <c r="K208" s="39">
        <v>1.6476452055972539E-4</v>
      </c>
    </row>
    <row r="209" spans="2:11" ht="15" x14ac:dyDescent="0.25">
      <c r="B209" s="9" t="s">
        <v>2916</v>
      </c>
      <c r="C209" s="3" t="s">
        <v>3208</v>
      </c>
      <c r="D209" s="3" t="s">
        <v>261</v>
      </c>
      <c r="E209" s="3" t="s">
        <v>73</v>
      </c>
      <c r="F209" s="3" t="s">
        <v>3063</v>
      </c>
      <c r="G209" s="8">
        <v>33031500</v>
      </c>
      <c r="H209" s="8">
        <v>98.3155</v>
      </c>
      <c r="I209" s="8">
        <v>32475.084380000004</v>
      </c>
      <c r="J209" s="39">
        <v>0.11619508824702696</v>
      </c>
      <c r="K209" s="39">
        <v>4.7124337989499869E-4</v>
      </c>
    </row>
    <row r="210" spans="2:11" ht="15" x14ac:dyDescent="0.25">
      <c r="B210" s="9" t="s">
        <v>2916</v>
      </c>
      <c r="C210" s="3" t="s">
        <v>3209</v>
      </c>
      <c r="D210" s="3" t="s">
        <v>261</v>
      </c>
      <c r="E210" s="3" t="s">
        <v>73</v>
      </c>
      <c r="F210" s="3" t="s">
        <v>3063</v>
      </c>
      <c r="G210" s="8">
        <v>21001640</v>
      </c>
      <c r="H210" s="8">
        <v>100.26300000000001</v>
      </c>
      <c r="I210" s="8">
        <v>21056.87744</v>
      </c>
      <c r="J210" s="39">
        <v>7.5341012319415285E-2</v>
      </c>
      <c r="K210" s="39">
        <v>3.0555468243745164E-4</v>
      </c>
    </row>
    <row r="211" spans="2:11" ht="15" x14ac:dyDescent="0.25">
      <c r="B211" s="9" t="s">
        <v>2916</v>
      </c>
      <c r="C211" s="3" t="s">
        <v>3210</v>
      </c>
      <c r="D211" s="3" t="s">
        <v>261</v>
      </c>
      <c r="E211" s="3" t="s">
        <v>73</v>
      </c>
      <c r="F211" s="3" t="s">
        <v>3067</v>
      </c>
      <c r="G211" s="8">
        <v>24704400</v>
      </c>
      <c r="H211" s="8">
        <v>98.328699999999998</v>
      </c>
      <c r="I211" s="8">
        <v>24291.515370000001</v>
      </c>
      <c r="J211" s="39">
        <v>8.6914470769149127E-2</v>
      </c>
      <c r="K211" s="39">
        <v>3.5249225750372352E-4</v>
      </c>
    </row>
    <row r="212" spans="2:11" ht="15" x14ac:dyDescent="0.25">
      <c r="B212" s="9" t="s">
        <v>2916</v>
      </c>
      <c r="C212" s="3" t="s">
        <v>3211</v>
      </c>
      <c r="D212" s="3" t="s">
        <v>261</v>
      </c>
      <c r="E212" s="3" t="s">
        <v>73</v>
      </c>
      <c r="F212" s="3" t="s">
        <v>2971</v>
      </c>
      <c r="G212" s="8">
        <v>463552300.96890599</v>
      </c>
      <c r="H212" s="8">
        <v>100.2972</v>
      </c>
      <c r="I212" s="8">
        <v>464929.9783984769</v>
      </c>
      <c r="J212" s="39">
        <v>1.6635085296951384</v>
      </c>
      <c r="K212" s="39">
        <v>6.7465621296410915E-3</v>
      </c>
    </row>
    <row r="213" spans="2:11" ht="15" x14ac:dyDescent="0.25">
      <c r="B213" s="9" t="s">
        <v>2916</v>
      </c>
      <c r="C213" s="3" t="s">
        <v>3212</v>
      </c>
      <c r="D213" s="3" t="s">
        <v>261</v>
      </c>
      <c r="E213" s="3" t="s">
        <v>73</v>
      </c>
      <c r="F213" s="3" t="s">
        <v>2971</v>
      </c>
      <c r="G213" s="8">
        <v>-3578000</v>
      </c>
      <c r="H213" s="8">
        <v>98.415199999999999</v>
      </c>
      <c r="I213" s="8">
        <v>-3521.2958599999997</v>
      </c>
      <c r="J213" s="39">
        <v>-1.2599113782397833E-2</v>
      </c>
      <c r="K213" s="39">
        <v>-5.1097245607115668E-5</v>
      </c>
    </row>
    <row r="214" spans="2:11" ht="15" x14ac:dyDescent="0.25">
      <c r="B214" s="9" t="s">
        <v>2916</v>
      </c>
      <c r="C214" s="3" t="s">
        <v>3213</v>
      </c>
      <c r="D214" s="3" t="s">
        <v>261</v>
      </c>
      <c r="E214" s="3" t="s">
        <v>73</v>
      </c>
      <c r="F214" s="3" t="s">
        <v>2971</v>
      </c>
      <c r="G214" s="8">
        <v>18240150</v>
      </c>
      <c r="H214" s="8">
        <v>98.400599999999997</v>
      </c>
      <c r="I214" s="8">
        <v>17948.417050000004</v>
      </c>
      <c r="J214" s="39">
        <v>6.4219014140686079E-2</v>
      </c>
      <c r="K214" s="39">
        <v>2.6044805967050799E-4</v>
      </c>
    </row>
    <row r="215" spans="2:11" ht="15" x14ac:dyDescent="0.25">
      <c r="B215" s="9" t="s">
        <v>2916</v>
      </c>
      <c r="C215" s="3" t="s">
        <v>3214</v>
      </c>
      <c r="D215" s="3" t="s">
        <v>261</v>
      </c>
      <c r="E215" s="3" t="s">
        <v>73</v>
      </c>
      <c r="F215" s="3" t="s">
        <v>3071</v>
      </c>
      <c r="G215" s="8">
        <v>-19635860.208480999</v>
      </c>
      <c r="H215" s="8">
        <v>98.633099999999999</v>
      </c>
      <c r="I215" s="8">
        <v>-19367.457637872998</v>
      </c>
      <c r="J215" s="39">
        <v>-6.9296307994788003E-2</v>
      </c>
      <c r="K215" s="39">
        <v>-2.8103964536163828E-4</v>
      </c>
    </row>
    <row r="216" spans="2:11" ht="15" x14ac:dyDescent="0.25">
      <c r="B216" s="9" t="s">
        <v>2916</v>
      </c>
      <c r="C216" s="3" t="s">
        <v>3215</v>
      </c>
      <c r="D216" s="3" t="s">
        <v>261</v>
      </c>
      <c r="E216" s="3" t="s">
        <v>73</v>
      </c>
      <c r="F216" s="3" t="s">
        <v>2973</v>
      </c>
      <c r="G216" s="8">
        <v>-11791840.221751003</v>
      </c>
      <c r="H216" s="8">
        <v>100.37520000000001</v>
      </c>
      <c r="I216" s="8">
        <v>-11836.083206792</v>
      </c>
      <c r="J216" s="39">
        <v>-4.2349227383665693E-2</v>
      </c>
      <c r="K216" s="39">
        <v>-1.7175246690112207E-4</v>
      </c>
    </row>
    <row r="217" spans="2:11" ht="15" x14ac:dyDescent="0.25">
      <c r="B217" s="9" t="s">
        <v>2916</v>
      </c>
      <c r="C217" s="3" t="s">
        <v>3216</v>
      </c>
      <c r="D217" s="3" t="s">
        <v>261</v>
      </c>
      <c r="E217" s="3" t="s">
        <v>73</v>
      </c>
      <c r="F217" s="3" t="s">
        <v>2973</v>
      </c>
      <c r="G217" s="8">
        <v>-3562000</v>
      </c>
      <c r="H217" s="8">
        <v>98.498099999999994</v>
      </c>
      <c r="I217" s="8">
        <v>-3508.5023200000001</v>
      </c>
      <c r="J217" s="39">
        <v>-1.2553338797123051E-2</v>
      </c>
      <c r="K217" s="39">
        <v>-5.0911599560445671E-5</v>
      </c>
    </row>
    <row r="218" spans="2:11" ht="15" x14ac:dyDescent="0.25">
      <c r="B218" s="9" t="s">
        <v>2916</v>
      </c>
      <c r="C218" s="3" t="s">
        <v>3217</v>
      </c>
      <c r="D218" s="3" t="s">
        <v>261</v>
      </c>
      <c r="E218" s="3" t="s">
        <v>73</v>
      </c>
      <c r="F218" s="3" t="s">
        <v>3074</v>
      </c>
      <c r="G218" s="8">
        <v>17439100</v>
      </c>
      <c r="H218" s="8">
        <v>98.463099999999997</v>
      </c>
      <c r="I218" s="8">
        <v>17171.078460000001</v>
      </c>
      <c r="J218" s="39">
        <v>6.1437714945094271E-2</v>
      </c>
      <c r="K218" s="39">
        <v>2.4916816089678805E-4</v>
      </c>
    </row>
    <row r="219" spans="2:11" ht="15" x14ac:dyDescent="0.25">
      <c r="B219" s="9" t="s">
        <v>2916</v>
      </c>
      <c r="C219" s="3" t="s">
        <v>3218</v>
      </c>
      <c r="D219" s="3" t="s">
        <v>261</v>
      </c>
      <c r="E219" s="3" t="s">
        <v>73</v>
      </c>
      <c r="F219" s="3" t="s">
        <v>3076</v>
      </c>
      <c r="G219" s="8">
        <v>15385400</v>
      </c>
      <c r="H219" s="8">
        <v>98.440399999999997</v>
      </c>
      <c r="I219" s="8">
        <v>15145.449310000002</v>
      </c>
      <c r="J219" s="39">
        <v>5.4190061479874853E-2</v>
      </c>
      <c r="K219" s="39">
        <v>2.1977441657605867E-4</v>
      </c>
    </row>
    <row r="220" spans="2:11" ht="15" x14ac:dyDescent="0.25">
      <c r="B220" s="9" t="s">
        <v>2916</v>
      </c>
      <c r="C220" s="3" t="s">
        <v>3219</v>
      </c>
      <c r="D220" s="3" t="s">
        <v>261</v>
      </c>
      <c r="E220" s="3" t="s">
        <v>73</v>
      </c>
      <c r="F220" s="3" t="s">
        <v>3078</v>
      </c>
      <c r="G220" s="8">
        <v>86579250</v>
      </c>
      <c r="H220" s="8">
        <v>98.496600000000001</v>
      </c>
      <c r="I220" s="8">
        <v>85277.617559999999</v>
      </c>
      <c r="J220" s="39">
        <v>0.30512131029235573</v>
      </c>
      <c r="K220" s="39">
        <v>1.2374567609473748E-3</v>
      </c>
    </row>
    <row r="221" spans="2:11" ht="15" x14ac:dyDescent="0.25">
      <c r="B221" s="9" t="s">
        <v>2916</v>
      </c>
      <c r="C221" s="3" t="s">
        <v>3220</v>
      </c>
      <c r="D221" s="3" t="s">
        <v>261</v>
      </c>
      <c r="E221" s="3" t="s">
        <v>73</v>
      </c>
      <c r="F221" s="3" t="s">
        <v>2975</v>
      </c>
      <c r="G221" s="8">
        <v>-17097922.514256999</v>
      </c>
      <c r="H221" s="8">
        <v>100.3485</v>
      </c>
      <c r="I221" s="8">
        <v>-17157.508773056001</v>
      </c>
      <c r="J221" s="39">
        <v>-6.1389162924305261E-2</v>
      </c>
      <c r="K221" s="39">
        <v>-2.4897125224322513E-4</v>
      </c>
    </row>
    <row r="222" spans="2:11" ht="15" x14ac:dyDescent="0.25">
      <c r="B222" s="9" t="s">
        <v>2916</v>
      </c>
      <c r="C222" s="3" t="s">
        <v>3221</v>
      </c>
      <c r="D222" s="3" t="s">
        <v>261</v>
      </c>
      <c r="E222" s="3" t="s">
        <v>73</v>
      </c>
      <c r="F222" s="3" t="s">
        <v>2975</v>
      </c>
      <c r="G222" s="8">
        <v>2166900</v>
      </c>
      <c r="H222" s="8">
        <v>98.754999999999995</v>
      </c>
      <c r="I222" s="8">
        <v>2139.9221000000002</v>
      </c>
      <c r="J222" s="39">
        <v>7.6565909526749394E-3</v>
      </c>
      <c r="K222" s="39">
        <v>3.1052240274918214E-5</v>
      </c>
    </row>
    <row r="223" spans="2:11" ht="15" x14ac:dyDescent="0.25">
      <c r="B223" s="9" t="s">
        <v>2916</v>
      </c>
      <c r="C223" s="3" t="s">
        <v>3222</v>
      </c>
      <c r="D223" s="3" t="s">
        <v>261</v>
      </c>
      <c r="E223" s="3" t="s">
        <v>73</v>
      </c>
      <c r="F223" s="3" t="s">
        <v>2975</v>
      </c>
      <c r="G223" s="8">
        <v>7945300</v>
      </c>
      <c r="H223" s="8">
        <v>98.543099999999995</v>
      </c>
      <c r="I223" s="8">
        <v>7829.5449200000003</v>
      </c>
      <c r="J223" s="39">
        <v>2.8013927608876055E-2</v>
      </c>
      <c r="K223" s="39">
        <v>1.1361390683291942E-4</v>
      </c>
    </row>
    <row r="224" spans="2:11" ht="15" x14ac:dyDescent="0.25">
      <c r="B224" s="9" t="s">
        <v>2916</v>
      </c>
      <c r="C224" s="3" t="s">
        <v>3223</v>
      </c>
      <c r="D224" s="3" t="s">
        <v>261</v>
      </c>
      <c r="E224" s="3" t="s">
        <v>73</v>
      </c>
      <c r="F224" s="3" t="s">
        <v>3082</v>
      </c>
      <c r="G224" s="8">
        <v>40510400</v>
      </c>
      <c r="H224" s="8">
        <v>98.564599999999999</v>
      </c>
      <c r="I224" s="8">
        <v>39928.91373</v>
      </c>
      <c r="J224" s="39">
        <v>0.14286471438154508</v>
      </c>
      <c r="K224" s="39">
        <v>5.7940530781958868E-4</v>
      </c>
    </row>
    <row r="225" spans="2:11" ht="15" x14ac:dyDescent="0.25">
      <c r="B225" s="9" t="s">
        <v>2916</v>
      </c>
      <c r="C225" s="3" t="s">
        <v>3224</v>
      </c>
      <c r="D225" s="3" t="s">
        <v>261</v>
      </c>
      <c r="E225" s="3" t="s">
        <v>73</v>
      </c>
      <c r="F225" s="3" t="s">
        <v>3084</v>
      </c>
      <c r="G225" s="8">
        <v>32805500</v>
      </c>
      <c r="H225" s="8">
        <v>98.77</v>
      </c>
      <c r="I225" s="8">
        <v>32401.99235</v>
      </c>
      <c r="J225" s="39">
        <v>0.1159335666824753</v>
      </c>
      <c r="K225" s="39">
        <v>4.7018274723096778E-4</v>
      </c>
    </row>
    <row r="226" spans="2:11" ht="15" x14ac:dyDescent="0.25">
      <c r="B226" s="9" t="s">
        <v>2916</v>
      </c>
      <c r="C226" s="3" t="s">
        <v>3225</v>
      </c>
      <c r="D226" s="3" t="s">
        <v>261</v>
      </c>
      <c r="E226" s="3" t="s">
        <v>73</v>
      </c>
      <c r="F226" s="3" t="s">
        <v>3084</v>
      </c>
      <c r="G226" s="8">
        <v>1081620</v>
      </c>
      <c r="H226" s="8">
        <v>98.5989</v>
      </c>
      <c r="I226" s="8">
        <v>1066.46542</v>
      </c>
      <c r="J226" s="39">
        <v>3.8157881943986084E-3</v>
      </c>
      <c r="K226" s="39">
        <v>1.5475395327115675E-5</v>
      </c>
    </row>
    <row r="227" spans="2:11" ht="15" x14ac:dyDescent="0.25">
      <c r="B227" s="9" t="s">
        <v>2916</v>
      </c>
      <c r="C227" s="3" t="s">
        <v>3226</v>
      </c>
      <c r="D227" s="3" t="s">
        <v>261</v>
      </c>
      <c r="E227" s="3" t="s">
        <v>73</v>
      </c>
      <c r="F227" s="3" t="s">
        <v>2360</v>
      </c>
      <c r="G227" s="8">
        <v>55442706.357771009</v>
      </c>
      <c r="H227" s="8">
        <v>98.665000000000006</v>
      </c>
      <c r="I227" s="8">
        <v>54702.546227893996</v>
      </c>
      <c r="J227" s="39">
        <v>0.19572442405112586</v>
      </c>
      <c r="K227" s="39">
        <v>7.9378432005463423E-4</v>
      </c>
    </row>
    <row r="228" spans="2:11" ht="15" x14ac:dyDescent="0.25">
      <c r="B228" s="9" t="s">
        <v>2916</v>
      </c>
      <c r="C228" s="3" t="s">
        <v>3227</v>
      </c>
      <c r="D228" s="3" t="s">
        <v>261</v>
      </c>
      <c r="E228" s="3" t="s">
        <v>73</v>
      </c>
      <c r="F228" s="3" t="s">
        <v>2360</v>
      </c>
      <c r="G228" s="8">
        <v>23667600</v>
      </c>
      <c r="H228" s="8">
        <v>98.591499999999996</v>
      </c>
      <c r="I228" s="8">
        <v>23334.241850000002</v>
      </c>
      <c r="J228" s="39">
        <v>8.3489368625259269E-2</v>
      </c>
      <c r="K228" s="39">
        <v>3.386013371978597E-4</v>
      </c>
    </row>
    <row r="229" spans="2:11" ht="15" x14ac:dyDescent="0.25">
      <c r="B229" s="9" t="s">
        <v>2916</v>
      </c>
      <c r="C229" s="3" t="s">
        <v>3228</v>
      </c>
      <c r="D229" s="3" t="s">
        <v>261</v>
      </c>
      <c r="E229" s="3" t="s">
        <v>73</v>
      </c>
      <c r="F229" s="3" t="s">
        <v>2360</v>
      </c>
      <c r="G229" s="8">
        <v>-5392500</v>
      </c>
      <c r="H229" s="8">
        <v>98.597800000000007</v>
      </c>
      <c r="I229" s="8">
        <v>-5316.8863700000002</v>
      </c>
      <c r="J229" s="39">
        <v>-1.9023694403147991E-2</v>
      </c>
      <c r="K229" s="39">
        <v>-7.7152917424273387E-5</v>
      </c>
    </row>
    <row r="230" spans="2:11" ht="15" x14ac:dyDescent="0.25">
      <c r="B230" s="9" t="s">
        <v>2916</v>
      </c>
      <c r="C230" s="3" t="s">
        <v>3229</v>
      </c>
      <c r="D230" s="3" t="s">
        <v>261</v>
      </c>
      <c r="E230" s="3" t="s">
        <v>73</v>
      </c>
      <c r="F230" s="3" t="s">
        <v>2977</v>
      </c>
      <c r="G230" s="8">
        <v>-14681566.948459001</v>
      </c>
      <c r="H230" s="8">
        <v>100.39830000000001</v>
      </c>
      <c r="I230" s="8">
        <v>-14740.043634612999</v>
      </c>
      <c r="J230" s="39">
        <v>-5.273952950661695E-2</v>
      </c>
      <c r="K230" s="39">
        <v>-2.1389160689764432E-4</v>
      </c>
    </row>
    <row r="231" spans="2:11" ht="15" x14ac:dyDescent="0.25">
      <c r="B231" s="9" t="s">
        <v>2916</v>
      </c>
      <c r="C231" s="3" t="s">
        <v>3230</v>
      </c>
      <c r="D231" s="3" t="s">
        <v>261</v>
      </c>
      <c r="E231" s="3" t="s">
        <v>73</v>
      </c>
      <c r="F231" s="3" t="s">
        <v>2977</v>
      </c>
      <c r="G231" s="8">
        <v>7532700</v>
      </c>
      <c r="H231" s="8">
        <v>98.661600000000007</v>
      </c>
      <c r="I231" s="8">
        <v>7431.8823499999999</v>
      </c>
      <c r="J231" s="39">
        <v>2.6591100284610623E-2</v>
      </c>
      <c r="K231" s="39">
        <v>1.0784345674411409E-4</v>
      </c>
    </row>
    <row r="232" spans="2:11" ht="15" x14ac:dyDescent="0.25">
      <c r="B232" s="9" t="s">
        <v>2916</v>
      </c>
      <c r="C232" s="3" t="s">
        <v>3231</v>
      </c>
      <c r="D232" s="3" t="s">
        <v>261</v>
      </c>
      <c r="E232" s="3" t="s">
        <v>73</v>
      </c>
      <c r="F232" s="3" t="s">
        <v>2977</v>
      </c>
      <c r="G232" s="8">
        <v>7893600</v>
      </c>
      <c r="H232" s="8">
        <v>98.650800000000004</v>
      </c>
      <c r="I232" s="8">
        <v>7787.0995499999999</v>
      </c>
      <c r="J232" s="39">
        <v>2.7862059073135926E-2</v>
      </c>
      <c r="K232" s="39">
        <v>1.1299798542727675E-4</v>
      </c>
    </row>
    <row r="233" spans="2:11" ht="15" x14ac:dyDescent="0.25">
      <c r="B233" s="9" t="s">
        <v>2916</v>
      </c>
      <c r="C233" s="3" t="s">
        <v>3232</v>
      </c>
      <c r="D233" s="3" t="s">
        <v>261</v>
      </c>
      <c r="E233" s="3" t="s">
        <v>73</v>
      </c>
      <c r="F233" s="3" t="s">
        <v>2979</v>
      </c>
      <c r="G233" s="8">
        <v>52569773.059173003</v>
      </c>
      <c r="H233" s="8">
        <v>100.4126</v>
      </c>
      <c r="I233" s="8">
        <v>52786.675943414011</v>
      </c>
      <c r="J233" s="39">
        <v>0.18886948522571337</v>
      </c>
      <c r="K233" s="39">
        <v>7.6598327794695736E-4</v>
      </c>
    </row>
    <row r="234" spans="2:11" ht="15" x14ac:dyDescent="0.25">
      <c r="B234" s="9" t="s">
        <v>2916</v>
      </c>
      <c r="C234" s="3" t="s">
        <v>3233</v>
      </c>
      <c r="D234" s="3" t="s">
        <v>261</v>
      </c>
      <c r="E234" s="3" t="s">
        <v>73</v>
      </c>
      <c r="F234" s="3" t="s">
        <v>2981</v>
      </c>
      <c r="G234" s="8">
        <v>7152000</v>
      </c>
      <c r="H234" s="8">
        <v>98.758200000000002</v>
      </c>
      <c r="I234" s="8">
        <v>7063.1864599999999</v>
      </c>
      <c r="J234" s="39">
        <v>2.5271915060222111E-2</v>
      </c>
      <c r="K234" s="39">
        <v>1.024933398568429E-4</v>
      </c>
    </row>
    <row r="235" spans="2:11" ht="15" x14ac:dyDescent="0.25">
      <c r="B235" s="9" t="s">
        <v>2916</v>
      </c>
      <c r="C235" s="3" t="s">
        <v>3234</v>
      </c>
      <c r="D235" s="3" t="s">
        <v>261</v>
      </c>
      <c r="E235" s="3" t="s">
        <v>73</v>
      </c>
      <c r="F235" s="3" t="s">
        <v>2981</v>
      </c>
      <c r="G235" s="8">
        <v>38624300</v>
      </c>
      <c r="H235" s="8">
        <v>100.4413</v>
      </c>
      <c r="I235" s="8">
        <v>38794.749049999999</v>
      </c>
      <c r="J235" s="39">
        <v>0.13880669982684166</v>
      </c>
      <c r="K235" s="39">
        <v>5.6294753388721715E-4</v>
      </c>
    </row>
    <row r="236" spans="2:11" ht="15" x14ac:dyDescent="0.25">
      <c r="B236" s="9" t="s">
        <v>2916</v>
      </c>
      <c r="C236" s="3" t="s">
        <v>3235</v>
      </c>
      <c r="D236" s="3" t="s">
        <v>261</v>
      </c>
      <c r="E236" s="3" t="s">
        <v>73</v>
      </c>
      <c r="F236" s="3" t="s">
        <v>2983</v>
      </c>
      <c r="G236" s="8">
        <v>374743084.97270697</v>
      </c>
      <c r="H236" s="8">
        <v>99.189300000000003</v>
      </c>
      <c r="I236" s="8">
        <v>371705.04278204497</v>
      </c>
      <c r="J236" s="39">
        <v>1.3299519022812356</v>
      </c>
      <c r="K236" s="39">
        <v>5.3937824651966596E-3</v>
      </c>
    </row>
    <row r="237" spans="2:11" ht="15" x14ac:dyDescent="0.25">
      <c r="B237" s="9" t="s">
        <v>2916</v>
      </c>
      <c r="C237" s="3" t="s">
        <v>3236</v>
      </c>
      <c r="D237" s="3" t="s">
        <v>261</v>
      </c>
      <c r="E237" s="3" t="s">
        <v>73</v>
      </c>
      <c r="F237" s="3" t="s">
        <v>2983</v>
      </c>
      <c r="G237" s="8">
        <v>1784000</v>
      </c>
      <c r="H237" s="8">
        <v>98.747100000000003</v>
      </c>
      <c r="I237" s="8">
        <v>1761.6482699999999</v>
      </c>
      <c r="J237" s="39">
        <v>6.3031360841955212E-3</v>
      </c>
      <c r="K237" s="39">
        <v>2.5563138658147409E-5</v>
      </c>
    </row>
    <row r="238" spans="2:11" ht="15" x14ac:dyDescent="0.25">
      <c r="B238" s="9" t="s">
        <v>2916</v>
      </c>
      <c r="C238" s="3" t="s">
        <v>3237</v>
      </c>
      <c r="D238" s="3" t="s">
        <v>261</v>
      </c>
      <c r="E238" s="3" t="s">
        <v>73</v>
      </c>
      <c r="F238" s="3" t="s">
        <v>2983</v>
      </c>
      <c r="G238" s="8">
        <v>1599080</v>
      </c>
      <c r="H238" s="8">
        <v>100.3579</v>
      </c>
      <c r="I238" s="8">
        <v>1604.8031100000001</v>
      </c>
      <c r="J238" s="39">
        <v>5.7419477899922642E-3</v>
      </c>
      <c r="K238" s="39">
        <v>2.3287170951529495E-5</v>
      </c>
    </row>
    <row r="239" spans="2:11" ht="15" x14ac:dyDescent="0.25">
      <c r="B239" s="9" t="s">
        <v>2916</v>
      </c>
      <c r="C239" s="3" t="s">
        <v>3238</v>
      </c>
      <c r="D239" s="3" t="s">
        <v>261</v>
      </c>
      <c r="E239" s="3" t="s">
        <v>73</v>
      </c>
      <c r="F239" s="3" t="s">
        <v>2983</v>
      </c>
      <c r="G239" s="8">
        <v>61804442</v>
      </c>
      <c r="H239" s="8">
        <v>100.3937</v>
      </c>
      <c r="I239" s="8">
        <v>62047.766079999994</v>
      </c>
      <c r="J239" s="39">
        <v>0.22200544795617508</v>
      </c>
      <c r="K239" s="39">
        <v>9.003702241488509E-4</v>
      </c>
    </row>
    <row r="240" spans="2:11" ht="15" x14ac:dyDescent="0.25">
      <c r="B240" s="9" t="s">
        <v>2916</v>
      </c>
      <c r="C240" s="3" t="s">
        <v>3239</v>
      </c>
      <c r="D240" s="3" t="s">
        <v>261</v>
      </c>
      <c r="E240" s="3" t="s">
        <v>73</v>
      </c>
      <c r="F240" s="3" t="s">
        <v>2986</v>
      </c>
      <c r="G240" s="8">
        <v>1999300</v>
      </c>
      <c r="H240" s="8">
        <v>100.3603</v>
      </c>
      <c r="I240" s="8">
        <v>2006.5034800000001</v>
      </c>
      <c r="J240" s="39">
        <v>7.1792222677072122E-3</v>
      </c>
      <c r="K240" s="39">
        <v>2.9116213236649851E-5</v>
      </c>
    </row>
    <row r="241" spans="2:11" ht="15" x14ac:dyDescent="0.25">
      <c r="B241" s="9" t="s">
        <v>2916</v>
      </c>
      <c r="C241" s="3" t="s">
        <v>3240</v>
      </c>
      <c r="D241" s="3" t="s">
        <v>261</v>
      </c>
      <c r="E241" s="3" t="s">
        <v>73</v>
      </c>
      <c r="F241" s="3" t="s">
        <v>2986</v>
      </c>
      <c r="G241" s="8">
        <v>20952664</v>
      </c>
      <c r="H241" s="8">
        <v>100.40860000000001</v>
      </c>
      <c r="I241" s="8">
        <v>21038.276590000001</v>
      </c>
      <c r="J241" s="39">
        <v>7.5274458915521716E-2</v>
      </c>
      <c r="K241" s="39">
        <v>3.052847669748665E-4</v>
      </c>
    </row>
    <row r="242" spans="2:11" ht="15" x14ac:dyDescent="0.25">
      <c r="B242" s="9" t="s">
        <v>2916</v>
      </c>
      <c r="C242" s="3" t="s">
        <v>3241</v>
      </c>
      <c r="D242" s="3" t="s">
        <v>261</v>
      </c>
      <c r="E242" s="3" t="s">
        <v>73</v>
      </c>
      <c r="F242" s="3" t="s">
        <v>2989</v>
      </c>
      <c r="G242" s="8">
        <v>-3574000</v>
      </c>
      <c r="H242" s="8">
        <v>98.777100000000004</v>
      </c>
      <c r="I242" s="8">
        <v>-3530.2935499999999</v>
      </c>
      <c r="J242" s="39">
        <v>-1.2631307305633551E-2</v>
      </c>
      <c r="K242" s="39">
        <v>-5.1227810374776712E-5</v>
      </c>
    </row>
    <row r="243" spans="2:11" ht="15" x14ac:dyDescent="0.25">
      <c r="B243" s="9" t="s">
        <v>2916</v>
      </c>
      <c r="C243" s="3" t="s">
        <v>3242</v>
      </c>
      <c r="D243" s="3" t="s">
        <v>261</v>
      </c>
      <c r="E243" s="3" t="s">
        <v>73</v>
      </c>
      <c r="F243" s="3" t="s">
        <v>2989</v>
      </c>
      <c r="G243" s="8">
        <v>-8738648.0770750009</v>
      </c>
      <c r="H243" s="8">
        <v>100.3817</v>
      </c>
      <c r="I243" s="8">
        <v>-8772.0034970499983</v>
      </c>
      <c r="J243" s="39">
        <v>-3.1386022235270122E-2</v>
      </c>
      <c r="K243" s="39">
        <v>-1.2728984867384628E-4</v>
      </c>
    </row>
    <row r="244" spans="2:11" ht="15" x14ac:dyDescent="0.25">
      <c r="B244" s="9" t="s">
        <v>2916</v>
      </c>
      <c r="C244" s="3" t="s">
        <v>3243</v>
      </c>
      <c r="D244" s="3" t="s">
        <v>261</v>
      </c>
      <c r="E244" s="3" t="s">
        <v>73</v>
      </c>
      <c r="F244" s="3" t="s">
        <v>3095</v>
      </c>
      <c r="G244" s="8">
        <v>-1080600</v>
      </c>
      <c r="H244" s="8">
        <v>98.794700000000006</v>
      </c>
      <c r="I244" s="8">
        <v>-1067.5755300000001</v>
      </c>
      <c r="J244" s="39">
        <v>-3.8197601418739277E-3</v>
      </c>
      <c r="K244" s="39">
        <v>-1.549150404548986E-5</v>
      </c>
    </row>
    <row r="245" spans="2:11" ht="15" x14ac:dyDescent="0.25">
      <c r="B245" s="9" t="s">
        <v>2916</v>
      </c>
      <c r="C245" s="3" t="s">
        <v>3244</v>
      </c>
      <c r="D245" s="3" t="s">
        <v>261</v>
      </c>
      <c r="E245" s="3" t="s">
        <v>73</v>
      </c>
      <c r="F245" s="3" t="s">
        <v>2991</v>
      </c>
      <c r="G245" s="8">
        <v>66985805.289076</v>
      </c>
      <c r="H245" s="8">
        <v>100.3943</v>
      </c>
      <c r="I245" s="8">
        <v>67249.93031933099</v>
      </c>
      <c r="J245" s="39">
        <v>0.24061866927352621</v>
      </c>
      <c r="K245" s="39">
        <v>9.7585841781220586E-4</v>
      </c>
    </row>
    <row r="246" spans="2:11" ht="15" x14ac:dyDescent="0.25">
      <c r="B246" s="9" t="s">
        <v>2916</v>
      </c>
      <c r="C246" s="3" t="s">
        <v>3245</v>
      </c>
      <c r="D246" s="3" t="s">
        <v>261</v>
      </c>
      <c r="E246" s="3" t="s">
        <v>73</v>
      </c>
      <c r="F246" s="3" t="s">
        <v>3097</v>
      </c>
      <c r="G246" s="8">
        <v>361230</v>
      </c>
      <c r="H246" s="8">
        <v>98.787000000000006</v>
      </c>
      <c r="I246" s="8">
        <v>356.84828000000005</v>
      </c>
      <c r="J246" s="39">
        <v>1.2767947544098047E-3</v>
      </c>
      <c r="K246" s="39">
        <v>5.1781971559858614E-6</v>
      </c>
    </row>
    <row r="247" spans="2:11" ht="15" x14ac:dyDescent="0.25">
      <c r="B247" s="9" t="s">
        <v>2916</v>
      </c>
      <c r="C247" s="3" t="s">
        <v>3246</v>
      </c>
      <c r="D247" s="3" t="s">
        <v>261</v>
      </c>
      <c r="E247" s="3" t="s">
        <v>73</v>
      </c>
      <c r="F247" s="3" t="s">
        <v>3097</v>
      </c>
      <c r="G247" s="8">
        <v>5969277</v>
      </c>
      <c r="H247" s="8">
        <v>99.243300000000005</v>
      </c>
      <c r="I247" s="8">
        <v>5924.1074900000003</v>
      </c>
      <c r="J247" s="39">
        <v>2.1196317291460209E-2</v>
      </c>
      <c r="K247" s="39">
        <v>8.5964255051117344E-5</v>
      </c>
    </row>
    <row r="248" spans="2:11" ht="15" x14ac:dyDescent="0.25">
      <c r="B248" s="9" t="s">
        <v>2916</v>
      </c>
      <c r="C248" s="3" t="s">
        <v>3247</v>
      </c>
      <c r="D248" s="3" t="s">
        <v>261</v>
      </c>
      <c r="E248" s="3" t="s">
        <v>73</v>
      </c>
      <c r="F248" s="3" t="s">
        <v>2993</v>
      </c>
      <c r="G248" s="8">
        <v>9401032.259990003</v>
      </c>
      <c r="H248" s="8">
        <v>100.40049999999999</v>
      </c>
      <c r="I248" s="8">
        <v>9438.683394691001</v>
      </c>
      <c r="J248" s="39">
        <v>3.3771387231784883E-2</v>
      </c>
      <c r="K248" s="39">
        <v>1.369639879184507E-4</v>
      </c>
    </row>
    <row r="249" spans="2:11" ht="15" x14ac:dyDescent="0.25">
      <c r="B249" s="9" t="s">
        <v>2916</v>
      </c>
      <c r="C249" s="3" t="s">
        <v>3248</v>
      </c>
      <c r="D249" s="3" t="s">
        <v>261</v>
      </c>
      <c r="E249" s="3" t="s">
        <v>73</v>
      </c>
      <c r="F249" s="3" t="s">
        <v>2993</v>
      </c>
      <c r="G249" s="8">
        <v>1804500</v>
      </c>
      <c r="H249" s="8">
        <v>98.824700000000007</v>
      </c>
      <c r="I249" s="8">
        <v>1783.2917000000002</v>
      </c>
      <c r="J249" s="39">
        <v>6.380575767781599E-3</v>
      </c>
      <c r="K249" s="39">
        <v>2.5877204758372919E-5</v>
      </c>
    </row>
    <row r="250" spans="2:11" ht="15" x14ac:dyDescent="0.25">
      <c r="B250" s="9" t="s">
        <v>2916</v>
      </c>
      <c r="C250" s="3" t="s">
        <v>3249</v>
      </c>
      <c r="D250" s="3" t="s">
        <v>261</v>
      </c>
      <c r="E250" s="3" t="s">
        <v>73</v>
      </c>
      <c r="F250" s="3" t="s">
        <v>2995</v>
      </c>
      <c r="G250" s="8">
        <v>58571471</v>
      </c>
      <c r="H250" s="8">
        <v>100.0532</v>
      </c>
      <c r="I250" s="8">
        <v>58602.656639999994</v>
      </c>
      <c r="J250" s="39">
        <v>0.20967892739298308</v>
      </c>
      <c r="K250" s="39">
        <v>8.5037851365421708E-4</v>
      </c>
    </row>
    <row r="251" spans="2:11" ht="15" x14ac:dyDescent="0.25">
      <c r="B251" s="9" t="s">
        <v>2916</v>
      </c>
      <c r="C251" s="3" t="s">
        <v>3250</v>
      </c>
      <c r="D251" s="3" t="s">
        <v>261</v>
      </c>
      <c r="E251" s="3" t="s">
        <v>73</v>
      </c>
      <c r="F251" s="3" t="s">
        <v>2995</v>
      </c>
      <c r="G251" s="8">
        <v>206744997.51600003</v>
      </c>
      <c r="H251" s="8">
        <v>98.165999999999997</v>
      </c>
      <c r="I251" s="8">
        <v>202953.294267057</v>
      </c>
      <c r="J251" s="39">
        <v>0.72616211435954758</v>
      </c>
      <c r="K251" s="39">
        <v>2.9450391947290207E-3</v>
      </c>
    </row>
    <row r="252" spans="2:11" ht="15" x14ac:dyDescent="0.25">
      <c r="B252" s="9" t="s">
        <v>2916</v>
      </c>
      <c r="C252" s="3" t="s">
        <v>3251</v>
      </c>
      <c r="D252" s="3" t="s">
        <v>261</v>
      </c>
      <c r="E252" s="3" t="s">
        <v>73</v>
      </c>
      <c r="F252" s="3" t="s">
        <v>2995</v>
      </c>
      <c r="G252" s="8">
        <v>13006800</v>
      </c>
      <c r="H252" s="8">
        <v>98.828699999999998</v>
      </c>
      <c r="I252" s="8">
        <v>12854.451349999999</v>
      </c>
      <c r="J252" s="39">
        <v>4.599292465272925E-2</v>
      </c>
      <c r="K252" s="39">
        <v>1.8652992645033515E-4</v>
      </c>
    </row>
    <row r="253" spans="2:11" ht="15" x14ac:dyDescent="0.25">
      <c r="B253" s="9" t="s">
        <v>2916</v>
      </c>
      <c r="C253" s="3" t="s">
        <v>3252</v>
      </c>
      <c r="D253" s="3" t="s">
        <v>261</v>
      </c>
      <c r="E253" s="3" t="s">
        <v>73</v>
      </c>
      <c r="F253" s="3" t="s">
        <v>2995</v>
      </c>
      <c r="G253" s="8">
        <v>97773575</v>
      </c>
      <c r="H253" s="8">
        <v>100.37220000000001</v>
      </c>
      <c r="I253" s="8">
        <v>98137.488250000009</v>
      </c>
      <c r="J253" s="39">
        <v>0.35113362521616703</v>
      </c>
      <c r="K253" s="39">
        <v>1.4240653270116527E-3</v>
      </c>
    </row>
    <row r="254" spans="2:11" ht="15" x14ac:dyDescent="0.25">
      <c r="B254" s="9" t="s">
        <v>2916</v>
      </c>
      <c r="C254" s="3" t="s">
        <v>3253</v>
      </c>
      <c r="D254" s="3" t="s">
        <v>261</v>
      </c>
      <c r="E254" s="3" t="s">
        <v>73</v>
      </c>
      <c r="F254" s="3" t="s">
        <v>2997</v>
      </c>
      <c r="G254" s="8">
        <v>362300</v>
      </c>
      <c r="H254" s="8">
        <v>98.826300000000003</v>
      </c>
      <c r="I254" s="8">
        <v>358.04768000000001</v>
      </c>
      <c r="J254" s="39">
        <v>1.2810861794054333E-3</v>
      </c>
      <c r="K254" s="39">
        <v>5.1956015544851036E-6</v>
      </c>
    </row>
    <row r="255" spans="2:11" ht="15" x14ac:dyDescent="0.25">
      <c r="B255" s="9" t="s">
        <v>2916</v>
      </c>
      <c r="C255" s="3" t="s">
        <v>3254</v>
      </c>
      <c r="D255" s="3" t="s">
        <v>261</v>
      </c>
      <c r="E255" s="3" t="s">
        <v>73</v>
      </c>
      <c r="F255" s="3" t="s">
        <v>2997</v>
      </c>
      <c r="G255" s="8">
        <v>98017938</v>
      </c>
      <c r="H255" s="8">
        <v>100.35209999999999</v>
      </c>
      <c r="I255" s="8">
        <v>98363.059160000004</v>
      </c>
      <c r="J255" s="39">
        <v>0.35194071262775678</v>
      </c>
      <c r="K255" s="39">
        <v>1.4273385686386969E-3</v>
      </c>
    </row>
    <row r="256" spans="2:11" ht="15" x14ac:dyDescent="0.25">
      <c r="B256" s="9" t="s">
        <v>2916</v>
      </c>
      <c r="C256" s="3" t="s">
        <v>3255</v>
      </c>
      <c r="D256" s="3" t="s">
        <v>261</v>
      </c>
      <c r="E256" s="3" t="s">
        <v>73</v>
      </c>
      <c r="F256" s="3" t="s">
        <v>2999</v>
      </c>
      <c r="G256" s="8">
        <v>9227318.5809699986</v>
      </c>
      <c r="H256" s="8">
        <v>100.2723</v>
      </c>
      <c r="I256" s="8">
        <v>9252.4445705460003</v>
      </c>
      <c r="J256" s="39">
        <v>3.3105029098474598E-2</v>
      </c>
      <c r="K256" s="39">
        <v>1.3426149107715501E-4</v>
      </c>
    </row>
    <row r="257" spans="2:11" ht="15" x14ac:dyDescent="0.25">
      <c r="B257" s="9" t="s">
        <v>2916</v>
      </c>
      <c r="C257" s="3" t="s">
        <v>3256</v>
      </c>
      <c r="D257" s="3" t="s">
        <v>261</v>
      </c>
      <c r="E257" s="3" t="s">
        <v>73</v>
      </c>
      <c r="F257" s="3" t="s">
        <v>2999</v>
      </c>
      <c r="G257" s="8">
        <v>36944400</v>
      </c>
      <c r="H257" s="8">
        <v>98.884</v>
      </c>
      <c r="I257" s="8">
        <v>36532.1005</v>
      </c>
      <c r="J257" s="39">
        <v>0.13071099652202836</v>
      </c>
      <c r="K257" s="39">
        <v>5.3011441980689838E-4</v>
      </c>
    </row>
    <row r="258" spans="2:11" ht="15" x14ac:dyDescent="0.25">
      <c r="B258" s="9" t="s">
        <v>2916</v>
      </c>
      <c r="C258" s="3" t="s">
        <v>3257</v>
      </c>
      <c r="D258" s="3" t="s">
        <v>261</v>
      </c>
      <c r="E258" s="3" t="s">
        <v>73</v>
      </c>
      <c r="F258" s="3" t="s">
        <v>3001</v>
      </c>
      <c r="G258" s="8">
        <v>36350233.356333993</v>
      </c>
      <c r="H258" s="8">
        <v>100.3115</v>
      </c>
      <c r="I258" s="8">
        <v>36463.464334115</v>
      </c>
      <c r="J258" s="39">
        <v>0.13046541793449876</v>
      </c>
      <c r="K258" s="39">
        <v>5.2911844583447662E-4</v>
      </c>
    </row>
    <row r="259" spans="2:11" ht="15" x14ac:dyDescent="0.25">
      <c r="B259" s="9" t="s">
        <v>2916</v>
      </c>
      <c r="C259" s="3" t="s">
        <v>3258</v>
      </c>
      <c r="D259" s="3" t="s">
        <v>261</v>
      </c>
      <c r="E259" s="3" t="s">
        <v>73</v>
      </c>
      <c r="F259" s="3" t="s">
        <v>3003</v>
      </c>
      <c r="G259" s="8">
        <v>-9388183.9352669995</v>
      </c>
      <c r="H259" s="8">
        <v>100.3077</v>
      </c>
      <c r="I259" s="8">
        <v>-9417.0713776639986</v>
      </c>
      <c r="J259" s="39">
        <v>-3.3694059943077503E-2</v>
      </c>
      <c r="K259" s="39">
        <v>-1.3665037764939086E-4</v>
      </c>
    </row>
    <row r="260" spans="2:11" ht="15" x14ac:dyDescent="0.25">
      <c r="B260" s="9" t="s">
        <v>2916</v>
      </c>
      <c r="C260" s="3" t="s">
        <v>3259</v>
      </c>
      <c r="D260" s="3" t="s">
        <v>261</v>
      </c>
      <c r="E260" s="3" t="s">
        <v>73</v>
      </c>
      <c r="F260" s="3" t="s">
        <v>3104</v>
      </c>
      <c r="G260" s="8">
        <v>-13642000</v>
      </c>
      <c r="H260" s="8">
        <v>99.184899999999999</v>
      </c>
      <c r="I260" s="8">
        <v>-13530.804060000002</v>
      </c>
      <c r="J260" s="39">
        <v>-4.8412898744404458E-2</v>
      </c>
      <c r="K260" s="39">
        <v>-1.9634442710973399E-4</v>
      </c>
    </row>
    <row r="261" spans="2:11" ht="15" x14ac:dyDescent="0.25">
      <c r="B261" s="9" t="s">
        <v>2916</v>
      </c>
      <c r="C261" s="3" t="s">
        <v>3260</v>
      </c>
      <c r="D261" s="3" t="s">
        <v>261</v>
      </c>
      <c r="E261" s="3" t="s">
        <v>73</v>
      </c>
      <c r="F261" s="3" t="s">
        <v>3104</v>
      </c>
      <c r="G261" s="8">
        <v>-3231000</v>
      </c>
      <c r="H261" s="8">
        <v>99.002399999999994</v>
      </c>
      <c r="I261" s="8">
        <v>-3198.7675399999998</v>
      </c>
      <c r="J261" s="39">
        <v>-1.1445115037820428E-2</v>
      </c>
      <c r="K261" s="39">
        <v>-4.641706267517357E-5</v>
      </c>
    </row>
    <row r="262" spans="2:11" ht="15" x14ac:dyDescent="0.25">
      <c r="B262" s="9" t="s">
        <v>2916</v>
      </c>
      <c r="C262" s="3" t="s">
        <v>3261</v>
      </c>
      <c r="D262" s="3" t="s">
        <v>261</v>
      </c>
      <c r="E262" s="3" t="s">
        <v>73</v>
      </c>
      <c r="F262" s="3" t="s">
        <v>3005</v>
      </c>
      <c r="G262" s="8">
        <v>8086000</v>
      </c>
      <c r="H262" s="8">
        <v>100.3832</v>
      </c>
      <c r="I262" s="8">
        <v>8116.9855600000001</v>
      </c>
      <c r="J262" s="39">
        <v>2.9042383459514307E-2</v>
      </c>
      <c r="K262" s="39">
        <v>1.1778493521664249E-4</v>
      </c>
    </row>
    <row r="263" spans="2:11" ht="15" x14ac:dyDescent="0.25">
      <c r="B263" s="9" t="s">
        <v>2916</v>
      </c>
      <c r="C263" s="3" t="s">
        <v>3262</v>
      </c>
      <c r="D263" s="3" t="s">
        <v>261</v>
      </c>
      <c r="E263" s="3" t="s">
        <v>73</v>
      </c>
      <c r="F263" s="3" t="s">
        <v>3007</v>
      </c>
      <c r="G263" s="8">
        <v>5410500</v>
      </c>
      <c r="H263" s="8">
        <v>99.120599999999996</v>
      </c>
      <c r="I263" s="8">
        <v>5362.9200599999995</v>
      </c>
      <c r="J263" s="39">
        <v>1.9188401863467337E-2</v>
      </c>
      <c r="K263" s="39">
        <v>7.7820908657515506E-5</v>
      </c>
    </row>
    <row r="264" spans="2:11" ht="15" x14ac:dyDescent="0.25">
      <c r="B264" s="9" t="s">
        <v>2916</v>
      </c>
      <c r="C264" s="3" t="s">
        <v>3263</v>
      </c>
      <c r="D264" s="3" t="s">
        <v>261</v>
      </c>
      <c r="E264" s="3" t="s">
        <v>73</v>
      </c>
      <c r="F264" s="3" t="s">
        <v>3007</v>
      </c>
      <c r="G264" s="8">
        <v>100892770</v>
      </c>
      <c r="H264" s="8">
        <v>100.3395</v>
      </c>
      <c r="I264" s="8">
        <v>101235.30095</v>
      </c>
      <c r="J264" s="39">
        <v>0.36221752621046094</v>
      </c>
      <c r="K264" s="39">
        <v>1.4690174419914892E-3</v>
      </c>
    </row>
    <row r="265" spans="2:11" ht="15" x14ac:dyDescent="0.25">
      <c r="B265" s="9" t="s">
        <v>2916</v>
      </c>
      <c r="C265" s="3" t="s">
        <v>3264</v>
      </c>
      <c r="D265" s="3" t="s">
        <v>261</v>
      </c>
      <c r="E265" s="3" t="s">
        <v>73</v>
      </c>
      <c r="F265" s="3" t="s">
        <v>3007</v>
      </c>
      <c r="G265" s="8">
        <v>2666950</v>
      </c>
      <c r="H265" s="8">
        <v>100.2906</v>
      </c>
      <c r="I265" s="8">
        <v>2674.7001600000003</v>
      </c>
      <c r="J265" s="39">
        <v>9.5700142758347196E-3</v>
      </c>
      <c r="K265" s="39">
        <v>3.881236239005251E-5</v>
      </c>
    </row>
    <row r="266" spans="2:11" ht="15" x14ac:dyDescent="0.25">
      <c r="B266" s="9" t="s">
        <v>2916</v>
      </c>
      <c r="C266" s="3" t="s">
        <v>3265</v>
      </c>
      <c r="D266" s="3" t="s">
        <v>261</v>
      </c>
      <c r="E266" s="3" t="s">
        <v>73</v>
      </c>
      <c r="F266" s="3" t="s">
        <v>3108</v>
      </c>
      <c r="G266" s="8">
        <v>12902400</v>
      </c>
      <c r="H266" s="8">
        <v>99.087299999999999</v>
      </c>
      <c r="I266" s="8">
        <v>12784.639800000001</v>
      </c>
      <c r="J266" s="39">
        <v>4.574314056847581E-2</v>
      </c>
      <c r="K266" s="39">
        <v>1.8551689657202115E-4</v>
      </c>
    </row>
    <row r="267" spans="2:11" ht="15" x14ac:dyDescent="0.25">
      <c r="B267" s="9" t="s">
        <v>2916</v>
      </c>
      <c r="C267" s="3" t="s">
        <v>3266</v>
      </c>
      <c r="D267" s="3" t="s">
        <v>261</v>
      </c>
      <c r="E267" s="3" t="s">
        <v>73</v>
      </c>
      <c r="F267" s="3" t="s">
        <v>3108</v>
      </c>
      <c r="G267" s="8">
        <v>-21502580</v>
      </c>
      <c r="H267" s="8">
        <v>99.305599999999998</v>
      </c>
      <c r="I267" s="8">
        <v>-21353.266089999997</v>
      </c>
      <c r="J267" s="39">
        <v>-7.6401483939417481E-2</v>
      </c>
      <c r="K267" s="39">
        <v>-3.0985555468628659E-4</v>
      </c>
    </row>
    <row r="268" spans="2:11" ht="15" x14ac:dyDescent="0.25">
      <c r="B268" s="9" t="s">
        <v>2916</v>
      </c>
      <c r="C268" s="3" t="s">
        <v>3267</v>
      </c>
      <c r="D268" s="3" t="s">
        <v>261</v>
      </c>
      <c r="E268" s="3" t="s">
        <v>73</v>
      </c>
      <c r="F268" s="3" t="s">
        <v>3110</v>
      </c>
      <c r="G268" s="8">
        <v>282414242.16457403</v>
      </c>
      <c r="H268" s="8">
        <v>98.746099999999998</v>
      </c>
      <c r="I268" s="8">
        <v>278873.04998007504</v>
      </c>
      <c r="J268" s="39">
        <v>0.99780121501727026</v>
      </c>
      <c r="K268" s="39">
        <v>4.0467047628418643E-3</v>
      </c>
    </row>
    <row r="269" spans="2:11" ht="15" x14ac:dyDescent="0.25">
      <c r="B269" s="9" t="s">
        <v>2916</v>
      </c>
      <c r="C269" s="3" t="s">
        <v>3268</v>
      </c>
      <c r="D269" s="3" t="s">
        <v>261</v>
      </c>
      <c r="E269" s="3" t="s">
        <v>73</v>
      </c>
      <c r="F269" s="3" t="s">
        <v>3110</v>
      </c>
      <c r="G269" s="8">
        <v>3213450</v>
      </c>
      <c r="H269" s="8">
        <v>99.131500000000003</v>
      </c>
      <c r="I269" s="8">
        <v>3185.5411899999999</v>
      </c>
      <c r="J269" s="39">
        <v>1.1397791468543344E-2</v>
      </c>
      <c r="K269" s="39">
        <v>4.6225136156839017E-5</v>
      </c>
    </row>
    <row r="270" spans="2:11" ht="15" x14ac:dyDescent="0.25">
      <c r="B270" s="9" t="s">
        <v>2916</v>
      </c>
      <c r="C270" s="3" t="s">
        <v>3269</v>
      </c>
      <c r="D270" s="3" t="s">
        <v>261</v>
      </c>
      <c r="E270" s="3" t="s">
        <v>73</v>
      </c>
      <c r="F270" s="3" t="s">
        <v>3110</v>
      </c>
      <c r="G270" s="8">
        <v>-1071150</v>
      </c>
      <c r="H270" s="8">
        <v>99.134299999999996</v>
      </c>
      <c r="I270" s="8">
        <v>-1061.87706</v>
      </c>
      <c r="J270" s="39">
        <v>-3.7993711502157311E-3</v>
      </c>
      <c r="K270" s="39">
        <v>-1.5408813998202896E-5</v>
      </c>
    </row>
    <row r="271" spans="2:11" ht="15" x14ac:dyDescent="0.25">
      <c r="B271" s="9" t="s">
        <v>2916</v>
      </c>
      <c r="C271" s="3" t="s">
        <v>3270</v>
      </c>
      <c r="D271" s="3" t="s">
        <v>261</v>
      </c>
      <c r="E271" s="3" t="s">
        <v>73</v>
      </c>
      <c r="F271" s="3" t="s">
        <v>3114</v>
      </c>
      <c r="G271" s="8">
        <v>-3567000</v>
      </c>
      <c r="H271" s="8">
        <v>99.164299999999997</v>
      </c>
      <c r="I271" s="8">
        <v>-3537.19058</v>
      </c>
      <c r="J271" s="39">
        <v>-1.2655984716787128E-2</v>
      </c>
      <c r="K271" s="39">
        <v>-5.1327892631389382E-5</v>
      </c>
    </row>
    <row r="272" spans="2:11" ht="15" x14ac:dyDescent="0.25">
      <c r="B272" s="9" t="s">
        <v>2916</v>
      </c>
      <c r="C272" s="3" t="s">
        <v>3271</v>
      </c>
      <c r="D272" s="3" t="s">
        <v>261</v>
      </c>
      <c r="E272" s="3" t="s">
        <v>73</v>
      </c>
      <c r="F272" s="3" t="s">
        <v>3010</v>
      </c>
      <c r="G272" s="8">
        <v>2008000</v>
      </c>
      <c r="H272" s="8">
        <v>100.33669999999999</v>
      </c>
      <c r="I272" s="8">
        <v>2014.7609399999999</v>
      </c>
      <c r="J272" s="39">
        <v>7.2087672654097329E-3</v>
      </c>
      <c r="K272" s="39">
        <v>2.9236036585350498E-5</v>
      </c>
    </row>
    <row r="273" spans="2:11" ht="15" x14ac:dyDescent="0.25">
      <c r="B273" s="9" t="s">
        <v>2916</v>
      </c>
      <c r="C273" s="3" t="s">
        <v>3272</v>
      </c>
      <c r="D273" s="3" t="s">
        <v>261</v>
      </c>
      <c r="E273" s="3" t="s">
        <v>73</v>
      </c>
      <c r="F273" s="3" t="s">
        <v>3010</v>
      </c>
      <c r="G273" s="8">
        <v>1429600</v>
      </c>
      <c r="H273" s="8">
        <v>99.1631</v>
      </c>
      <c r="I273" s="8">
        <v>1417.6356799999999</v>
      </c>
      <c r="J273" s="39">
        <v>5.072267126769326E-3</v>
      </c>
      <c r="K273" s="39">
        <v>2.0571199184146495E-5</v>
      </c>
    </row>
    <row r="274" spans="2:11" ht="15" x14ac:dyDescent="0.25">
      <c r="B274" s="9" t="s">
        <v>2916</v>
      </c>
      <c r="C274" s="3" t="s">
        <v>3273</v>
      </c>
      <c r="D274" s="3" t="s">
        <v>261</v>
      </c>
      <c r="E274" s="3" t="s">
        <v>73</v>
      </c>
      <c r="F274" s="3" t="s">
        <v>3117</v>
      </c>
      <c r="G274" s="8">
        <v>77037329.974425003</v>
      </c>
      <c r="H274" s="8">
        <v>99.295699999999997</v>
      </c>
      <c r="I274" s="8">
        <v>76494.756059413994</v>
      </c>
      <c r="J274" s="39">
        <v>0.27369643837576407</v>
      </c>
      <c r="K274" s="39">
        <v>1.1100093526433411E-3</v>
      </c>
    </row>
    <row r="275" spans="2:11" ht="15" x14ac:dyDescent="0.25">
      <c r="B275" s="9" t="s">
        <v>2916</v>
      </c>
      <c r="C275" s="3" t="s">
        <v>3274</v>
      </c>
      <c r="D275" s="3" t="s">
        <v>261</v>
      </c>
      <c r="E275" s="3" t="s">
        <v>73</v>
      </c>
      <c r="F275" s="3" t="s">
        <v>2433</v>
      </c>
      <c r="G275" s="8">
        <v>255601505.68337795</v>
      </c>
      <c r="H275" s="8">
        <v>98.094399999999993</v>
      </c>
      <c r="I275" s="8">
        <v>250730.76338913103</v>
      </c>
      <c r="J275" s="39">
        <v>0.89710877537201061</v>
      </c>
      <c r="K275" s="39">
        <v>3.6383342688376193E-3</v>
      </c>
    </row>
    <row r="276" spans="2:11" ht="15" x14ac:dyDescent="0.25">
      <c r="B276" s="9" t="s">
        <v>2916</v>
      </c>
      <c r="C276" s="3" t="s">
        <v>3275</v>
      </c>
      <c r="D276" s="3" t="s">
        <v>261</v>
      </c>
      <c r="E276" s="3" t="s">
        <v>73</v>
      </c>
      <c r="F276" s="3" t="s">
        <v>2433</v>
      </c>
      <c r="G276" s="8">
        <v>10220400</v>
      </c>
      <c r="H276" s="8">
        <v>100.3625</v>
      </c>
      <c r="I276" s="8">
        <v>10257.448950000002</v>
      </c>
      <c r="J276" s="39">
        <v>3.6700911135080602E-2</v>
      </c>
      <c r="K276" s="39">
        <v>1.4884503010792195E-4</v>
      </c>
    </row>
    <row r="277" spans="2:11" ht="15" x14ac:dyDescent="0.25">
      <c r="B277" s="9" t="s">
        <v>2916</v>
      </c>
      <c r="C277" s="3" t="s">
        <v>3276</v>
      </c>
      <c r="D277" s="3" t="s">
        <v>261</v>
      </c>
      <c r="E277" s="3" t="s">
        <v>73</v>
      </c>
      <c r="F277" s="3" t="s">
        <v>3120</v>
      </c>
      <c r="G277" s="8">
        <v>516823067.72018898</v>
      </c>
      <c r="H277" s="8">
        <v>98.548199999999994</v>
      </c>
      <c r="I277" s="8">
        <v>509319.83042255603</v>
      </c>
      <c r="J277" s="39">
        <v>1.8223343763921482</v>
      </c>
      <c r="K277" s="39">
        <v>7.3906997600808955E-3</v>
      </c>
    </row>
    <row r="278" spans="2:11" ht="15" x14ac:dyDescent="0.25">
      <c r="B278" s="9" t="s">
        <v>2916</v>
      </c>
      <c r="C278" s="3" t="s">
        <v>3277</v>
      </c>
      <c r="D278" s="3" t="s">
        <v>261</v>
      </c>
      <c r="E278" s="3" t="s">
        <v>73</v>
      </c>
      <c r="F278" s="3" t="s">
        <v>3122</v>
      </c>
      <c r="G278" s="8">
        <v>64557209.683902994</v>
      </c>
      <c r="H278" s="8">
        <v>98.573700000000002</v>
      </c>
      <c r="I278" s="8">
        <v>63636.430202881995</v>
      </c>
      <c r="J278" s="39">
        <v>0.22768965082977388</v>
      </c>
      <c r="K278" s="39">
        <v>9.2342320353528469E-4</v>
      </c>
    </row>
    <row r="279" spans="2:11" ht="15" x14ac:dyDescent="0.25">
      <c r="B279" s="9" t="s">
        <v>2916</v>
      </c>
      <c r="C279" s="3" t="s">
        <v>3278</v>
      </c>
      <c r="D279" s="3" t="s">
        <v>261</v>
      </c>
      <c r="E279" s="3" t="s">
        <v>73</v>
      </c>
      <c r="F279" s="3" t="s">
        <v>3124</v>
      </c>
      <c r="G279" s="8">
        <v>353600</v>
      </c>
      <c r="H279" s="8">
        <v>99.259100000000004</v>
      </c>
      <c r="I279" s="8">
        <v>350.98018000000002</v>
      </c>
      <c r="J279" s="39">
        <v>1.2557988306005259E-3</v>
      </c>
      <c r="K279" s="39">
        <v>5.0930456211906235E-6</v>
      </c>
    </row>
    <row r="280" spans="2:11" ht="15" x14ac:dyDescent="0.25">
      <c r="B280" s="9" t="s">
        <v>2916</v>
      </c>
      <c r="C280" s="3" t="s">
        <v>3279</v>
      </c>
      <c r="D280" s="3" t="s">
        <v>261</v>
      </c>
      <c r="E280" s="3" t="s">
        <v>73</v>
      </c>
      <c r="F280" s="3" t="s">
        <v>3166</v>
      </c>
      <c r="G280" s="8">
        <v>67433444.659067005</v>
      </c>
      <c r="H280" s="8">
        <v>100.48</v>
      </c>
      <c r="I280" s="8">
        <v>67757.150829285994</v>
      </c>
      <c r="J280" s="39">
        <v>0.24243349233065184</v>
      </c>
      <c r="K280" s="39">
        <v>9.8321865449908763E-4</v>
      </c>
    </row>
    <row r="281" spans="2:11" ht="15" x14ac:dyDescent="0.25">
      <c r="B281" s="9" t="s">
        <v>2916</v>
      </c>
      <c r="C281" s="3" t="s">
        <v>3280</v>
      </c>
      <c r="D281" s="3" t="s">
        <v>261</v>
      </c>
      <c r="E281" s="3" t="s">
        <v>73</v>
      </c>
      <c r="F281" s="3" t="s">
        <v>3013</v>
      </c>
      <c r="G281" s="8">
        <v>14804790</v>
      </c>
      <c r="H281" s="8">
        <v>100.3646</v>
      </c>
      <c r="I281" s="8">
        <v>14858.768269999997</v>
      </c>
      <c r="J281" s="39">
        <v>5.3164323460174287E-2</v>
      </c>
      <c r="K281" s="39">
        <v>2.1561441068783328E-4</v>
      </c>
    </row>
    <row r="282" spans="2:11" ht="15" x14ac:dyDescent="0.25">
      <c r="B282" s="9" t="s">
        <v>2916</v>
      </c>
      <c r="C282" s="3" t="s">
        <v>3281</v>
      </c>
      <c r="D282" s="3" t="s">
        <v>261</v>
      </c>
      <c r="E282" s="3" t="s">
        <v>73</v>
      </c>
      <c r="F282" s="3" t="s">
        <v>3015</v>
      </c>
      <c r="G282" s="8">
        <v>3875850</v>
      </c>
      <c r="H282" s="8">
        <v>99.3048</v>
      </c>
      <c r="I282" s="8">
        <v>3848.9050899999997</v>
      </c>
      <c r="J282" s="39">
        <v>1.3771291903475607E-2</v>
      </c>
      <c r="K282" s="39">
        <v>5.5851157222048265E-5</v>
      </c>
    </row>
    <row r="283" spans="2:11" ht="15" x14ac:dyDescent="0.25">
      <c r="B283" s="9" t="s">
        <v>2916</v>
      </c>
      <c r="C283" s="3" t="s">
        <v>3282</v>
      </c>
      <c r="D283" s="3" t="s">
        <v>261</v>
      </c>
      <c r="E283" s="3" t="s">
        <v>73</v>
      </c>
      <c r="F283" s="3" t="s">
        <v>3015</v>
      </c>
      <c r="G283" s="8">
        <v>96407400</v>
      </c>
      <c r="H283" s="8">
        <v>100.18340000000001</v>
      </c>
      <c r="I283" s="8">
        <v>96584.211179999998</v>
      </c>
      <c r="J283" s="39">
        <v>0.34557603638563927</v>
      </c>
      <c r="K283" s="39">
        <v>1.4015258463496412E-3</v>
      </c>
    </row>
    <row r="284" spans="2:11" ht="15" x14ac:dyDescent="0.25">
      <c r="B284" s="9" t="s">
        <v>2916</v>
      </c>
      <c r="C284" s="3" t="s">
        <v>3283</v>
      </c>
      <c r="D284" s="3" t="s">
        <v>261</v>
      </c>
      <c r="E284" s="3" t="s">
        <v>73</v>
      </c>
      <c r="F284" s="3" t="s">
        <v>3015</v>
      </c>
      <c r="G284" s="8">
        <v>38317611.727721997</v>
      </c>
      <c r="H284" s="8">
        <v>99.471100000000007</v>
      </c>
      <c r="I284" s="8">
        <v>38114.949880520995</v>
      </c>
      <c r="J284" s="39">
        <v>0.13637439438419546</v>
      </c>
      <c r="K284" s="39">
        <v>5.5308302192701457E-4</v>
      </c>
    </row>
    <row r="285" spans="2:11" ht="15" x14ac:dyDescent="0.25">
      <c r="B285" s="9" t="s">
        <v>2916</v>
      </c>
      <c r="C285" s="3" t="s">
        <v>3284</v>
      </c>
      <c r="D285" s="3" t="s">
        <v>261</v>
      </c>
      <c r="E285" s="3" t="s">
        <v>73</v>
      </c>
      <c r="F285" s="3" t="s">
        <v>3017</v>
      </c>
      <c r="G285" s="8">
        <v>-22935000</v>
      </c>
      <c r="H285" s="8">
        <v>98.608400000000003</v>
      </c>
      <c r="I285" s="8">
        <v>-22615.83654</v>
      </c>
      <c r="J285" s="39">
        <v>-8.0918931319667792E-2</v>
      </c>
      <c r="K285" s="39">
        <v>-3.2817661458721083E-4</v>
      </c>
    </row>
    <row r="286" spans="2:11" ht="15" x14ac:dyDescent="0.25">
      <c r="B286" s="9" t="s">
        <v>2916</v>
      </c>
      <c r="C286" s="3" t="s">
        <v>3285</v>
      </c>
      <c r="D286" s="3" t="s">
        <v>261</v>
      </c>
      <c r="E286" s="3" t="s">
        <v>73</v>
      </c>
      <c r="F286" s="3" t="s">
        <v>3017</v>
      </c>
      <c r="G286" s="8">
        <v>3488220</v>
      </c>
      <c r="H286" s="8">
        <v>100.1833</v>
      </c>
      <c r="I286" s="8">
        <v>3494.6139000000003</v>
      </c>
      <c r="J286" s="39">
        <v>1.250364635695481E-2</v>
      </c>
      <c r="K286" s="39">
        <v>5.0710065796726432E-5</v>
      </c>
    </row>
    <row r="287" spans="2:11" ht="15" x14ac:dyDescent="0.25">
      <c r="B287" s="9" t="s">
        <v>2916</v>
      </c>
      <c r="C287" s="3" t="s">
        <v>3286</v>
      </c>
      <c r="D287" s="3" t="s">
        <v>261</v>
      </c>
      <c r="E287" s="3" t="s">
        <v>73</v>
      </c>
      <c r="F287" s="3" t="s">
        <v>3017</v>
      </c>
      <c r="G287" s="8">
        <v>-4865000</v>
      </c>
      <c r="H287" s="8">
        <v>99.304199999999994</v>
      </c>
      <c r="I287" s="8">
        <v>-4831.1493300000002</v>
      </c>
      <c r="J287" s="39">
        <v>-1.7285738696328989E-2</v>
      </c>
      <c r="K287" s="39">
        <v>-7.010442567006066E-5</v>
      </c>
    </row>
    <row r="288" spans="2:11" ht="15" x14ac:dyDescent="0.25">
      <c r="B288" s="9" t="s">
        <v>2916</v>
      </c>
      <c r="C288" s="3" t="s">
        <v>3287</v>
      </c>
      <c r="D288" s="3" t="s">
        <v>261</v>
      </c>
      <c r="E288" s="3" t="s">
        <v>73</v>
      </c>
      <c r="F288" s="3" t="s">
        <v>3130</v>
      </c>
      <c r="G288" s="8">
        <v>11607750.499982998</v>
      </c>
      <c r="H288" s="8">
        <v>99.517899999999997</v>
      </c>
      <c r="I288" s="8">
        <v>11551.789536483999</v>
      </c>
      <c r="J288" s="39">
        <v>4.1332031316583161E-2</v>
      </c>
      <c r="K288" s="39">
        <v>1.6762710394560025E-4</v>
      </c>
    </row>
    <row r="289" spans="2:11" ht="15" x14ac:dyDescent="0.25">
      <c r="B289" s="9" t="s">
        <v>2916</v>
      </c>
      <c r="C289" s="3" t="s">
        <v>3288</v>
      </c>
      <c r="D289" s="3" t="s">
        <v>261</v>
      </c>
      <c r="E289" s="3" t="s">
        <v>73</v>
      </c>
      <c r="F289" s="3" t="s">
        <v>3130</v>
      </c>
      <c r="G289" s="8">
        <v>-1395400</v>
      </c>
      <c r="H289" s="8">
        <v>99.030100000000004</v>
      </c>
      <c r="I289" s="8">
        <v>-1381.8660199999999</v>
      </c>
      <c r="J289" s="39">
        <v>-4.9442841244272048E-3</v>
      </c>
      <c r="K289" s="39">
        <v>-2.0052148478108118E-5</v>
      </c>
    </row>
    <row r="290" spans="2:11" ht="15" x14ac:dyDescent="0.25">
      <c r="B290" s="9" t="s">
        <v>2916</v>
      </c>
      <c r="C290" s="3" t="s">
        <v>3289</v>
      </c>
      <c r="D290" s="3" t="s">
        <v>261</v>
      </c>
      <c r="E290" s="3" t="s">
        <v>73</v>
      </c>
      <c r="F290" s="3" t="s">
        <v>3133</v>
      </c>
      <c r="G290" s="8">
        <v>3495500</v>
      </c>
      <c r="H290" s="8">
        <v>99.353899999999996</v>
      </c>
      <c r="I290" s="8">
        <v>3472.9155699999997</v>
      </c>
      <c r="J290" s="39">
        <v>1.2426010242459725E-2</v>
      </c>
      <c r="K290" s="39">
        <v>5.0395203046944798E-5</v>
      </c>
    </row>
    <row r="291" spans="2:11" ht="15" x14ac:dyDescent="0.25">
      <c r="B291" s="9" t="s">
        <v>2916</v>
      </c>
      <c r="C291" s="3" t="s">
        <v>3290</v>
      </c>
      <c r="D291" s="3" t="s">
        <v>261</v>
      </c>
      <c r="E291" s="3" t="s">
        <v>73</v>
      </c>
      <c r="F291" s="3" t="s">
        <v>3135</v>
      </c>
      <c r="G291" s="8">
        <v>-30276000</v>
      </c>
      <c r="H291" s="8">
        <v>99.567599999999999</v>
      </c>
      <c r="I291" s="8">
        <v>-30145.086579999999</v>
      </c>
      <c r="J291" s="39">
        <v>-0.1078584109094582</v>
      </c>
      <c r="K291" s="39">
        <v>-4.3743296617684E-4</v>
      </c>
    </row>
    <row r="292" spans="2:11" ht="15" x14ac:dyDescent="0.25">
      <c r="B292" s="9" t="s">
        <v>2916</v>
      </c>
      <c r="C292" s="3" t="s">
        <v>3291</v>
      </c>
      <c r="D292" s="3" t="s">
        <v>261</v>
      </c>
      <c r="E292" s="3" t="s">
        <v>73</v>
      </c>
      <c r="F292" s="3" t="s">
        <v>3135</v>
      </c>
      <c r="G292" s="8">
        <v>2518200</v>
      </c>
      <c r="H292" s="8">
        <v>99.36</v>
      </c>
      <c r="I292" s="8">
        <v>2502.0835200000001</v>
      </c>
      <c r="J292" s="39">
        <v>8.9523959970641293E-3</v>
      </c>
      <c r="K292" s="39">
        <v>3.6307535985049702E-5</v>
      </c>
    </row>
    <row r="293" spans="2:11" ht="15" x14ac:dyDescent="0.25">
      <c r="B293" s="9" t="s">
        <v>2916</v>
      </c>
      <c r="C293" s="3" t="s">
        <v>3292</v>
      </c>
      <c r="D293" s="3" t="s">
        <v>261</v>
      </c>
      <c r="E293" s="3" t="s">
        <v>73</v>
      </c>
      <c r="F293" s="3" t="s">
        <v>3019</v>
      </c>
      <c r="G293" s="8">
        <v>8239645.600319</v>
      </c>
      <c r="H293" s="8">
        <v>100.205</v>
      </c>
      <c r="I293" s="8">
        <v>8256.5368737999997</v>
      </c>
      <c r="J293" s="39">
        <v>2.9541694778685682E-2</v>
      </c>
      <c r="K293" s="39">
        <v>1.1980995328940228E-4</v>
      </c>
    </row>
    <row r="294" spans="2:11" ht="15" x14ac:dyDescent="0.25">
      <c r="B294" s="9" t="s">
        <v>2916</v>
      </c>
      <c r="C294" s="3" t="s">
        <v>3293</v>
      </c>
      <c r="D294" s="3" t="s">
        <v>261</v>
      </c>
      <c r="E294" s="3" t="s">
        <v>73</v>
      </c>
      <c r="F294" s="3" t="s">
        <v>3137</v>
      </c>
      <c r="G294" s="8">
        <v>165565831.20934102</v>
      </c>
      <c r="H294" s="8">
        <v>98.702699999999993</v>
      </c>
      <c r="I294" s="8">
        <v>163417.945675942</v>
      </c>
      <c r="J294" s="39">
        <v>0.58470556679009111</v>
      </c>
      <c r="K294" s="39">
        <v>2.3713448794995306E-3</v>
      </c>
    </row>
    <row r="295" spans="2:11" ht="15" x14ac:dyDescent="0.25">
      <c r="B295" s="9" t="s">
        <v>2916</v>
      </c>
      <c r="C295" s="3" t="s">
        <v>3294</v>
      </c>
      <c r="D295" s="3" t="s">
        <v>261</v>
      </c>
      <c r="E295" s="3" t="s">
        <v>73</v>
      </c>
      <c r="F295" s="3" t="s">
        <v>3139</v>
      </c>
      <c r="G295" s="8">
        <v>11725671.559576998</v>
      </c>
      <c r="H295" s="8">
        <v>98.776700000000005</v>
      </c>
      <c r="I295" s="8">
        <v>11582.231419387999</v>
      </c>
      <c r="J295" s="39">
        <v>4.1440951657760614E-2</v>
      </c>
      <c r="K295" s="39">
        <v>1.680688436997511E-4</v>
      </c>
    </row>
    <row r="296" spans="2:11" ht="15" x14ac:dyDescent="0.25">
      <c r="B296" s="9" t="s">
        <v>2916</v>
      </c>
      <c r="C296" s="3" t="s">
        <v>3295</v>
      </c>
      <c r="D296" s="3" t="s">
        <v>261</v>
      </c>
      <c r="E296" s="3" t="s">
        <v>73</v>
      </c>
      <c r="F296" s="3" t="s">
        <v>3139</v>
      </c>
      <c r="G296" s="8">
        <v>6420000</v>
      </c>
      <c r="H296" s="8">
        <v>99.276899999999998</v>
      </c>
      <c r="I296" s="8">
        <v>6373.5769899999987</v>
      </c>
      <c r="J296" s="39">
        <v>2.2804508593004931E-2</v>
      </c>
      <c r="K296" s="39">
        <v>9.2486471402005669E-5</v>
      </c>
    </row>
    <row r="297" spans="2:11" ht="15" x14ac:dyDescent="0.25">
      <c r="B297" s="9" t="s">
        <v>2916</v>
      </c>
      <c r="C297" s="3" t="s">
        <v>3296</v>
      </c>
      <c r="D297" s="3" t="s">
        <v>261</v>
      </c>
      <c r="E297" s="3" t="s">
        <v>73</v>
      </c>
      <c r="F297" s="3" t="s">
        <v>3141</v>
      </c>
      <c r="G297" s="8">
        <v>-24689000</v>
      </c>
      <c r="H297" s="8">
        <v>98.808800000000005</v>
      </c>
      <c r="I297" s="8">
        <v>-24394.904640000004</v>
      </c>
      <c r="J297" s="39">
        <v>-8.7284395145969057E-2</v>
      </c>
      <c r="K297" s="39">
        <v>-3.5399253102016997E-4</v>
      </c>
    </row>
    <row r="298" spans="2:11" ht="15" x14ac:dyDescent="0.25">
      <c r="B298" s="9" t="s">
        <v>2916</v>
      </c>
      <c r="C298" s="3" t="s">
        <v>3297</v>
      </c>
      <c r="D298" s="3" t="s">
        <v>261</v>
      </c>
      <c r="E298" s="3" t="s">
        <v>73</v>
      </c>
      <c r="F298" s="3" t="s">
        <v>3171</v>
      </c>
      <c r="G298" s="8">
        <v>-2241920</v>
      </c>
      <c r="H298" s="8">
        <v>99.991399999999999</v>
      </c>
      <c r="I298" s="8">
        <v>-2241.7263700000003</v>
      </c>
      <c r="J298" s="39">
        <v>-8.0208442367667651E-3</v>
      </c>
      <c r="K298" s="39">
        <v>-3.2529513981775414E-5</v>
      </c>
    </row>
    <row r="299" spans="2:11" ht="15" x14ac:dyDescent="0.25">
      <c r="B299" s="9" t="s">
        <v>2916</v>
      </c>
      <c r="C299" s="3" t="s">
        <v>3298</v>
      </c>
      <c r="D299" s="3" t="s">
        <v>261</v>
      </c>
      <c r="E299" s="3" t="s">
        <v>73</v>
      </c>
      <c r="F299" s="3" t="s">
        <v>3171</v>
      </c>
      <c r="G299" s="8">
        <v>-60603040</v>
      </c>
      <c r="H299" s="8">
        <v>99.378699999999995</v>
      </c>
      <c r="I299" s="8">
        <v>-60226.513319999998</v>
      </c>
      <c r="J299" s="39">
        <v>-0.21548904840838304</v>
      </c>
      <c r="K299" s="39">
        <v>-8.7394216945243098E-4</v>
      </c>
    </row>
    <row r="300" spans="2:11" ht="15" x14ac:dyDescent="0.25">
      <c r="B300" s="9" t="s">
        <v>2916</v>
      </c>
      <c r="C300" s="3" t="s">
        <v>3299</v>
      </c>
      <c r="D300" s="3" t="s">
        <v>261</v>
      </c>
      <c r="E300" s="3" t="s">
        <v>73</v>
      </c>
      <c r="F300" s="3" t="s">
        <v>3021</v>
      </c>
      <c r="G300" s="8">
        <v>47379950.966264009</v>
      </c>
      <c r="H300" s="8">
        <v>100.0853</v>
      </c>
      <c r="I300" s="8">
        <v>47420.366064306007</v>
      </c>
      <c r="J300" s="39">
        <v>0.16966895466919055</v>
      </c>
      <c r="K300" s="39">
        <v>6.8811317989258007E-4</v>
      </c>
    </row>
    <row r="301" spans="2:11" ht="15" x14ac:dyDescent="0.25">
      <c r="B301" s="9" t="s">
        <v>2916</v>
      </c>
      <c r="C301" s="3" t="s">
        <v>3300</v>
      </c>
      <c r="D301" s="3" t="s">
        <v>261</v>
      </c>
      <c r="E301" s="3" t="s">
        <v>73</v>
      </c>
      <c r="F301" s="3" t="s">
        <v>3021</v>
      </c>
      <c r="G301" s="8">
        <v>640586520</v>
      </c>
      <c r="H301" s="8">
        <v>100.15</v>
      </c>
      <c r="I301" s="8">
        <v>641547.39978000009</v>
      </c>
      <c r="J301" s="39">
        <v>2.2954415101688426</v>
      </c>
      <c r="K301" s="39">
        <v>9.3094435567152526E-3</v>
      </c>
    </row>
    <row r="302" spans="2:11" ht="15" x14ac:dyDescent="0.25">
      <c r="B302" s="9" t="s">
        <v>2916</v>
      </c>
      <c r="C302" s="3" t="s">
        <v>3301</v>
      </c>
      <c r="D302" s="3" t="s">
        <v>261</v>
      </c>
      <c r="E302" s="3" t="s">
        <v>73</v>
      </c>
      <c r="F302" s="3" t="s">
        <v>3021</v>
      </c>
      <c r="G302" s="8">
        <v>6450780.2177630002</v>
      </c>
      <c r="H302" s="8">
        <v>100.1082</v>
      </c>
      <c r="I302" s="8">
        <v>6457.7599619579996</v>
      </c>
      <c r="J302" s="39">
        <v>2.3105713287074364E-2</v>
      </c>
      <c r="K302" s="39">
        <v>9.3708043847234659E-5</v>
      </c>
    </row>
    <row r="303" spans="2:11" ht="15" x14ac:dyDescent="0.25">
      <c r="B303" s="9" t="s">
        <v>2916</v>
      </c>
      <c r="C303" s="3" t="s">
        <v>3302</v>
      </c>
      <c r="D303" s="3" t="s">
        <v>261</v>
      </c>
      <c r="E303" s="3" t="s">
        <v>73</v>
      </c>
      <c r="F303" s="3" t="s">
        <v>3021</v>
      </c>
      <c r="G303" s="8">
        <v>-19448000</v>
      </c>
      <c r="H303" s="8">
        <v>98.848399999999998</v>
      </c>
      <c r="I303" s="8">
        <v>-19224.036830000001</v>
      </c>
      <c r="J303" s="39">
        <v>-6.8783151716816149E-2</v>
      </c>
      <c r="K303" s="39">
        <v>-2.7895847736655318E-4</v>
      </c>
    </row>
    <row r="304" spans="2:11" ht="15" x14ac:dyDescent="0.25">
      <c r="B304" s="9" t="s">
        <v>2916</v>
      </c>
      <c r="C304" s="3" t="s">
        <v>3303</v>
      </c>
      <c r="D304" s="3" t="s">
        <v>261</v>
      </c>
      <c r="E304" s="3" t="s">
        <v>73</v>
      </c>
      <c r="F304" s="3" t="s">
        <v>3021</v>
      </c>
      <c r="G304" s="8">
        <v>8221921.3156549986</v>
      </c>
      <c r="H304" s="8">
        <v>99.701499999999996</v>
      </c>
      <c r="I304" s="8">
        <v>8197.3788805289987</v>
      </c>
      <c r="J304" s="39">
        <v>2.9330028869885939E-2</v>
      </c>
      <c r="K304" s="39">
        <v>1.189515163298358E-4</v>
      </c>
    </row>
    <row r="305" spans="2:11" ht="15" x14ac:dyDescent="0.25">
      <c r="B305" s="9" t="s">
        <v>2916</v>
      </c>
      <c r="C305" s="3" t="s">
        <v>3304</v>
      </c>
      <c r="D305" s="3" t="s">
        <v>261</v>
      </c>
      <c r="E305" s="3" t="s">
        <v>73</v>
      </c>
      <c r="F305" s="3" t="s">
        <v>3025</v>
      </c>
      <c r="G305" s="8">
        <v>19707090</v>
      </c>
      <c r="H305" s="8">
        <v>100.1748</v>
      </c>
      <c r="I305" s="8">
        <v>19741.537979999994</v>
      </c>
      <c r="J305" s="39">
        <v>7.0634758662269356E-2</v>
      </c>
      <c r="K305" s="39">
        <v>2.8646789560768745E-4</v>
      </c>
    </row>
    <row r="306" spans="2:11" ht="15" x14ac:dyDescent="0.25">
      <c r="B306" s="9" t="s">
        <v>2916</v>
      </c>
      <c r="C306" s="3" t="s">
        <v>3305</v>
      </c>
      <c r="D306" s="3" t="s">
        <v>261</v>
      </c>
      <c r="E306" s="3" t="s">
        <v>73</v>
      </c>
      <c r="F306" s="3" t="s">
        <v>3025</v>
      </c>
      <c r="G306" s="8">
        <v>3018400</v>
      </c>
      <c r="H306" s="8">
        <v>99.387900000000002</v>
      </c>
      <c r="I306" s="8">
        <v>2999.9243700000002</v>
      </c>
      <c r="J306" s="39">
        <v>1.0733658851437193E-2</v>
      </c>
      <c r="K306" s="39">
        <v>4.3531665168476289E-5</v>
      </c>
    </row>
    <row r="307" spans="2:11" ht="15" x14ac:dyDescent="0.25">
      <c r="B307" s="9" t="s">
        <v>2916</v>
      </c>
      <c r="C307" s="3" t="s">
        <v>3306</v>
      </c>
      <c r="D307" s="3" t="s">
        <v>261</v>
      </c>
      <c r="E307" s="3" t="s">
        <v>73</v>
      </c>
      <c r="F307" s="3" t="s">
        <v>3145</v>
      </c>
      <c r="G307" s="8">
        <v>28630735.538507998</v>
      </c>
      <c r="H307" s="8">
        <v>99.733699999999999</v>
      </c>
      <c r="I307" s="8">
        <v>28554.491890998001</v>
      </c>
      <c r="J307" s="39">
        <v>0.10216730051568007</v>
      </c>
      <c r="K307" s="39">
        <v>4.1435197249819214E-4</v>
      </c>
    </row>
    <row r="308" spans="2:11" ht="15" x14ac:dyDescent="0.25">
      <c r="B308" s="9" t="s">
        <v>2916</v>
      </c>
      <c r="C308" s="3" t="s">
        <v>3307</v>
      </c>
      <c r="D308" s="3" t="s">
        <v>261</v>
      </c>
      <c r="E308" s="3" t="s">
        <v>73</v>
      </c>
      <c r="F308" s="3" t="s">
        <v>3145</v>
      </c>
      <c r="G308" s="8">
        <v>5327250</v>
      </c>
      <c r="H308" s="8">
        <v>99.557699999999997</v>
      </c>
      <c r="I308" s="8">
        <v>5303.6875700000001</v>
      </c>
      <c r="J308" s="39">
        <v>1.8976469407123057E-2</v>
      </c>
      <c r="K308" s="39">
        <v>7.6961390681808977E-5</v>
      </c>
    </row>
    <row r="309" spans="2:11" ht="15" x14ac:dyDescent="0.25">
      <c r="B309" s="9" t="s">
        <v>2916</v>
      </c>
      <c r="C309" s="3" t="s">
        <v>3308</v>
      </c>
      <c r="D309" s="3" t="s">
        <v>261</v>
      </c>
      <c r="E309" s="3" t="s">
        <v>73</v>
      </c>
      <c r="F309" s="3" t="s">
        <v>3145</v>
      </c>
      <c r="G309" s="8">
        <v>448935204.82241899</v>
      </c>
      <c r="H309" s="8">
        <v>99.131399999999999</v>
      </c>
      <c r="I309" s="8">
        <v>445035.75363262999</v>
      </c>
      <c r="J309" s="39">
        <v>1.5923274613035996</v>
      </c>
      <c r="K309" s="39">
        <v>6.4578786081650966E-3</v>
      </c>
    </row>
    <row r="310" spans="2:11" ht="15" x14ac:dyDescent="0.25">
      <c r="B310" s="9" t="s">
        <v>2916</v>
      </c>
      <c r="C310" s="3" t="s">
        <v>3309</v>
      </c>
      <c r="D310" s="3" t="s">
        <v>261</v>
      </c>
      <c r="E310" s="3" t="s">
        <v>73</v>
      </c>
      <c r="F310" s="3" t="s">
        <v>3149</v>
      </c>
      <c r="G310" s="8">
        <v>1418000</v>
      </c>
      <c r="H310" s="8">
        <v>99.568299999999994</v>
      </c>
      <c r="I310" s="8">
        <v>1411.8784900000001</v>
      </c>
      <c r="J310" s="39">
        <v>5.0516680363319553E-3</v>
      </c>
      <c r="K310" s="39">
        <v>2.0487657055585673E-5</v>
      </c>
    </row>
    <row r="311" spans="2:11" ht="15" x14ac:dyDescent="0.25">
      <c r="B311" s="9" t="s">
        <v>2916</v>
      </c>
      <c r="C311" s="3" t="s">
        <v>3310</v>
      </c>
      <c r="D311" s="3" t="s">
        <v>261</v>
      </c>
      <c r="E311" s="3" t="s">
        <v>73</v>
      </c>
      <c r="F311" s="3" t="s">
        <v>3149</v>
      </c>
      <c r="G311" s="8">
        <v>48458916.218825005</v>
      </c>
      <c r="H311" s="8">
        <v>99.708699999999993</v>
      </c>
      <c r="I311" s="8">
        <v>48317.755397630986</v>
      </c>
      <c r="J311" s="39">
        <v>0.17287979260135783</v>
      </c>
      <c r="K311" s="39">
        <v>7.0113512550385067E-4</v>
      </c>
    </row>
    <row r="312" spans="2:11" ht="15" x14ac:dyDescent="0.25">
      <c r="B312" s="9" t="s">
        <v>2916</v>
      </c>
      <c r="C312" s="3" t="s">
        <v>3311</v>
      </c>
      <c r="D312" s="3" t="s">
        <v>261</v>
      </c>
      <c r="E312" s="3" t="s">
        <v>73</v>
      </c>
      <c r="F312" s="3" t="s">
        <v>3027</v>
      </c>
      <c r="G312" s="8">
        <v>3532500</v>
      </c>
      <c r="H312" s="8">
        <v>99.589500000000001</v>
      </c>
      <c r="I312" s="8">
        <v>3517.9990899999998</v>
      </c>
      <c r="J312" s="39">
        <v>1.2587318016862701E-2</v>
      </c>
      <c r="K312" s="39">
        <v>5.1049406438497738E-5</v>
      </c>
    </row>
    <row r="313" spans="2:11" ht="15" x14ac:dyDescent="0.25">
      <c r="B313" s="9" t="s">
        <v>2916</v>
      </c>
      <c r="C313" s="3" t="s">
        <v>3312</v>
      </c>
      <c r="D313" s="3" t="s">
        <v>261</v>
      </c>
      <c r="E313" s="3" t="s">
        <v>73</v>
      </c>
      <c r="F313" s="3" t="s">
        <v>3027</v>
      </c>
      <c r="G313" s="8">
        <v>4692000</v>
      </c>
      <c r="H313" s="8">
        <v>100.1375</v>
      </c>
      <c r="I313" s="8">
        <v>4698.4515199999996</v>
      </c>
      <c r="J313" s="39">
        <v>1.6810949052591125E-2</v>
      </c>
      <c r="K313" s="39">
        <v>6.8178858248669273E-5</v>
      </c>
    </row>
    <row r="314" spans="2:11" ht="15" x14ac:dyDescent="0.25">
      <c r="B314" s="9" t="s">
        <v>2916</v>
      </c>
      <c r="C314" s="3" t="s">
        <v>3313</v>
      </c>
      <c r="D314" s="3" t="s">
        <v>261</v>
      </c>
      <c r="E314" s="3" t="s">
        <v>73</v>
      </c>
      <c r="F314" s="3" t="s">
        <v>3029</v>
      </c>
      <c r="G314" s="8">
        <v>-12672818.884004001</v>
      </c>
      <c r="H314" s="8">
        <v>100.39149999999999</v>
      </c>
      <c r="I314" s="8">
        <v>-12722.430583001002</v>
      </c>
      <c r="J314" s="39">
        <v>-4.5520557452928039E-2</v>
      </c>
      <c r="K314" s="39">
        <v>-1.8461418354636126E-4</v>
      </c>
    </row>
    <row r="315" spans="2:11" ht="15" x14ac:dyDescent="0.25">
      <c r="B315" s="9" t="s">
        <v>2916</v>
      </c>
      <c r="C315" s="3" t="s">
        <v>3314</v>
      </c>
      <c r="D315" s="3" t="s">
        <v>261</v>
      </c>
      <c r="E315" s="3" t="s">
        <v>73</v>
      </c>
      <c r="F315" s="3" t="s">
        <v>3029</v>
      </c>
      <c r="G315" s="8">
        <v>12376292.587515002</v>
      </c>
      <c r="H315" s="8">
        <v>99.697400000000002</v>
      </c>
      <c r="I315" s="8">
        <v>12338.841926143001</v>
      </c>
      <c r="J315" s="39">
        <v>4.414808625893097E-2</v>
      </c>
      <c r="K315" s="39">
        <v>1.7904795889758186E-4</v>
      </c>
    </row>
    <row r="316" spans="2:11" ht="15" x14ac:dyDescent="0.25">
      <c r="B316" s="9" t="s">
        <v>2916</v>
      </c>
      <c r="C316" s="3" t="s">
        <v>3315</v>
      </c>
      <c r="D316" s="3" t="s">
        <v>261</v>
      </c>
      <c r="E316" s="3" t="s">
        <v>73</v>
      </c>
      <c r="F316" s="3" t="s">
        <v>3029</v>
      </c>
      <c r="G316" s="8">
        <v>-50916299.037601992</v>
      </c>
      <c r="H316" s="8">
        <v>100.1354</v>
      </c>
      <c r="I316" s="8">
        <v>-50985.239705095992</v>
      </c>
      <c r="J316" s="39">
        <v>-0.18242398872650598</v>
      </c>
      <c r="K316" s="39">
        <v>-7.398427792287115E-4</v>
      </c>
    </row>
    <row r="317" spans="2:11" ht="15" x14ac:dyDescent="0.25">
      <c r="B317" s="9" t="s">
        <v>2916</v>
      </c>
      <c r="C317" s="3" t="s">
        <v>3316</v>
      </c>
      <c r="D317" s="3" t="s">
        <v>261</v>
      </c>
      <c r="E317" s="3" t="s">
        <v>73</v>
      </c>
      <c r="F317" s="3" t="s">
        <v>3154</v>
      </c>
      <c r="G317" s="8">
        <v>-3522500</v>
      </c>
      <c r="H317" s="8">
        <v>99.659400000000005</v>
      </c>
      <c r="I317" s="8">
        <v>-3510.5023699999997</v>
      </c>
      <c r="J317" s="39">
        <v>-1.2560494928991073E-2</v>
      </c>
      <c r="K317" s="39">
        <v>-5.0940622127744656E-5</v>
      </c>
    </row>
    <row r="318" spans="2:11" ht="15" x14ac:dyDescent="0.25">
      <c r="B318" s="9" t="s">
        <v>2916</v>
      </c>
      <c r="C318" s="3" t="s">
        <v>3317</v>
      </c>
      <c r="D318" s="3" t="s">
        <v>261</v>
      </c>
      <c r="E318" s="3" t="s">
        <v>73</v>
      </c>
      <c r="F318" s="3" t="s">
        <v>3154</v>
      </c>
      <c r="G318" s="8">
        <v>-3523000</v>
      </c>
      <c r="H318" s="8">
        <v>99.653700000000001</v>
      </c>
      <c r="I318" s="8">
        <v>-3510.7998499999999</v>
      </c>
      <c r="J318" s="39">
        <v>-1.2561559305435711E-2</v>
      </c>
      <c r="K318" s="39">
        <v>-5.0944938836486992E-5</v>
      </c>
    </row>
    <row r="319" spans="2:11" ht="15" x14ac:dyDescent="0.25">
      <c r="B319" s="9" t="s">
        <v>2916</v>
      </c>
      <c r="C319" s="3" t="s">
        <v>3318</v>
      </c>
      <c r="D319" s="3" t="s">
        <v>261</v>
      </c>
      <c r="E319" s="3" t="s">
        <v>73</v>
      </c>
      <c r="F319" s="3" t="s">
        <v>3154</v>
      </c>
      <c r="G319" s="8">
        <v>2188250</v>
      </c>
      <c r="H319" s="8">
        <v>99.326700000000002</v>
      </c>
      <c r="I319" s="8">
        <v>2173.5165099999999</v>
      </c>
      <c r="J319" s="39">
        <v>7.776790961668935E-3</v>
      </c>
      <c r="K319" s="39">
        <v>3.1539726100320038E-5</v>
      </c>
    </row>
    <row r="320" spans="2:11" ht="15" x14ac:dyDescent="0.25">
      <c r="B320" s="9" t="s">
        <v>2916</v>
      </c>
      <c r="C320" s="3" t="s">
        <v>3319</v>
      </c>
      <c r="D320" s="3" t="s">
        <v>261</v>
      </c>
      <c r="E320" s="3" t="s">
        <v>73</v>
      </c>
      <c r="F320" s="3" t="s">
        <v>3031</v>
      </c>
      <c r="G320" s="8">
        <v>15772700</v>
      </c>
      <c r="H320" s="8">
        <v>100.136</v>
      </c>
      <c r="I320" s="8">
        <v>15794.150869999999</v>
      </c>
      <c r="J320" s="39">
        <v>5.6511100407077908E-2</v>
      </c>
      <c r="K320" s="39">
        <v>2.2918767358566392E-4</v>
      </c>
    </row>
    <row r="321" spans="2:11" ht="15" x14ac:dyDescent="0.25">
      <c r="B321" s="9" t="s">
        <v>2916</v>
      </c>
      <c r="C321" s="3" t="s">
        <v>3320</v>
      </c>
      <c r="D321" s="3" t="s">
        <v>261</v>
      </c>
      <c r="E321" s="3" t="s">
        <v>73</v>
      </c>
      <c r="F321" s="3" t="s">
        <v>3031</v>
      </c>
      <c r="G321" s="8">
        <v>384800</v>
      </c>
      <c r="H321" s="8">
        <v>100.1516</v>
      </c>
      <c r="I321" s="8">
        <v>385.38335999999998</v>
      </c>
      <c r="J321" s="39">
        <v>1.378892599635972E-3</v>
      </c>
      <c r="K321" s="39">
        <v>5.5922674440697175E-6</v>
      </c>
    </row>
    <row r="322" spans="2:11" ht="15" x14ac:dyDescent="0.25">
      <c r="B322" s="9" t="s">
        <v>2916</v>
      </c>
      <c r="C322" s="3" t="s">
        <v>3321</v>
      </c>
      <c r="D322" s="3" t="s">
        <v>261</v>
      </c>
      <c r="E322" s="3" t="s">
        <v>73</v>
      </c>
      <c r="F322" s="3" t="s">
        <v>3157</v>
      </c>
      <c r="G322" s="8">
        <v>28308271.953674003</v>
      </c>
      <c r="H322" s="8">
        <v>99.764099999999999</v>
      </c>
      <c r="I322" s="8">
        <v>28241.492738556994</v>
      </c>
      <c r="J322" s="39">
        <v>0.10104739690854656</v>
      </c>
      <c r="K322" s="39">
        <v>4.0981006656271723E-4</v>
      </c>
    </row>
    <row r="323" spans="2:11" ht="15" x14ac:dyDescent="0.25">
      <c r="B323" s="9" t="s">
        <v>2916</v>
      </c>
      <c r="C323" s="3" t="s">
        <v>3322</v>
      </c>
      <c r="D323" s="3" t="s">
        <v>261</v>
      </c>
      <c r="E323" s="3" t="s">
        <v>73</v>
      </c>
      <c r="F323" s="3" t="s">
        <v>3157</v>
      </c>
      <c r="G323" s="8">
        <v>-16366609.869893</v>
      </c>
      <c r="H323" s="8">
        <v>98.994600000000005</v>
      </c>
      <c r="I323" s="8">
        <v>-16202.059978923004</v>
      </c>
      <c r="J323" s="39">
        <v>-5.7970589606658379E-2</v>
      </c>
      <c r="K323" s="39">
        <v>-2.3510681039003867E-4</v>
      </c>
    </row>
    <row r="324" spans="2:11" ht="15" x14ac:dyDescent="0.25">
      <c r="B324" s="9" t="s">
        <v>2916</v>
      </c>
      <c r="C324" s="3" t="s">
        <v>3323</v>
      </c>
      <c r="D324" s="3" t="s">
        <v>261</v>
      </c>
      <c r="E324" s="3" t="s">
        <v>73</v>
      </c>
      <c r="F324" s="3" t="s">
        <v>3161</v>
      </c>
      <c r="G324" s="8">
        <v>408.21</v>
      </c>
      <c r="H324" s="8">
        <v>-115832.3483</v>
      </c>
      <c r="I324" s="8">
        <v>-472.83922000000001</v>
      </c>
      <c r="J324" s="39">
        <v>-1.6918076101564048E-3</v>
      </c>
      <c r="K324" s="39">
        <v>-6.8613325087137104E-6</v>
      </c>
    </row>
    <row r="325" spans="2:11" ht="15" x14ac:dyDescent="0.25">
      <c r="B325" s="9" t="s">
        <v>2916</v>
      </c>
      <c r="C325" s="3" t="s">
        <v>3324</v>
      </c>
      <c r="D325" s="3" t="s">
        <v>261</v>
      </c>
      <c r="E325" s="3" t="s">
        <v>73</v>
      </c>
      <c r="F325" s="3" t="s">
        <v>3061</v>
      </c>
      <c r="G325" s="8">
        <v>840.68</v>
      </c>
      <c r="H325" s="8">
        <v>-139.98099999999999</v>
      </c>
      <c r="I325" s="8">
        <v>-1.17679</v>
      </c>
      <c r="J325" s="39">
        <v>-4.2105269473119328E-6</v>
      </c>
      <c r="K325" s="39">
        <v>-1.7076306578225908E-8</v>
      </c>
    </row>
    <row r="326" spans="2:11" ht="15" x14ac:dyDescent="0.25">
      <c r="B326" s="9" t="s">
        <v>2916</v>
      </c>
      <c r="C326" s="3" t="s">
        <v>3325</v>
      </c>
      <c r="D326" s="3" t="s">
        <v>261</v>
      </c>
      <c r="E326" s="3" t="s">
        <v>73</v>
      </c>
      <c r="F326" s="3" t="s">
        <v>3063</v>
      </c>
      <c r="G326" s="8">
        <v>850.80000000000007</v>
      </c>
      <c r="H326" s="8">
        <v>-3615.3442</v>
      </c>
      <c r="I326" s="8">
        <v>-30.759349999999998</v>
      </c>
      <c r="J326" s="39">
        <v>-1.100562309815679E-4</v>
      </c>
      <c r="K326" s="39">
        <v>-4.4634649406177232E-7</v>
      </c>
    </row>
    <row r="327" spans="2:11" ht="15" x14ac:dyDescent="0.25">
      <c r="B327" s="9" t="s">
        <v>2916</v>
      </c>
      <c r="C327" s="3" t="s">
        <v>3326</v>
      </c>
      <c r="D327" s="3" t="s">
        <v>261</v>
      </c>
      <c r="E327" s="3" t="s">
        <v>73</v>
      </c>
      <c r="F327" s="3" t="s">
        <v>2995</v>
      </c>
      <c r="G327" s="8">
        <v>365.79999999999995</v>
      </c>
      <c r="H327" s="8">
        <v>5515.4982</v>
      </c>
      <c r="I327" s="8">
        <v>20.175689999999999</v>
      </c>
      <c r="J327" s="39">
        <v>7.218814438057078E-5</v>
      </c>
      <c r="K327" s="39">
        <v>2.927678412182689E-7</v>
      </c>
    </row>
    <row r="328" spans="2:11" ht="15" x14ac:dyDescent="0.25">
      <c r="B328" s="9" t="s">
        <v>2916</v>
      </c>
      <c r="C328" s="3" t="s">
        <v>3327</v>
      </c>
      <c r="D328" s="3" t="s">
        <v>261</v>
      </c>
      <c r="E328" s="3" t="s">
        <v>73</v>
      </c>
      <c r="F328" s="3" t="s">
        <v>3166</v>
      </c>
      <c r="G328" s="8">
        <v>309.56854600000003</v>
      </c>
      <c r="H328" s="8">
        <v>-70294.137900000002</v>
      </c>
      <c r="I328" s="8">
        <v>-217.60854258900002</v>
      </c>
      <c r="J328" s="39">
        <v>-7.7859824823142698E-4</v>
      </c>
      <c r="K328" s="39">
        <v>-3.1577003435538146E-6</v>
      </c>
    </row>
    <row r="329" spans="2:11" ht="15" x14ac:dyDescent="0.25">
      <c r="B329" s="9" t="s">
        <v>2916</v>
      </c>
      <c r="C329" s="3" t="s">
        <v>3328</v>
      </c>
      <c r="D329" s="3" t="s">
        <v>261</v>
      </c>
      <c r="E329" s="3" t="s">
        <v>73</v>
      </c>
      <c r="F329" s="3" t="s">
        <v>3171</v>
      </c>
      <c r="G329" s="8">
        <v>377.64</v>
      </c>
      <c r="H329" s="8">
        <v>-165.80430000000001</v>
      </c>
      <c r="I329" s="8">
        <v>-0.62614000000000003</v>
      </c>
      <c r="J329" s="39">
        <v>-2.2403141960671775E-6</v>
      </c>
      <c r="K329" s="39">
        <v>-9.0858679975954674E-9</v>
      </c>
    </row>
    <row r="330" spans="2:11" ht="15" x14ac:dyDescent="0.25">
      <c r="B330" s="9" t="s">
        <v>2916</v>
      </c>
      <c r="C330" s="3" t="s">
        <v>3329</v>
      </c>
      <c r="D330" s="3" t="s">
        <v>261</v>
      </c>
      <c r="E330" s="3" t="s">
        <v>73</v>
      </c>
      <c r="F330" s="3" t="s">
        <v>3029</v>
      </c>
      <c r="G330" s="8">
        <v>321.604851</v>
      </c>
      <c r="H330" s="8">
        <v>12949.415000000001</v>
      </c>
      <c r="I330" s="8">
        <v>41.645947657999997</v>
      </c>
      <c r="J330" s="39">
        <v>1.490082213991887E-4</v>
      </c>
      <c r="K330" s="39">
        <v>6.0432105129101808E-7</v>
      </c>
    </row>
    <row r="331" spans="2:11" ht="15" x14ac:dyDescent="0.25">
      <c r="B331" s="9" t="s">
        <v>3330</v>
      </c>
      <c r="C331" s="3" t="s">
        <v>3331</v>
      </c>
      <c r="D331" s="3" t="s">
        <v>261</v>
      </c>
      <c r="E331" s="3" t="s">
        <v>50</v>
      </c>
      <c r="F331" s="3" t="s">
        <v>2971</v>
      </c>
      <c r="G331" s="8">
        <v>-20998147.932438001</v>
      </c>
      <c r="H331" s="8">
        <v>100.1618</v>
      </c>
      <c r="I331" s="8">
        <v>-80027.227774694009</v>
      </c>
      <c r="J331" s="39">
        <v>-0.2863355391055491</v>
      </c>
      <c r="K331" s="39">
        <v>-1.1612687702021519E-3</v>
      </c>
    </row>
    <row r="332" spans="2:11" ht="15" x14ac:dyDescent="0.25">
      <c r="B332" s="9" t="s">
        <v>3330</v>
      </c>
      <c r="C332" s="3" t="s">
        <v>3332</v>
      </c>
      <c r="D332" s="3" t="s">
        <v>261</v>
      </c>
      <c r="E332" s="3" t="s">
        <v>50</v>
      </c>
      <c r="F332" s="3" t="s">
        <v>2975</v>
      </c>
      <c r="G332" s="8">
        <v>1494773.9948460003</v>
      </c>
      <c r="H332" s="8">
        <v>100.1618</v>
      </c>
      <c r="I332" s="8">
        <v>5696.8176132059998</v>
      </c>
      <c r="J332" s="39">
        <v>2.0383079457103739E-2</v>
      </c>
      <c r="K332" s="39">
        <v>8.2666069632936066E-5</v>
      </c>
    </row>
    <row r="333" spans="2:11" ht="15" x14ac:dyDescent="0.25">
      <c r="B333" s="9" t="s">
        <v>3330</v>
      </c>
      <c r="C333" s="3" t="s">
        <v>3333</v>
      </c>
      <c r="D333" s="3" t="s">
        <v>261</v>
      </c>
      <c r="E333" s="3" t="s">
        <v>50</v>
      </c>
      <c r="F333" s="3" t="s">
        <v>3082</v>
      </c>
      <c r="G333" s="8">
        <v>6709874.376867</v>
      </c>
      <c r="H333" s="8">
        <v>100.1618</v>
      </c>
      <c r="I333" s="8">
        <v>25572.381279153</v>
      </c>
      <c r="J333" s="39">
        <v>9.1497378872023818E-2</v>
      </c>
      <c r="K333" s="39">
        <v>3.7107880136481565E-4</v>
      </c>
    </row>
    <row r="334" spans="2:11" ht="15" x14ac:dyDescent="0.25">
      <c r="B334" s="9" t="s">
        <v>3330</v>
      </c>
      <c r="C334" s="3" t="s">
        <v>3334</v>
      </c>
      <c r="D334" s="3" t="s">
        <v>261</v>
      </c>
      <c r="E334" s="3" t="s">
        <v>50</v>
      </c>
      <c r="F334" s="3" t="s">
        <v>3021</v>
      </c>
      <c r="G334" s="8">
        <v>-9732639.5664470028</v>
      </c>
      <c r="H334" s="8">
        <v>100.0758</v>
      </c>
      <c r="I334" s="8">
        <v>-37060.764333043997</v>
      </c>
      <c r="J334" s="39">
        <v>-0.13260254328491805</v>
      </c>
      <c r="K334" s="39">
        <v>-5.3778581885845331E-4</v>
      </c>
    </row>
    <row r="335" spans="2:11" ht="15" x14ac:dyDescent="0.25">
      <c r="B335" s="9" t="s">
        <v>3335</v>
      </c>
      <c r="C335" s="3" t="s">
        <v>3336</v>
      </c>
      <c r="D335" s="3" t="s">
        <v>261</v>
      </c>
      <c r="E335" s="3" t="s">
        <v>52</v>
      </c>
      <c r="F335" s="3" t="s">
        <v>2995</v>
      </c>
      <c r="G335" s="8">
        <v>-30891995.893505</v>
      </c>
      <c r="H335" s="8">
        <v>99.0411</v>
      </c>
      <c r="I335" s="8">
        <v>-106534.480002606</v>
      </c>
      <c r="J335" s="39">
        <v>-0.38117786424836786</v>
      </c>
      <c r="K335" s="39">
        <v>-1.5459134099341234E-3</v>
      </c>
    </row>
    <row r="336" spans="2:11" ht="15" x14ac:dyDescent="0.25">
      <c r="B336" s="9" t="s">
        <v>3335</v>
      </c>
      <c r="C336" s="3" t="s">
        <v>3337</v>
      </c>
      <c r="D336" s="3" t="s">
        <v>261</v>
      </c>
      <c r="E336" s="3" t="s">
        <v>52</v>
      </c>
      <c r="F336" s="3" t="s">
        <v>3110</v>
      </c>
      <c r="G336" s="8">
        <v>-26573759.908391003</v>
      </c>
      <c r="H336" s="8">
        <v>99.320599999999999</v>
      </c>
      <c r="I336" s="8">
        <v>-91901.184322402012</v>
      </c>
      <c r="J336" s="39">
        <v>-0.32882027641240547</v>
      </c>
      <c r="K336" s="39">
        <v>-1.3335708141566339E-3</v>
      </c>
    </row>
    <row r="337" spans="2:11" ht="15" x14ac:dyDescent="0.25">
      <c r="B337" s="9" t="s">
        <v>3335</v>
      </c>
      <c r="C337" s="3" t="s">
        <v>3338</v>
      </c>
      <c r="D337" s="3" t="s">
        <v>261</v>
      </c>
      <c r="E337" s="3" t="s">
        <v>52</v>
      </c>
      <c r="F337" s="3" t="s">
        <v>2433</v>
      </c>
      <c r="G337" s="8">
        <v>-19598147.932437997</v>
      </c>
      <c r="H337" s="8">
        <v>98.598699999999994</v>
      </c>
      <c r="I337" s="8">
        <v>-67284.493456904005</v>
      </c>
      <c r="J337" s="39">
        <v>-0.24074233536699643</v>
      </c>
      <c r="K337" s="39">
        <v>-9.7635996076677061E-4</v>
      </c>
    </row>
    <row r="338" spans="2:11" ht="15" x14ac:dyDescent="0.25">
      <c r="B338" s="9" t="s">
        <v>3335</v>
      </c>
      <c r="C338" s="3" t="s">
        <v>3339</v>
      </c>
      <c r="D338" s="3" t="s">
        <v>261</v>
      </c>
      <c r="E338" s="3" t="s">
        <v>52</v>
      </c>
      <c r="F338" s="3" t="s">
        <v>3145</v>
      </c>
      <c r="G338" s="8">
        <v>-30227651.895795997</v>
      </c>
      <c r="H338" s="8">
        <v>99.273899999999998</v>
      </c>
      <c r="I338" s="8">
        <v>-104488.44416401398</v>
      </c>
      <c r="J338" s="39">
        <v>-0.37385719613123763</v>
      </c>
      <c r="K338" s="39">
        <v>-1.5162235457698845E-3</v>
      </c>
    </row>
    <row r="339" spans="2:11" ht="15" x14ac:dyDescent="0.25">
      <c r="B339" s="9" t="s">
        <v>3335</v>
      </c>
      <c r="C339" s="3" t="s">
        <v>3340</v>
      </c>
      <c r="D339" s="3" t="s">
        <v>261</v>
      </c>
      <c r="E339" s="3" t="s">
        <v>52</v>
      </c>
      <c r="F339" s="3" t="s">
        <v>3149</v>
      </c>
      <c r="G339" s="8">
        <v>-12954707.955340002</v>
      </c>
      <c r="H339" s="8">
        <v>99.273899999999998</v>
      </c>
      <c r="I339" s="8">
        <v>-44780.761783628011</v>
      </c>
      <c r="J339" s="39">
        <v>-0.16022451262427631</v>
      </c>
      <c r="K339" s="39">
        <v>-6.4981009103045944E-4</v>
      </c>
    </row>
    <row r="340" spans="2:11" ht="15" x14ac:dyDescent="0.25">
      <c r="B340" s="9" t="s">
        <v>3341</v>
      </c>
      <c r="C340" s="3" t="s">
        <v>3342</v>
      </c>
      <c r="D340" s="3" t="s">
        <v>261</v>
      </c>
      <c r="E340" s="3" t="s">
        <v>73</v>
      </c>
      <c r="F340" s="3" t="s">
        <v>2971</v>
      </c>
      <c r="G340" s="8">
        <v>84517545.428064987</v>
      </c>
      <c r="H340" s="8">
        <v>100.2968</v>
      </c>
      <c r="I340" s="8">
        <v>84768.393502894993</v>
      </c>
      <c r="J340" s="39">
        <v>0.30329931859064163</v>
      </c>
      <c r="K340" s="39">
        <v>1.230067450946327E-3</v>
      </c>
    </row>
    <row r="341" spans="2:11" ht="15" x14ac:dyDescent="0.25">
      <c r="B341" s="9" t="s">
        <v>3341</v>
      </c>
      <c r="C341" s="3" t="s">
        <v>3343</v>
      </c>
      <c r="D341" s="3" t="s">
        <v>261</v>
      </c>
      <c r="E341" s="3" t="s">
        <v>73</v>
      </c>
      <c r="F341" s="3" t="s">
        <v>2975</v>
      </c>
      <c r="G341" s="8">
        <v>-6044866.0351609988</v>
      </c>
      <c r="H341" s="8">
        <v>100.3717</v>
      </c>
      <c r="I341" s="8">
        <v>-6067.3348035420004</v>
      </c>
      <c r="J341" s="39">
        <v>-2.1708781251265855E-2</v>
      </c>
      <c r="K341" s="39">
        <v>-8.8042615265275246E-5</v>
      </c>
    </row>
    <row r="342" spans="2:11" ht="15" x14ac:dyDescent="0.25">
      <c r="B342" s="9" t="s">
        <v>3341</v>
      </c>
      <c r="C342" s="3" t="s">
        <v>3344</v>
      </c>
      <c r="D342" s="3" t="s">
        <v>261</v>
      </c>
      <c r="E342" s="3" t="s">
        <v>73</v>
      </c>
      <c r="F342" s="3" t="s">
        <v>3082</v>
      </c>
      <c r="G342" s="8">
        <v>-27087762.859417003</v>
      </c>
      <c r="H342" s="8">
        <v>100.36499999999999</v>
      </c>
      <c r="I342" s="8">
        <v>-27186.633193855996</v>
      </c>
      <c r="J342" s="39">
        <v>-9.7273134263050967E-2</v>
      </c>
      <c r="K342" s="39">
        <v>-3.9450308317376761E-4</v>
      </c>
    </row>
    <row r="343" spans="2:11" ht="15" x14ac:dyDescent="0.25">
      <c r="B343" s="9" t="s">
        <v>3341</v>
      </c>
      <c r="C343" s="3" t="s">
        <v>3345</v>
      </c>
      <c r="D343" s="3" t="s">
        <v>261</v>
      </c>
      <c r="E343" s="3" t="s">
        <v>73</v>
      </c>
      <c r="F343" s="3" t="s">
        <v>2995</v>
      </c>
      <c r="G343" s="8">
        <v>111520105.175551</v>
      </c>
      <c r="H343" s="8">
        <v>98.165300000000002</v>
      </c>
      <c r="I343" s="8">
        <v>109474.04580589401</v>
      </c>
      <c r="J343" s="39">
        <v>0.39169556156746543</v>
      </c>
      <c r="K343" s="39">
        <v>1.5885692167168248E-3</v>
      </c>
    </row>
    <row r="344" spans="2:11" ht="15" x14ac:dyDescent="0.25">
      <c r="B344" s="9" t="s">
        <v>3341</v>
      </c>
      <c r="C344" s="3" t="s">
        <v>3346</v>
      </c>
      <c r="D344" s="3" t="s">
        <v>261</v>
      </c>
      <c r="E344" s="3" t="s">
        <v>73</v>
      </c>
      <c r="F344" s="3" t="s">
        <v>3110</v>
      </c>
      <c r="G344" s="8">
        <v>95134060.472038999</v>
      </c>
      <c r="H344" s="8">
        <v>98.746099999999998</v>
      </c>
      <c r="I344" s="8">
        <v>93941.174487780023</v>
      </c>
      <c r="J344" s="39">
        <v>0.33611931325294236</v>
      </c>
      <c r="K344" s="39">
        <v>1.3631729500352195E-3</v>
      </c>
    </row>
    <row r="345" spans="2:11" ht="15" x14ac:dyDescent="0.25">
      <c r="B345" s="9" t="s">
        <v>3341</v>
      </c>
      <c r="C345" s="3" t="s">
        <v>3347</v>
      </c>
      <c r="D345" s="3" t="s">
        <v>261</v>
      </c>
      <c r="E345" s="3" t="s">
        <v>73</v>
      </c>
      <c r="F345" s="3" t="s">
        <v>2433</v>
      </c>
      <c r="G345" s="8">
        <v>69886995.527073979</v>
      </c>
      <c r="H345" s="8">
        <v>98.107200000000006</v>
      </c>
      <c r="I345" s="8">
        <v>68564.174476403001</v>
      </c>
      <c r="J345" s="39">
        <v>0.24532100396255227</v>
      </c>
      <c r="K345" s="39">
        <v>9.9492931078784606E-4</v>
      </c>
    </row>
    <row r="346" spans="2:11" ht="15" x14ac:dyDescent="0.25">
      <c r="B346" s="9" t="s">
        <v>3341</v>
      </c>
      <c r="C346" s="3" t="s">
        <v>3348</v>
      </c>
      <c r="D346" s="3" t="s">
        <v>261</v>
      </c>
      <c r="E346" s="3" t="s">
        <v>73</v>
      </c>
      <c r="F346" s="3" t="s">
        <v>3021</v>
      </c>
      <c r="G346" s="8">
        <v>37741229.710772</v>
      </c>
      <c r="H346" s="8">
        <v>100.0852</v>
      </c>
      <c r="I346" s="8">
        <v>37773.385239124</v>
      </c>
      <c r="J346" s="39">
        <v>0.13515228412930633</v>
      </c>
      <c r="K346" s="39">
        <v>5.4812660444150153E-4</v>
      </c>
    </row>
    <row r="347" spans="2:11" ht="15" x14ac:dyDescent="0.25">
      <c r="B347" s="9" t="s">
        <v>3341</v>
      </c>
      <c r="C347" s="3" t="s">
        <v>3349</v>
      </c>
      <c r="D347" s="3" t="s">
        <v>261</v>
      </c>
      <c r="E347" s="3" t="s">
        <v>73</v>
      </c>
      <c r="F347" s="3" t="s">
        <v>3145</v>
      </c>
      <c r="G347" s="8">
        <v>107247708.926278</v>
      </c>
      <c r="H347" s="8">
        <v>99.139799999999994</v>
      </c>
      <c r="I347" s="8">
        <v>106325.16413276602</v>
      </c>
      <c r="J347" s="39">
        <v>0.38042893698822688</v>
      </c>
      <c r="K347" s="39">
        <v>1.5428760439086852E-3</v>
      </c>
    </row>
    <row r="348" spans="2:11" ht="15" x14ac:dyDescent="0.25">
      <c r="B348" s="9" t="s">
        <v>3341</v>
      </c>
      <c r="C348" s="3" t="s">
        <v>3350</v>
      </c>
      <c r="D348" s="3" t="s">
        <v>261</v>
      </c>
      <c r="E348" s="3" t="s">
        <v>73</v>
      </c>
      <c r="F348" s="3" t="s">
        <v>3149</v>
      </c>
      <c r="G348" s="8">
        <v>45963303.825548001</v>
      </c>
      <c r="H348" s="8">
        <v>99.142600000000002</v>
      </c>
      <c r="I348" s="8">
        <v>45569.21445788299</v>
      </c>
      <c r="J348" s="39">
        <v>0.16304557775198028</v>
      </c>
      <c r="K348" s="39">
        <v>6.6125126540141782E-4</v>
      </c>
    </row>
    <row r="349" spans="2:11" ht="15" x14ac:dyDescent="0.25">
      <c r="B349" s="9" t="s">
        <v>3351</v>
      </c>
      <c r="C349" s="3" t="s">
        <v>3352</v>
      </c>
      <c r="D349" s="3" t="s">
        <v>261</v>
      </c>
      <c r="E349" s="3" t="s">
        <v>50</v>
      </c>
      <c r="F349" s="3" t="s">
        <v>2971</v>
      </c>
      <c r="G349" s="8">
        <v>-18040304.374004997</v>
      </c>
      <c r="H349" s="8">
        <v>100.1618</v>
      </c>
      <c r="I349" s="8">
        <v>-68754.423100571003</v>
      </c>
      <c r="J349" s="39">
        <v>-0.24600170906605279</v>
      </c>
      <c r="K349" s="39">
        <v>-9.9768999352000602E-4</v>
      </c>
    </row>
    <row r="350" spans="2:11" ht="15" x14ac:dyDescent="0.25">
      <c r="B350" s="9" t="s">
        <v>3351</v>
      </c>
      <c r="C350" s="3" t="s">
        <v>3353</v>
      </c>
      <c r="D350" s="3" t="s">
        <v>261</v>
      </c>
      <c r="E350" s="3" t="s">
        <v>50</v>
      </c>
      <c r="F350" s="3" t="s">
        <v>2986</v>
      </c>
      <c r="G350" s="8">
        <v>-14300000</v>
      </c>
      <c r="H350" s="8">
        <v>100.1618</v>
      </c>
      <c r="I350" s="8">
        <v>-54499.537810000002</v>
      </c>
      <c r="J350" s="39">
        <v>-0.19499806470572539</v>
      </c>
      <c r="K350" s="39">
        <v>-7.9083848096531638E-4</v>
      </c>
    </row>
    <row r="351" spans="2:11" ht="15" x14ac:dyDescent="0.25">
      <c r="B351" s="9" t="s">
        <v>3351</v>
      </c>
      <c r="C351" s="3" t="s">
        <v>3354</v>
      </c>
      <c r="D351" s="3" t="s">
        <v>261</v>
      </c>
      <c r="E351" s="3" t="s">
        <v>50</v>
      </c>
      <c r="F351" s="3" t="s">
        <v>3001</v>
      </c>
      <c r="G351" s="8">
        <v>-3300000</v>
      </c>
      <c r="H351" s="8">
        <v>100.1692</v>
      </c>
      <c r="I351" s="8">
        <v>-12577.7456</v>
      </c>
      <c r="J351" s="39">
        <v>-4.5002877986075766E-2</v>
      </c>
      <c r="K351" s="39">
        <v>-1.8251467120601974E-4</v>
      </c>
    </row>
    <row r="352" spans="2:11" ht="15" x14ac:dyDescent="0.25">
      <c r="B352" s="9" t="s">
        <v>3351</v>
      </c>
      <c r="C352" s="3" t="s">
        <v>3355</v>
      </c>
      <c r="D352" s="3" t="s">
        <v>261</v>
      </c>
      <c r="E352" s="3" t="s">
        <v>50</v>
      </c>
      <c r="F352" s="3" t="s">
        <v>3007</v>
      </c>
      <c r="G352" s="8">
        <v>-5000000</v>
      </c>
      <c r="H352" s="8">
        <v>100.1618</v>
      </c>
      <c r="I352" s="8">
        <v>-19055.782449999999</v>
      </c>
      <c r="J352" s="39">
        <v>-6.8181141501745257E-2</v>
      </c>
      <c r="K352" s="39">
        <v>-2.7651695137125297E-4</v>
      </c>
    </row>
    <row r="353" spans="2:11" ht="15" x14ac:dyDescent="0.25">
      <c r="B353" s="9" t="s">
        <v>3356</v>
      </c>
      <c r="C353" s="3" t="s">
        <v>3357</v>
      </c>
      <c r="D353" s="3" t="s">
        <v>261</v>
      </c>
      <c r="E353" s="3" t="s">
        <v>52</v>
      </c>
      <c r="F353" s="3" t="s">
        <v>3037</v>
      </c>
      <c r="G353" s="8">
        <v>-18269459.937018998</v>
      </c>
      <c r="H353" s="8">
        <v>99.7727</v>
      </c>
      <c r="I353" s="8">
        <v>-63469.664288853011</v>
      </c>
      <c r="J353" s="39">
        <v>-0.22709296631094544</v>
      </c>
      <c r="K353" s="39">
        <v>-9.2100327655191721E-4</v>
      </c>
    </row>
    <row r="354" spans="2:11" ht="15" x14ac:dyDescent="0.25">
      <c r="B354" s="9" t="s">
        <v>3356</v>
      </c>
      <c r="C354" s="3" t="s">
        <v>3358</v>
      </c>
      <c r="D354" s="3" t="s">
        <v>261</v>
      </c>
      <c r="E354" s="3" t="s">
        <v>52</v>
      </c>
      <c r="F354" s="3" t="s">
        <v>3063</v>
      </c>
      <c r="G354" s="8">
        <v>-22587695.922132999</v>
      </c>
      <c r="H354" s="8">
        <v>99.602999999999994</v>
      </c>
      <c r="I354" s="8">
        <v>-78338.115282775005</v>
      </c>
      <c r="J354" s="39">
        <v>-0.28029193432961952</v>
      </c>
      <c r="K354" s="39">
        <v>-1.1367581924804514E-3</v>
      </c>
    </row>
    <row r="355" spans="2:11" ht="15" x14ac:dyDescent="0.25">
      <c r="B355" s="9" t="s">
        <v>3356</v>
      </c>
      <c r="C355" s="3" t="s">
        <v>3359</v>
      </c>
      <c r="D355" s="3" t="s">
        <v>261</v>
      </c>
      <c r="E355" s="3" t="s">
        <v>52</v>
      </c>
      <c r="F355" s="3" t="s">
        <v>3360</v>
      </c>
      <c r="G355" s="8">
        <v>-52815347.817926005</v>
      </c>
      <c r="H355" s="8">
        <v>99.814499999999995</v>
      </c>
      <c r="I355" s="8">
        <v>-183561.90096077498</v>
      </c>
      <c r="J355" s="39">
        <v>-0.65678016510604886</v>
      </c>
      <c r="K355" s="39">
        <v>-2.6636522207769734E-3</v>
      </c>
    </row>
    <row r="356" spans="2:11" ht="15" x14ac:dyDescent="0.25">
      <c r="B356" s="9" t="s">
        <v>3356</v>
      </c>
      <c r="C356" s="3" t="s">
        <v>3361</v>
      </c>
      <c r="D356" s="3" t="s">
        <v>261</v>
      </c>
      <c r="E356" s="3" t="s">
        <v>52</v>
      </c>
      <c r="F356" s="3" t="s">
        <v>3362</v>
      </c>
      <c r="G356" s="8">
        <v>8304299.9713710006</v>
      </c>
      <c r="H356" s="8">
        <v>99.814499999999995</v>
      </c>
      <c r="I356" s="8">
        <v>28861.934113329007</v>
      </c>
      <c r="J356" s="39">
        <v>0.10326732155755346</v>
      </c>
      <c r="K356" s="39">
        <v>4.1881324226052471E-4</v>
      </c>
    </row>
    <row r="357" spans="2:11" ht="15" x14ac:dyDescent="0.25">
      <c r="B357" s="9" t="s">
        <v>3356</v>
      </c>
      <c r="C357" s="3" t="s">
        <v>3363</v>
      </c>
      <c r="D357" s="3" t="s">
        <v>261</v>
      </c>
      <c r="E357" s="3" t="s">
        <v>52</v>
      </c>
      <c r="F357" s="3" t="s">
        <v>2995</v>
      </c>
      <c r="G357" s="8">
        <v>-19598147.932437997</v>
      </c>
      <c r="H357" s="8">
        <v>99.0411</v>
      </c>
      <c r="I357" s="8">
        <v>-67586.390539107</v>
      </c>
      <c r="J357" s="39">
        <v>-0.24182251602788798</v>
      </c>
      <c r="K357" s="39">
        <v>-9.8074076543945652E-4</v>
      </c>
    </row>
    <row r="358" spans="2:11" ht="15" x14ac:dyDescent="0.25">
      <c r="B358" s="9" t="s">
        <v>3356</v>
      </c>
      <c r="C358" s="3" t="s">
        <v>3364</v>
      </c>
      <c r="D358" s="3" t="s">
        <v>261</v>
      </c>
      <c r="E358" s="3" t="s">
        <v>52</v>
      </c>
      <c r="F358" s="3" t="s">
        <v>3117</v>
      </c>
      <c r="G358" s="8">
        <v>-9965159.9656450022</v>
      </c>
      <c r="H358" s="8">
        <v>99.814499999999995</v>
      </c>
      <c r="I358" s="8">
        <v>-34634.320935995995</v>
      </c>
      <c r="J358" s="39">
        <v>-0.12392078586906838</v>
      </c>
      <c r="K358" s="39">
        <v>-5.0257589071264687E-4</v>
      </c>
    </row>
    <row r="359" spans="2:11" ht="15" x14ac:dyDescent="0.25">
      <c r="B359" s="9" t="s">
        <v>3356</v>
      </c>
      <c r="C359" s="3" t="s">
        <v>3365</v>
      </c>
      <c r="D359" s="3" t="s">
        <v>261</v>
      </c>
      <c r="E359" s="3" t="s">
        <v>52</v>
      </c>
      <c r="F359" s="3" t="s">
        <v>3149</v>
      </c>
      <c r="G359" s="8">
        <v>-13619051.953050001</v>
      </c>
      <c r="H359" s="8">
        <v>99.814499999999995</v>
      </c>
      <c r="I359" s="8">
        <v>-47333.571945861004</v>
      </c>
      <c r="J359" s="39">
        <v>-0.16935840735439278</v>
      </c>
      <c r="K359" s="39">
        <v>-6.8685371730728125E-4</v>
      </c>
    </row>
    <row r="360" spans="2:11" ht="15" x14ac:dyDescent="0.25">
      <c r="B360" s="9" t="s">
        <v>3366</v>
      </c>
      <c r="C360" s="3" t="s">
        <v>3367</v>
      </c>
      <c r="D360" s="3" t="s">
        <v>261</v>
      </c>
      <c r="E360" s="3" t="s">
        <v>58</v>
      </c>
      <c r="F360" s="3" t="s">
        <v>2983</v>
      </c>
      <c r="G360" s="8">
        <v>-18292105.959348004</v>
      </c>
      <c r="H360" s="8">
        <v>99.413200000000003</v>
      </c>
      <c r="I360" s="8">
        <v>-77830.806533155992</v>
      </c>
      <c r="J360" s="39">
        <v>-0.27847679555305105</v>
      </c>
      <c r="K360" s="39">
        <v>-1.1293966753547868E-3</v>
      </c>
    </row>
    <row r="361" spans="2:11" ht="15" x14ac:dyDescent="0.25">
      <c r="B361" s="9" t="s">
        <v>3366</v>
      </c>
      <c r="C361" s="3" t="s">
        <v>3368</v>
      </c>
      <c r="D361" s="3" t="s">
        <v>261</v>
      </c>
      <c r="E361" s="3" t="s">
        <v>58</v>
      </c>
      <c r="F361" s="3" t="s">
        <v>3369</v>
      </c>
      <c r="G361" s="8">
        <v>6500000</v>
      </c>
      <c r="H361" s="8">
        <v>99.413200000000003</v>
      </c>
      <c r="I361" s="8">
        <v>27656.752239999998</v>
      </c>
      <c r="J361" s="39">
        <v>9.8955209155116589E-2</v>
      </c>
      <c r="K361" s="39">
        <v>4.0132494345488669E-4</v>
      </c>
    </row>
    <row r="362" spans="2:11" ht="15" x14ac:dyDescent="0.25">
      <c r="B362" s="9" t="s">
        <v>3370</v>
      </c>
      <c r="C362" s="3" t="s">
        <v>3371</v>
      </c>
      <c r="D362" s="3" t="s">
        <v>261</v>
      </c>
      <c r="E362" s="3" t="s">
        <v>73</v>
      </c>
      <c r="F362" s="3" t="s">
        <v>3037</v>
      </c>
      <c r="G362" s="8">
        <v>66555642.550557002</v>
      </c>
      <c r="H362" s="8">
        <v>98.081299999999999</v>
      </c>
      <c r="I362" s="8">
        <v>65278.639438604005</v>
      </c>
      <c r="J362" s="39">
        <v>0.23356543685797948</v>
      </c>
      <c r="K362" s="39">
        <v>9.4725317181746174E-4</v>
      </c>
    </row>
    <row r="363" spans="2:11" ht="15" x14ac:dyDescent="0.25">
      <c r="B363" s="9" t="s">
        <v>3370</v>
      </c>
      <c r="C363" s="3" t="s">
        <v>3372</v>
      </c>
      <c r="D363" s="3" t="s">
        <v>261</v>
      </c>
      <c r="E363" s="3" t="s">
        <v>73</v>
      </c>
      <c r="F363" s="3" t="s">
        <v>3063</v>
      </c>
      <c r="G363" s="8">
        <v>81469301.651947021</v>
      </c>
      <c r="H363" s="8">
        <v>98.189099999999996</v>
      </c>
      <c r="I363" s="8">
        <v>79993.974068861004</v>
      </c>
      <c r="J363" s="39">
        <v>0.2862165581280528</v>
      </c>
      <c r="K363" s="39">
        <v>1.1607862283079596E-3</v>
      </c>
    </row>
    <row r="364" spans="2:11" ht="15" x14ac:dyDescent="0.25">
      <c r="B364" s="9" t="s">
        <v>3370</v>
      </c>
      <c r="C364" s="3" t="s">
        <v>3373</v>
      </c>
      <c r="D364" s="3" t="s">
        <v>261</v>
      </c>
      <c r="E364" s="3" t="s">
        <v>73</v>
      </c>
      <c r="F364" s="3" t="s">
        <v>3360</v>
      </c>
      <c r="G364" s="8">
        <v>191466198.90954697</v>
      </c>
      <c r="H364" s="8">
        <v>98.4846</v>
      </c>
      <c r="I364" s="8">
        <v>188564.720130342</v>
      </c>
      <c r="J364" s="39">
        <v>0.67468013445146369</v>
      </c>
      <c r="K364" s="39">
        <v>2.7362477339058682E-3</v>
      </c>
    </row>
    <row r="365" spans="2:11" ht="15" x14ac:dyDescent="0.25">
      <c r="B365" s="9" t="s">
        <v>3370</v>
      </c>
      <c r="C365" s="3" t="s">
        <v>3374</v>
      </c>
      <c r="D365" s="3" t="s">
        <v>261</v>
      </c>
      <c r="E365" s="3" t="s">
        <v>73</v>
      </c>
      <c r="F365" s="3" t="s">
        <v>3362</v>
      </c>
      <c r="G365" s="8">
        <v>-29759289.377409007</v>
      </c>
      <c r="H365" s="8">
        <v>98.567700000000002</v>
      </c>
      <c r="I365" s="8">
        <v>-29333.047075655999</v>
      </c>
      <c r="J365" s="39">
        <v>-0.10495295265834947</v>
      </c>
      <c r="K365" s="39">
        <v>-4.25649525180733E-4</v>
      </c>
    </row>
    <row r="366" spans="2:11" ht="15" x14ac:dyDescent="0.25">
      <c r="B366" s="9" t="s">
        <v>3370</v>
      </c>
      <c r="C366" s="3" t="s">
        <v>3375</v>
      </c>
      <c r="D366" s="3" t="s">
        <v>261</v>
      </c>
      <c r="E366" s="3" t="s">
        <v>73</v>
      </c>
      <c r="F366" s="3" t="s">
        <v>2971</v>
      </c>
      <c r="G366" s="8">
        <v>72599596.892310992</v>
      </c>
      <c r="H366" s="8">
        <v>100.3018</v>
      </c>
      <c r="I366" s="8">
        <v>72818.702473370009</v>
      </c>
      <c r="J366" s="39">
        <v>0.26054360508877072</v>
      </c>
      <c r="K366" s="39">
        <v>1.0566664299185781E-3</v>
      </c>
    </row>
    <row r="367" spans="2:11" ht="15" x14ac:dyDescent="0.25">
      <c r="B367" s="9" t="s">
        <v>3370</v>
      </c>
      <c r="C367" s="3" t="s">
        <v>3376</v>
      </c>
      <c r="D367" s="3" t="s">
        <v>261</v>
      </c>
      <c r="E367" s="3" t="s">
        <v>73</v>
      </c>
      <c r="F367" s="3" t="s">
        <v>2983</v>
      </c>
      <c r="G367" s="8">
        <v>84692450.591783002</v>
      </c>
      <c r="H367" s="8">
        <v>99.197299999999998</v>
      </c>
      <c r="I367" s="8">
        <v>84012.624297544011</v>
      </c>
      <c r="J367" s="39">
        <v>0.3005951941461113</v>
      </c>
      <c r="K367" s="39">
        <v>1.2191005438066031E-3</v>
      </c>
    </row>
    <row r="368" spans="2:11" ht="15" x14ac:dyDescent="0.25">
      <c r="B368" s="9" t="s">
        <v>3370</v>
      </c>
      <c r="C368" s="3" t="s">
        <v>3377</v>
      </c>
      <c r="D368" s="3" t="s">
        <v>261</v>
      </c>
      <c r="E368" s="3" t="s">
        <v>73</v>
      </c>
      <c r="F368" s="3" t="s">
        <v>2986</v>
      </c>
      <c r="G368" s="8">
        <v>57271500</v>
      </c>
      <c r="H368" s="8">
        <v>100.3486</v>
      </c>
      <c r="I368" s="8">
        <v>57471.148450000001</v>
      </c>
      <c r="J368" s="39">
        <v>0.20563041769703128</v>
      </c>
      <c r="K368" s="39">
        <v>8.3395928783804474E-4</v>
      </c>
    </row>
    <row r="369" spans="2:11" ht="15" x14ac:dyDescent="0.25">
      <c r="B369" s="9" t="s">
        <v>3370</v>
      </c>
      <c r="C369" s="3" t="s">
        <v>3378</v>
      </c>
      <c r="D369" s="3" t="s">
        <v>261</v>
      </c>
      <c r="E369" s="3" t="s">
        <v>73</v>
      </c>
      <c r="F369" s="3" t="s">
        <v>2995</v>
      </c>
      <c r="G369" s="8">
        <v>70768912.184036002</v>
      </c>
      <c r="H369" s="8">
        <v>98.165800000000004</v>
      </c>
      <c r="I369" s="8">
        <v>69470.868796091003</v>
      </c>
      <c r="J369" s="39">
        <v>0.24856513491711593</v>
      </c>
      <c r="K369" s="39">
        <v>1.0080862803199871E-3</v>
      </c>
    </row>
    <row r="370" spans="2:11" ht="15" x14ac:dyDescent="0.25">
      <c r="B370" s="9" t="s">
        <v>3370</v>
      </c>
      <c r="C370" s="3" t="s">
        <v>3379</v>
      </c>
      <c r="D370" s="3" t="s">
        <v>261</v>
      </c>
      <c r="E370" s="3" t="s">
        <v>73</v>
      </c>
      <c r="F370" s="3" t="s">
        <v>3001</v>
      </c>
      <c r="G370" s="8">
        <v>13414500</v>
      </c>
      <c r="H370" s="8">
        <v>100.3117</v>
      </c>
      <c r="I370" s="8">
        <v>13456.313</v>
      </c>
      <c r="J370" s="39">
        <v>4.8146371483411547E-2</v>
      </c>
      <c r="K370" s="39">
        <v>1.9526349323206927E-4</v>
      </c>
    </row>
    <row r="371" spans="2:11" ht="15" x14ac:dyDescent="0.25">
      <c r="B371" s="9" t="s">
        <v>3370</v>
      </c>
      <c r="C371" s="3" t="s">
        <v>3380</v>
      </c>
      <c r="D371" s="3" t="s">
        <v>261</v>
      </c>
      <c r="E371" s="3" t="s">
        <v>73</v>
      </c>
      <c r="F371" s="3" t="s">
        <v>3007</v>
      </c>
      <c r="G371" s="8">
        <v>20492500</v>
      </c>
      <c r="H371" s="8">
        <v>100.2901</v>
      </c>
      <c r="I371" s="8">
        <v>20551.94874</v>
      </c>
      <c r="J371" s="39">
        <v>7.3534389304415845E-2</v>
      </c>
      <c r="K371" s="39">
        <v>2.9822770202349075E-4</v>
      </c>
    </row>
    <row r="372" spans="2:11" ht="15" x14ac:dyDescent="0.25">
      <c r="B372" s="9" t="s">
        <v>3370</v>
      </c>
      <c r="C372" s="3" t="s">
        <v>3381</v>
      </c>
      <c r="D372" s="3" t="s">
        <v>261</v>
      </c>
      <c r="E372" s="3" t="s">
        <v>73</v>
      </c>
      <c r="F372" s="3" t="s">
        <v>3369</v>
      </c>
      <c r="G372" s="8">
        <v>-29679000</v>
      </c>
      <c r="H372" s="8">
        <v>99.310199999999995</v>
      </c>
      <c r="I372" s="8">
        <v>-29474.274260000002</v>
      </c>
      <c r="J372" s="39">
        <v>-0.10545826020291853</v>
      </c>
      <c r="K372" s="39">
        <v>-4.2769886167835601E-4</v>
      </c>
    </row>
    <row r="373" spans="2:11" ht="15" x14ac:dyDescent="0.25">
      <c r="B373" s="9" t="s">
        <v>3370</v>
      </c>
      <c r="C373" s="3" t="s">
        <v>3382</v>
      </c>
      <c r="D373" s="3" t="s">
        <v>261</v>
      </c>
      <c r="E373" s="3" t="s">
        <v>73</v>
      </c>
      <c r="F373" s="3" t="s">
        <v>3117</v>
      </c>
      <c r="G373" s="8">
        <v>35555690.757426992</v>
      </c>
      <c r="H373" s="8">
        <v>99.306899999999999</v>
      </c>
      <c r="I373" s="8">
        <v>35309.254264787</v>
      </c>
      <c r="J373" s="39">
        <v>0.1263356814481551</v>
      </c>
      <c r="K373" s="39">
        <v>5.1236979484362835E-4</v>
      </c>
    </row>
    <row r="374" spans="2:11" ht="15" x14ac:dyDescent="0.25">
      <c r="B374" s="9" t="s">
        <v>3370</v>
      </c>
      <c r="C374" s="3" t="s">
        <v>3383</v>
      </c>
      <c r="D374" s="3" t="s">
        <v>261</v>
      </c>
      <c r="E374" s="3" t="s">
        <v>73</v>
      </c>
      <c r="F374" s="3" t="s">
        <v>3149</v>
      </c>
      <c r="G374" s="8">
        <v>48225062.965751998</v>
      </c>
      <c r="H374" s="8">
        <v>99.705600000000004</v>
      </c>
      <c r="I374" s="8">
        <v>48083.088381708993</v>
      </c>
      <c r="J374" s="39">
        <v>0.17204015953667778</v>
      </c>
      <c r="K374" s="39">
        <v>6.9772989100348834E-4</v>
      </c>
    </row>
    <row r="375" spans="2:11" x14ac:dyDescent="0.2">
      <c r="B375" s="42"/>
      <c r="C375" s="43"/>
      <c r="D375" s="43"/>
      <c r="E375" s="43"/>
      <c r="F375" s="43"/>
      <c r="G375" s="12"/>
      <c r="H375" s="12"/>
      <c r="I375" s="12"/>
      <c r="J375" s="12"/>
      <c r="K375" s="12"/>
    </row>
    <row r="376" spans="2:11" ht="15" x14ac:dyDescent="0.25">
      <c r="B376" s="7" t="s">
        <v>2912</v>
      </c>
      <c r="C376" s="35"/>
      <c r="D376" s="35"/>
      <c r="E376" s="35"/>
      <c r="F376" s="35"/>
      <c r="G376" s="8"/>
      <c r="H376" s="8"/>
      <c r="I376" s="8">
        <v>2813.301435840996</v>
      </c>
      <c r="J376" s="39">
        <v>1.0065926381529301E-2</v>
      </c>
      <c r="K376" s="39">
        <v>4.0823594537159554E-5</v>
      </c>
    </row>
    <row r="377" spans="2:11" ht="15" x14ac:dyDescent="0.25">
      <c r="B377" s="9" t="s">
        <v>2960</v>
      </c>
      <c r="C377" s="3" t="s">
        <v>3384</v>
      </c>
      <c r="D377" s="3" t="s">
        <v>261</v>
      </c>
      <c r="E377" s="3" t="s">
        <v>50</v>
      </c>
      <c r="F377" s="3" t="s">
        <v>3385</v>
      </c>
      <c r="G377" s="8">
        <v>-26683439.977097999</v>
      </c>
      <c r="H377" s="8">
        <v>100.24760000000001</v>
      </c>
      <c r="I377" s="8">
        <v>-101781.87859669901</v>
      </c>
      <c r="J377" s="39">
        <v>-0.36417316817735779</v>
      </c>
      <c r="K377" s="39">
        <v>-1.4769487869755878E-3</v>
      </c>
    </row>
    <row r="378" spans="2:11" ht="15" x14ac:dyDescent="0.25">
      <c r="B378" s="9" t="s">
        <v>3033</v>
      </c>
      <c r="C378" s="3" t="s">
        <v>3386</v>
      </c>
      <c r="D378" s="3" t="s">
        <v>261</v>
      </c>
      <c r="E378" s="3" t="s">
        <v>52</v>
      </c>
      <c r="F378" s="3" t="s">
        <v>3385</v>
      </c>
      <c r="G378" s="8">
        <v>29853432.709699005</v>
      </c>
      <c r="H378" s="8">
        <v>100.621</v>
      </c>
      <c r="I378" s="8">
        <v>104595.18003253998</v>
      </c>
      <c r="J378" s="39">
        <v>0.37423909455888699</v>
      </c>
      <c r="K378" s="39">
        <v>1.5177723815127471E-3</v>
      </c>
    </row>
    <row r="379" spans="2:11" x14ac:dyDescent="0.2">
      <c r="B379" s="42"/>
      <c r="C379" s="43"/>
      <c r="D379" s="43"/>
      <c r="E379" s="43"/>
      <c r="F379" s="43"/>
      <c r="G379" s="12"/>
      <c r="H379" s="12"/>
      <c r="I379" s="12"/>
      <c r="J379" s="12"/>
      <c r="K379" s="12"/>
    </row>
    <row r="380" spans="2:11" ht="15" x14ac:dyDescent="0.25">
      <c r="B380" s="7" t="s">
        <v>1905</v>
      </c>
      <c r="C380" s="35"/>
      <c r="D380" s="35"/>
      <c r="E380" s="35"/>
      <c r="F380" s="35"/>
      <c r="G380" s="8"/>
      <c r="H380" s="8"/>
      <c r="I380" s="8">
        <v>-52983.994654236922</v>
      </c>
      <c r="J380" s="39">
        <v>-0.18957548693300924</v>
      </c>
      <c r="K380" s="39">
        <v>-7.6884655414715644E-4</v>
      </c>
    </row>
    <row r="381" spans="2:11" ht="15" x14ac:dyDescent="0.25">
      <c r="B381" s="9" t="s">
        <v>3387</v>
      </c>
      <c r="C381" s="3" t="s">
        <v>3388</v>
      </c>
      <c r="D381" s="3" t="s">
        <v>261</v>
      </c>
      <c r="E381" s="3" t="s">
        <v>52</v>
      </c>
      <c r="F381" s="3" t="s">
        <v>3389</v>
      </c>
      <c r="G381" s="8">
        <v>21591179.925566003</v>
      </c>
      <c r="H381" s="8">
        <v>100.068</v>
      </c>
      <c r="I381" s="8">
        <v>75231.611233007003</v>
      </c>
      <c r="J381" s="39">
        <v>0.26917693589023622</v>
      </c>
      <c r="K381" s="39">
        <v>1.0916799580118217E-3</v>
      </c>
    </row>
    <row r="382" spans="2:11" ht="15" x14ac:dyDescent="0.25">
      <c r="B382" s="9" t="s">
        <v>3390</v>
      </c>
      <c r="C382" s="3" t="s">
        <v>3391</v>
      </c>
      <c r="D382" s="3" t="s">
        <v>261</v>
      </c>
      <c r="E382" s="3" t="s">
        <v>50</v>
      </c>
      <c r="F382" s="3" t="s">
        <v>3392</v>
      </c>
      <c r="G382" s="8">
        <v>13900000</v>
      </c>
      <c r="H382" s="8">
        <v>102.14230000000001</v>
      </c>
      <c r="I382" s="8">
        <v>54022.551759999995</v>
      </c>
      <c r="J382" s="39">
        <v>0.19329141983534331</v>
      </c>
      <c r="K382" s="39">
        <v>7.8391697413458437E-4</v>
      </c>
    </row>
    <row r="383" spans="2:11" ht="15" x14ac:dyDescent="0.25">
      <c r="B383" s="9" t="s">
        <v>3393</v>
      </c>
      <c r="C383" s="3" t="s">
        <v>3394</v>
      </c>
      <c r="D383" s="3" t="s">
        <v>261</v>
      </c>
      <c r="E383" s="3" t="s">
        <v>50</v>
      </c>
      <c r="F383" s="3" t="s">
        <v>3392</v>
      </c>
      <c r="G383" s="8">
        <v>-13900000</v>
      </c>
      <c r="H383" s="8">
        <v>107.54040000000001</v>
      </c>
      <c r="I383" s="8">
        <v>-56877.579859999998</v>
      </c>
      <c r="J383" s="39">
        <v>-0.20350664324001433</v>
      </c>
      <c r="K383" s="39">
        <v>-8.2534606099379446E-4</v>
      </c>
    </row>
    <row r="384" spans="2:11" ht="15" x14ac:dyDescent="0.25">
      <c r="B384" s="9" t="s">
        <v>3395</v>
      </c>
      <c r="C384" s="3" t="s">
        <v>3396</v>
      </c>
      <c r="D384" s="3" t="s">
        <v>261</v>
      </c>
      <c r="E384" s="3" t="s">
        <v>52</v>
      </c>
      <c r="F384" s="3" t="s">
        <v>3389</v>
      </c>
      <c r="G384" s="8">
        <v>-21591179.925566003</v>
      </c>
      <c r="H384" s="8">
        <v>111.3353</v>
      </c>
      <c r="I384" s="8">
        <v>-83702.422413859982</v>
      </c>
      <c r="J384" s="39">
        <v>-0.29948529910081134</v>
      </c>
      <c r="K384" s="39">
        <v>-1.214599228816731E-3</v>
      </c>
    </row>
    <row r="385" spans="2:11" ht="15" x14ac:dyDescent="0.25">
      <c r="B385" s="9" t="s">
        <v>3397</v>
      </c>
      <c r="C385" s="3" t="s">
        <v>3398</v>
      </c>
      <c r="D385" s="3" t="s">
        <v>261</v>
      </c>
      <c r="E385" s="3" t="s">
        <v>73</v>
      </c>
      <c r="F385" s="3" t="s">
        <v>3399</v>
      </c>
      <c r="G385" s="8">
        <v>-50000000</v>
      </c>
      <c r="H385" s="8">
        <v>112.5093</v>
      </c>
      <c r="I385" s="8">
        <v>-56254.649999999994</v>
      </c>
      <c r="J385" s="39">
        <v>-0.20127781484937943</v>
      </c>
      <c r="K385" s="39">
        <v>-8.1630677508374137E-4</v>
      </c>
    </row>
    <row r="386" spans="2:11" ht="15" x14ac:dyDescent="0.25">
      <c r="B386" s="9" t="s">
        <v>3397</v>
      </c>
      <c r="C386" s="3" t="s">
        <v>3400</v>
      </c>
      <c r="D386" s="3" t="s">
        <v>261</v>
      </c>
      <c r="E386" s="3" t="s">
        <v>73</v>
      </c>
      <c r="F386" s="3" t="s">
        <v>3401</v>
      </c>
      <c r="G386" s="8">
        <v>-84000000</v>
      </c>
      <c r="H386" s="8">
        <v>109.0731</v>
      </c>
      <c r="I386" s="8">
        <v>-91621.403999999995</v>
      </c>
      <c r="J386" s="39">
        <v>-0.32781922899799737</v>
      </c>
      <c r="K386" s="39">
        <v>-1.3295109440354638E-3</v>
      </c>
    </row>
    <row r="387" spans="2:11" ht="15" x14ac:dyDescent="0.25">
      <c r="B387" s="9" t="s">
        <v>3397</v>
      </c>
      <c r="C387" s="3" t="s">
        <v>3402</v>
      </c>
      <c r="D387" s="3" t="s">
        <v>261</v>
      </c>
      <c r="E387" s="3" t="s">
        <v>73</v>
      </c>
      <c r="F387" s="3" t="s">
        <v>3403</v>
      </c>
      <c r="G387" s="8">
        <v>-9800000</v>
      </c>
      <c r="H387" s="8">
        <v>108.2696</v>
      </c>
      <c r="I387" s="8">
        <v>-10610.420799999998</v>
      </c>
      <c r="J387" s="39">
        <v>-3.7963836114106198E-2</v>
      </c>
      <c r="K387" s="39">
        <v>-1.5396697669489457E-4</v>
      </c>
    </row>
    <row r="388" spans="2:11" ht="15" x14ac:dyDescent="0.25">
      <c r="B388" s="9" t="s">
        <v>3397</v>
      </c>
      <c r="C388" s="3" t="s">
        <v>3404</v>
      </c>
      <c r="D388" s="3" t="s">
        <v>261</v>
      </c>
      <c r="E388" s="3" t="s">
        <v>73</v>
      </c>
      <c r="F388" s="3" t="s">
        <v>3405</v>
      </c>
      <c r="G388" s="8">
        <v>-46862725.041101001</v>
      </c>
      <c r="H388" s="8">
        <v>109.849</v>
      </c>
      <c r="I388" s="8">
        <v>-51478.234830397989</v>
      </c>
      <c r="J388" s="39">
        <v>-0.18418791369185875</v>
      </c>
      <c r="K388" s="39">
        <v>-7.4699659248445623E-4</v>
      </c>
    </row>
    <row r="389" spans="2:11" ht="15" x14ac:dyDescent="0.25">
      <c r="B389" s="9" t="s">
        <v>3406</v>
      </c>
      <c r="C389" s="3" t="s">
        <v>3407</v>
      </c>
      <c r="D389" s="3" t="s">
        <v>261</v>
      </c>
      <c r="E389" s="3" t="s">
        <v>73</v>
      </c>
      <c r="F389" s="3" t="s">
        <v>3399</v>
      </c>
      <c r="G389" s="8">
        <v>50000000</v>
      </c>
      <c r="H389" s="8">
        <v>100.0219</v>
      </c>
      <c r="I389" s="8">
        <v>50010.950000000004</v>
      </c>
      <c r="J389" s="39">
        <v>0.17893800307248509</v>
      </c>
      <c r="K389" s="39">
        <v>7.2570493840730041E-4</v>
      </c>
    </row>
    <row r="390" spans="2:11" ht="15" x14ac:dyDescent="0.25">
      <c r="B390" s="9" t="s">
        <v>3406</v>
      </c>
      <c r="C390" s="3" t="s">
        <v>3408</v>
      </c>
      <c r="D390" s="3" t="s">
        <v>261</v>
      </c>
      <c r="E390" s="3" t="s">
        <v>73</v>
      </c>
      <c r="F390" s="3" t="s">
        <v>3409</v>
      </c>
      <c r="G390" s="8">
        <v>9372545.0082219988</v>
      </c>
      <c r="H390" s="8">
        <v>99.577200000000005</v>
      </c>
      <c r="I390" s="8">
        <v>9332.9178879260016</v>
      </c>
      <c r="J390" s="39">
        <v>3.339296073569796E-2</v>
      </c>
      <c r="K390" s="39">
        <v>1.3542923301832361E-4</v>
      </c>
    </row>
    <row r="391" spans="2:11" ht="15" x14ac:dyDescent="0.25">
      <c r="B391" s="9" t="s">
        <v>3406</v>
      </c>
      <c r="C391" s="3" t="s">
        <v>3410</v>
      </c>
      <c r="D391" s="3" t="s">
        <v>261</v>
      </c>
      <c r="E391" s="3" t="s">
        <v>73</v>
      </c>
      <c r="F391" s="3" t="s">
        <v>3411</v>
      </c>
      <c r="G391" s="8">
        <v>1199812.0551130001</v>
      </c>
      <c r="H391" s="8">
        <v>99.554500000000004</v>
      </c>
      <c r="I391" s="8">
        <v>1194.4668924059999</v>
      </c>
      <c r="J391" s="39">
        <v>4.2737744526613972E-3</v>
      </c>
      <c r="K391" s="39">
        <v>1.733281456527132E-5</v>
      </c>
    </row>
    <row r="392" spans="2:11" ht="15" x14ac:dyDescent="0.25">
      <c r="B392" s="9" t="s">
        <v>3406</v>
      </c>
      <c r="C392" s="3" t="s">
        <v>3412</v>
      </c>
      <c r="D392" s="3" t="s">
        <v>261</v>
      </c>
      <c r="E392" s="3" t="s">
        <v>73</v>
      </c>
      <c r="F392" s="3" t="s">
        <v>3413</v>
      </c>
      <c r="G392" s="8">
        <v>37490180.032880999</v>
      </c>
      <c r="H392" s="8">
        <v>99.976500000000001</v>
      </c>
      <c r="I392" s="8">
        <v>37481.369840574996</v>
      </c>
      <c r="J392" s="39">
        <v>0.13410745990015702</v>
      </c>
      <c r="K392" s="39">
        <v>5.4388919209844488E-4</v>
      </c>
    </row>
    <row r="393" spans="2:11" ht="15" x14ac:dyDescent="0.25">
      <c r="B393" s="9" t="s">
        <v>3406</v>
      </c>
      <c r="C393" s="3" t="s">
        <v>3414</v>
      </c>
      <c r="D393" s="3" t="s">
        <v>261</v>
      </c>
      <c r="E393" s="3" t="s">
        <v>73</v>
      </c>
      <c r="F393" s="3" t="s">
        <v>3401</v>
      </c>
      <c r="G393" s="8">
        <v>84000000</v>
      </c>
      <c r="H393" s="8">
        <v>99.917599999999993</v>
      </c>
      <c r="I393" s="8">
        <v>83930.784000000014</v>
      </c>
      <c r="J393" s="39">
        <v>0.30030237148600625</v>
      </c>
      <c r="K393" s="39">
        <v>1.2179129657244351E-3</v>
      </c>
    </row>
    <row r="394" spans="2:11" ht="15" x14ac:dyDescent="0.25">
      <c r="B394" s="9" t="s">
        <v>3406</v>
      </c>
      <c r="C394" s="3" t="s">
        <v>3415</v>
      </c>
      <c r="D394" s="3" t="s">
        <v>261</v>
      </c>
      <c r="E394" s="3" t="s">
        <v>73</v>
      </c>
      <c r="F394" s="3" t="s">
        <v>3403</v>
      </c>
      <c r="G394" s="8">
        <v>9800000</v>
      </c>
      <c r="H394" s="8">
        <v>99.992699999999999</v>
      </c>
      <c r="I394" s="8">
        <v>9799.2846000000009</v>
      </c>
      <c r="J394" s="39">
        <v>3.5061609864698751E-2</v>
      </c>
      <c r="K394" s="39">
        <v>1.4219664347665077E-4</v>
      </c>
    </row>
    <row r="395" spans="2:11" ht="15" x14ac:dyDescent="0.25">
      <c r="B395" s="9" t="s">
        <v>3406</v>
      </c>
      <c r="C395" s="3" t="s">
        <v>3416</v>
      </c>
      <c r="D395" s="3" t="s">
        <v>261</v>
      </c>
      <c r="E395" s="3" t="s">
        <v>73</v>
      </c>
      <c r="F395" s="3" t="s">
        <v>3405</v>
      </c>
      <c r="G395" s="8">
        <v>46862725.041101001</v>
      </c>
      <c r="H395" s="8">
        <v>99.813100000000006</v>
      </c>
      <c r="I395" s="8">
        <v>46775.138607999004</v>
      </c>
      <c r="J395" s="39">
        <v>0.1673603460033061</v>
      </c>
      <c r="K395" s="39">
        <v>6.7875033532678055E-4</v>
      </c>
    </row>
    <row r="396" spans="2:11" ht="15" x14ac:dyDescent="0.25">
      <c r="B396" s="9" t="s">
        <v>3417</v>
      </c>
      <c r="C396" s="3" t="s">
        <v>3418</v>
      </c>
      <c r="D396" s="3" t="s">
        <v>261</v>
      </c>
      <c r="E396" s="3" t="s">
        <v>73</v>
      </c>
      <c r="F396" s="3" t="s">
        <v>3419</v>
      </c>
      <c r="G396" s="8">
        <v>-39372545.008221999</v>
      </c>
      <c r="H396" s="8">
        <v>112.7654</v>
      </c>
      <c r="I396" s="8">
        <v>-44398.607868699997</v>
      </c>
      <c r="J396" s="39">
        <v>-0.1588571749031662</v>
      </c>
      <c r="K396" s="39">
        <v>-6.4426468580830421E-4</v>
      </c>
    </row>
    <row r="397" spans="2:11" ht="15" x14ac:dyDescent="0.25">
      <c r="B397" s="9" t="s">
        <v>3420</v>
      </c>
      <c r="C397" s="3" t="s">
        <v>3421</v>
      </c>
      <c r="D397" s="3" t="s">
        <v>261</v>
      </c>
      <c r="E397" s="3" t="s">
        <v>73</v>
      </c>
      <c r="F397" s="3" t="s">
        <v>3419</v>
      </c>
      <c r="G397" s="8">
        <v>39372545.008221999</v>
      </c>
      <c r="H397" s="8">
        <v>99.978499999999997</v>
      </c>
      <c r="I397" s="8">
        <v>39364.079911043002</v>
      </c>
      <c r="J397" s="39">
        <v>0.14084375225961035</v>
      </c>
      <c r="K397" s="39">
        <v>5.7120904896434705E-4</v>
      </c>
    </row>
    <row r="398" spans="2:11" ht="15" x14ac:dyDescent="0.25">
      <c r="B398" s="9" t="s">
        <v>3420</v>
      </c>
      <c r="C398" s="3" t="s">
        <v>3422</v>
      </c>
      <c r="D398" s="3" t="s">
        <v>261</v>
      </c>
      <c r="E398" s="3" t="s">
        <v>73</v>
      </c>
      <c r="F398" s="3" t="s">
        <v>3423</v>
      </c>
      <c r="G398" s="8">
        <v>37490180.032880999</v>
      </c>
      <c r="H398" s="8">
        <v>99.916799999999995</v>
      </c>
      <c r="I398" s="8">
        <v>37458.988203092995</v>
      </c>
      <c r="J398" s="39">
        <v>0.13402737892755959</v>
      </c>
      <c r="K398" s="39">
        <v>5.4356441392785766E-4</v>
      </c>
    </row>
    <row r="399" spans="2:11" ht="15" x14ac:dyDescent="0.25">
      <c r="B399" s="9" t="s">
        <v>3424</v>
      </c>
      <c r="C399" s="3" t="s">
        <v>3425</v>
      </c>
      <c r="D399" s="3" t="s">
        <v>261</v>
      </c>
      <c r="E399" s="3" t="s">
        <v>73</v>
      </c>
      <c r="F399" s="3" t="s">
        <v>3409</v>
      </c>
      <c r="G399" s="8">
        <v>-9372545.0082219988</v>
      </c>
      <c r="H399" s="8">
        <v>123.973</v>
      </c>
      <c r="I399" s="8">
        <v>-11619.425223044003</v>
      </c>
      <c r="J399" s="39">
        <v>-4.1574030212614604E-2</v>
      </c>
      <c r="K399" s="39">
        <v>-1.6860856004169848E-4</v>
      </c>
    </row>
    <row r="400" spans="2:11" ht="15" x14ac:dyDescent="0.25">
      <c r="B400" s="9" t="s">
        <v>3424</v>
      </c>
      <c r="C400" s="3" t="s">
        <v>3426</v>
      </c>
      <c r="D400" s="3" t="s">
        <v>261</v>
      </c>
      <c r="E400" s="3" t="s">
        <v>73</v>
      </c>
      <c r="F400" s="3" t="s">
        <v>3411</v>
      </c>
      <c r="G400" s="8">
        <v>-1199812.0551130001</v>
      </c>
      <c r="H400" s="8">
        <v>123.5244</v>
      </c>
      <c r="I400" s="8">
        <v>-1482.0606422059998</v>
      </c>
      <c r="J400" s="39">
        <v>-5.3027781265636105E-3</v>
      </c>
      <c r="K400" s="39">
        <v>-2.1506064713187592E-5</v>
      </c>
    </row>
    <row r="401" spans="2:11" ht="15" x14ac:dyDescent="0.25">
      <c r="B401" s="9" t="s">
        <v>3424</v>
      </c>
      <c r="C401" s="3" t="s">
        <v>3427</v>
      </c>
      <c r="D401" s="3" t="s">
        <v>261</v>
      </c>
      <c r="E401" s="3" t="s">
        <v>73</v>
      </c>
      <c r="F401" s="3" t="s">
        <v>3413</v>
      </c>
      <c r="G401" s="8">
        <v>-37490180.032880999</v>
      </c>
      <c r="H401" s="8">
        <v>111.3618</v>
      </c>
      <c r="I401" s="8">
        <v>-41749.739307856005</v>
      </c>
      <c r="J401" s="39">
        <v>-0.1493795854816713</v>
      </c>
      <c r="K401" s="39">
        <v>-6.058271637097173E-4</v>
      </c>
    </row>
    <row r="402" spans="2:11" ht="15" x14ac:dyDescent="0.25">
      <c r="B402" s="9" t="s">
        <v>3424</v>
      </c>
      <c r="C402" s="3" t="s">
        <v>3428</v>
      </c>
      <c r="D402" s="3" t="s">
        <v>261</v>
      </c>
      <c r="E402" s="3" t="s">
        <v>73</v>
      </c>
      <c r="F402" s="3" t="s">
        <v>3423</v>
      </c>
      <c r="G402" s="8">
        <v>-37490180.032880999</v>
      </c>
      <c r="H402" s="8">
        <v>107.7376</v>
      </c>
      <c r="I402" s="8">
        <v>-40391.020203105996</v>
      </c>
      <c r="J402" s="39">
        <v>-0.14451812047569956</v>
      </c>
      <c r="K402" s="39">
        <v>-5.8611089828733626E-4</v>
      </c>
    </row>
    <row r="403" spans="2:11" ht="15" x14ac:dyDescent="0.25">
      <c r="B403" s="9" t="s">
        <v>3429</v>
      </c>
      <c r="C403" s="3" t="s">
        <v>3430</v>
      </c>
      <c r="D403" s="3" t="s">
        <v>261</v>
      </c>
      <c r="E403" s="3" t="s">
        <v>73</v>
      </c>
      <c r="F403" s="3" t="s">
        <v>3431</v>
      </c>
      <c r="G403" s="8">
        <v>-47858017.803849995</v>
      </c>
      <c r="H403" s="8">
        <v>115.2351</v>
      </c>
      <c r="I403" s="8">
        <v>-55149.234674283995</v>
      </c>
      <c r="J403" s="39">
        <v>-0.19732266480825159</v>
      </c>
      <c r="K403" s="39">
        <v>-8.002661807566347E-4</v>
      </c>
    </row>
    <row r="404" spans="2:11" ht="15" x14ac:dyDescent="0.25">
      <c r="B404" s="9" t="s">
        <v>3432</v>
      </c>
      <c r="C404" s="3" t="s">
        <v>3433</v>
      </c>
      <c r="D404" s="3" t="s">
        <v>261</v>
      </c>
      <c r="E404" s="3" t="s">
        <v>73</v>
      </c>
      <c r="F404" s="3" t="s">
        <v>3431</v>
      </c>
      <c r="G404" s="8">
        <v>47858017.803849995</v>
      </c>
      <c r="H404" s="8">
        <v>99.771500000000003</v>
      </c>
      <c r="I404" s="8">
        <v>47748.662233168005</v>
      </c>
      <c r="J404" s="39">
        <v>0.17084359064136292</v>
      </c>
      <c r="K404" s="39">
        <v>6.9287705962298607E-4</v>
      </c>
    </row>
    <row r="405" spans="2:11" x14ac:dyDescent="0.2">
      <c r="B405" s="42"/>
      <c r="C405" s="43"/>
      <c r="D405" s="43"/>
      <c r="E405" s="43"/>
      <c r="F405" s="43"/>
      <c r="G405" s="12"/>
      <c r="H405" s="12"/>
      <c r="I405" s="12"/>
      <c r="J405" s="12"/>
      <c r="K405" s="12"/>
    </row>
    <row r="406" spans="2:11" ht="15" x14ac:dyDescent="0.25">
      <c r="B406" s="7" t="s">
        <v>1711</v>
      </c>
      <c r="C406" s="35"/>
      <c r="D406" s="35"/>
      <c r="E406" s="35"/>
      <c r="F406" s="35"/>
      <c r="G406" s="8"/>
      <c r="H406" s="8"/>
      <c r="I406" s="8">
        <v>0</v>
      </c>
      <c r="J406" s="39">
        <v>0</v>
      </c>
      <c r="K406" s="39">
        <v>0</v>
      </c>
    </row>
    <row r="407" spans="2:11" ht="15" x14ac:dyDescent="0.25">
      <c r="B407" s="9"/>
      <c r="C407" s="3"/>
      <c r="D407" s="3" t="s">
        <v>92</v>
      </c>
      <c r="E407" s="3" t="s">
        <v>92</v>
      </c>
      <c r="F407" s="3" t="s">
        <v>92</v>
      </c>
      <c r="G407" s="8">
        <v>0</v>
      </c>
      <c r="H407" s="8">
        <v>0</v>
      </c>
      <c r="I407" s="8">
        <v>0</v>
      </c>
      <c r="J407" s="39">
        <v>0</v>
      </c>
      <c r="K407" s="39">
        <v>0</v>
      </c>
    </row>
    <row r="408" spans="2:11" x14ac:dyDescent="0.2">
      <c r="B408" s="42"/>
      <c r="C408" s="43"/>
      <c r="D408" s="43"/>
      <c r="E408" s="43"/>
      <c r="F408" s="43"/>
      <c r="G408" s="12"/>
      <c r="H408" s="12"/>
      <c r="I408" s="12"/>
      <c r="J408" s="12"/>
      <c r="K408" s="12"/>
    </row>
    <row r="409" spans="2:11" ht="15" x14ac:dyDescent="0.25">
      <c r="B409" s="13" t="s">
        <v>3434</v>
      </c>
      <c r="C409" s="35"/>
      <c r="D409" s="35"/>
      <c r="E409" s="35"/>
      <c r="F409" s="35"/>
      <c r="G409" s="8"/>
      <c r="H409" s="8"/>
      <c r="I409" s="8">
        <v>0</v>
      </c>
      <c r="J409" s="39">
        <v>0</v>
      </c>
      <c r="K409" s="39">
        <v>0</v>
      </c>
    </row>
    <row r="410" spans="2:11" ht="15" x14ac:dyDescent="0.25">
      <c r="B410" s="7" t="s">
        <v>1890</v>
      </c>
      <c r="C410" s="35"/>
      <c r="D410" s="35"/>
      <c r="E410" s="35"/>
      <c r="F410" s="35"/>
      <c r="G410" s="8"/>
      <c r="H410" s="8"/>
      <c r="I410" s="8">
        <v>0</v>
      </c>
      <c r="J410" s="39">
        <v>0</v>
      </c>
      <c r="K410" s="39">
        <v>0</v>
      </c>
    </row>
    <row r="411" spans="2:11" ht="15" x14ac:dyDescent="0.25">
      <c r="B411" s="9"/>
      <c r="C411" s="3"/>
      <c r="D411" s="3" t="s">
        <v>92</v>
      </c>
      <c r="E411" s="3" t="s">
        <v>92</v>
      </c>
      <c r="F411" s="3" t="s">
        <v>92</v>
      </c>
      <c r="G411" s="8">
        <v>0</v>
      </c>
      <c r="H411" s="8">
        <v>0</v>
      </c>
      <c r="I411" s="8">
        <v>0</v>
      </c>
      <c r="J411" s="39">
        <v>0</v>
      </c>
      <c r="K411" s="39">
        <v>0</v>
      </c>
    </row>
    <row r="412" spans="2:11" x14ac:dyDescent="0.2">
      <c r="B412" s="42"/>
      <c r="C412" s="43"/>
      <c r="D412" s="43"/>
      <c r="E412" s="43"/>
      <c r="F412" s="43"/>
      <c r="G412" s="12"/>
      <c r="H412" s="12"/>
      <c r="I412" s="12"/>
      <c r="J412" s="12"/>
      <c r="K412" s="12"/>
    </row>
    <row r="413" spans="2:11" ht="15" x14ac:dyDescent="0.25">
      <c r="B413" s="7" t="s">
        <v>1916</v>
      </c>
      <c r="C413" s="35"/>
      <c r="D413" s="35"/>
      <c r="E413" s="35"/>
      <c r="F413" s="35"/>
      <c r="G413" s="8"/>
      <c r="H413" s="8"/>
      <c r="I413" s="8">
        <v>0</v>
      </c>
      <c r="J413" s="39">
        <v>0</v>
      </c>
      <c r="K413" s="39">
        <v>0</v>
      </c>
    </row>
    <row r="414" spans="2:11" ht="15" x14ac:dyDescent="0.25">
      <c r="B414" s="9"/>
      <c r="C414" s="3"/>
      <c r="D414" s="3" t="s">
        <v>92</v>
      </c>
      <c r="E414" s="3" t="s">
        <v>92</v>
      </c>
      <c r="F414" s="3" t="s">
        <v>92</v>
      </c>
      <c r="G414" s="8">
        <v>0</v>
      </c>
      <c r="H414" s="8">
        <v>0</v>
      </c>
      <c r="I414" s="8">
        <v>0</v>
      </c>
      <c r="J414" s="39">
        <v>0</v>
      </c>
      <c r="K414" s="39">
        <v>0</v>
      </c>
    </row>
    <row r="415" spans="2:11" x14ac:dyDescent="0.2">
      <c r="B415" s="42"/>
      <c r="C415" s="43"/>
      <c r="D415" s="43"/>
      <c r="E415" s="43"/>
      <c r="F415" s="43"/>
      <c r="G415" s="12"/>
      <c r="H415" s="12"/>
      <c r="I415" s="12"/>
      <c r="J415" s="12"/>
      <c r="K415" s="12"/>
    </row>
    <row r="416" spans="2:11" ht="15" x14ac:dyDescent="0.25">
      <c r="B416" s="7" t="s">
        <v>1905</v>
      </c>
      <c r="C416" s="35"/>
      <c r="D416" s="35"/>
      <c r="E416" s="35"/>
      <c r="F416" s="35"/>
      <c r="G416" s="8"/>
      <c r="H416" s="8"/>
      <c r="I416" s="8">
        <v>0</v>
      </c>
      <c r="J416" s="39">
        <v>0</v>
      </c>
      <c r="K416" s="39">
        <v>0</v>
      </c>
    </row>
    <row r="417" spans="2:11" ht="15" x14ac:dyDescent="0.25">
      <c r="B417" s="9"/>
      <c r="C417" s="3"/>
      <c r="D417" s="3" t="s">
        <v>92</v>
      </c>
      <c r="E417" s="3" t="s">
        <v>92</v>
      </c>
      <c r="F417" s="3" t="s">
        <v>92</v>
      </c>
      <c r="G417" s="8">
        <v>0</v>
      </c>
      <c r="H417" s="8">
        <v>0</v>
      </c>
      <c r="I417" s="8">
        <v>0</v>
      </c>
      <c r="J417" s="39">
        <v>0</v>
      </c>
      <c r="K417" s="39">
        <v>0</v>
      </c>
    </row>
    <row r="418" spans="2:11" x14ac:dyDescent="0.2">
      <c r="B418" s="42"/>
      <c r="C418" s="43"/>
      <c r="D418" s="43"/>
      <c r="E418" s="43"/>
      <c r="F418" s="43"/>
      <c r="G418" s="12"/>
      <c r="H418" s="12"/>
      <c r="I418" s="12"/>
      <c r="J418" s="12"/>
      <c r="K418" s="12"/>
    </row>
    <row r="419" spans="2:11" ht="15" x14ac:dyDescent="0.25">
      <c r="B419" s="7" t="s">
        <v>1711</v>
      </c>
      <c r="C419" s="35"/>
      <c r="D419" s="35"/>
      <c r="E419" s="35"/>
      <c r="F419" s="35"/>
      <c r="G419" s="8"/>
      <c r="H419" s="8"/>
      <c r="I419" s="8">
        <v>0</v>
      </c>
      <c r="J419" s="39">
        <v>0</v>
      </c>
      <c r="K419" s="39">
        <v>0</v>
      </c>
    </row>
    <row r="420" spans="2:11" ht="15" x14ac:dyDescent="0.25">
      <c r="B420" s="9"/>
      <c r="C420" s="3"/>
      <c r="D420" s="3" t="s">
        <v>92</v>
      </c>
      <c r="E420" s="3" t="s">
        <v>92</v>
      </c>
      <c r="F420" s="3" t="s">
        <v>92</v>
      </c>
      <c r="G420" s="8">
        <v>0</v>
      </c>
      <c r="H420" s="8">
        <v>0</v>
      </c>
      <c r="I420" s="8">
        <v>0</v>
      </c>
      <c r="J420" s="39">
        <v>0</v>
      </c>
      <c r="K420" s="39">
        <v>0</v>
      </c>
    </row>
    <row r="421" spans="2:11" x14ac:dyDescent="0.2">
      <c r="B421" s="42"/>
      <c r="C421" s="43"/>
      <c r="D421" s="43"/>
      <c r="E421" s="43"/>
      <c r="F421" s="43"/>
      <c r="G421" s="12"/>
      <c r="H421" s="12"/>
      <c r="I421" s="12"/>
      <c r="J421" s="12"/>
      <c r="K421" s="12"/>
    </row>
    <row r="422" spans="2:11" x14ac:dyDescent="0.2">
      <c r="B422" s="31"/>
      <c r="C422" s="46"/>
      <c r="D422" s="46"/>
      <c r="E422" s="46"/>
      <c r="F422" s="46"/>
      <c r="G422" s="47"/>
      <c r="H422" s="47"/>
      <c r="I422" s="47"/>
      <c r="J422" s="47"/>
      <c r="K422" s="47"/>
    </row>
    <row r="424" spans="2:11" x14ac:dyDescent="0.2">
      <c r="B424" s="33" t="s">
        <v>63</v>
      </c>
    </row>
    <row r="426" spans="2:11" x14ac:dyDescent="0.2">
      <c r="B426" s="34" t="s">
        <v>64</v>
      </c>
    </row>
  </sheetData>
  <hyperlinks>
    <hyperlink ref="B42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2373</v>
      </c>
      <c r="C6" s="23"/>
      <c r="D6" s="23"/>
      <c r="E6" s="23"/>
      <c r="F6" s="23"/>
      <c r="G6" s="23"/>
      <c r="H6" s="23"/>
      <c r="I6" s="23"/>
      <c r="J6" s="23"/>
      <c r="K6" s="23"/>
      <c r="L6" s="23"/>
      <c r="M6" s="23"/>
      <c r="N6" s="23"/>
      <c r="O6" s="23"/>
      <c r="P6" s="23"/>
      <c r="Q6" s="23"/>
    </row>
    <row r="7" spans="2:17" ht="15" x14ac:dyDescent="0.2">
      <c r="B7" s="48" t="s">
        <v>3474</v>
      </c>
      <c r="C7" s="23"/>
      <c r="D7" s="23"/>
      <c r="E7" s="23"/>
      <c r="F7" s="23"/>
      <c r="G7" s="23"/>
      <c r="H7" s="23"/>
      <c r="I7" s="23"/>
      <c r="J7" s="23"/>
      <c r="K7" s="23"/>
      <c r="L7" s="23"/>
      <c r="M7" s="23"/>
      <c r="N7" s="23"/>
      <c r="O7" s="23"/>
      <c r="P7" s="23"/>
      <c r="Q7" s="23"/>
    </row>
    <row r="8" spans="2:17" ht="30" x14ac:dyDescent="0.2">
      <c r="B8" s="48" t="s">
        <v>1889</v>
      </c>
      <c r="C8" s="25" t="s">
        <v>65</v>
      </c>
      <c r="D8" s="25" t="s">
        <v>1645</v>
      </c>
      <c r="E8" s="25" t="s">
        <v>118</v>
      </c>
      <c r="F8" s="25" t="s">
        <v>67</v>
      </c>
      <c r="G8" s="25" t="s">
        <v>132</v>
      </c>
      <c r="H8" s="25" t="s">
        <v>233</v>
      </c>
      <c r="I8" s="25" t="s">
        <v>68</v>
      </c>
      <c r="J8" s="25" t="s">
        <v>119</v>
      </c>
      <c r="K8" s="25" t="s">
        <v>120</v>
      </c>
      <c r="L8" s="25" t="s">
        <v>133</v>
      </c>
      <c r="M8" s="25" t="s">
        <v>134</v>
      </c>
      <c r="N8" s="25" t="s">
        <v>0</v>
      </c>
      <c r="O8" s="25" t="s">
        <v>135</v>
      </c>
      <c r="P8" s="25" t="s">
        <v>121</v>
      </c>
      <c r="Q8" s="25" t="s">
        <v>122</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123</v>
      </c>
      <c r="F10" s="51" t="s">
        <v>124</v>
      </c>
      <c r="G10" s="51" t="s">
        <v>125</v>
      </c>
      <c r="H10" s="51" t="s">
        <v>126</v>
      </c>
      <c r="I10" s="51" t="s">
        <v>127</v>
      </c>
      <c r="J10" s="51" t="s">
        <v>128</v>
      </c>
      <c r="K10" s="51" t="s">
        <v>129</v>
      </c>
      <c r="L10" s="51" t="s">
        <v>130</v>
      </c>
      <c r="M10" s="51" t="s">
        <v>238</v>
      </c>
      <c r="N10" s="51" t="s">
        <v>239</v>
      </c>
      <c r="O10" s="51" t="s">
        <v>240</v>
      </c>
      <c r="P10" s="51" t="s">
        <v>241</v>
      </c>
      <c r="Q10" s="51" t="s">
        <v>242</v>
      </c>
    </row>
    <row r="11" spans="2:17" ht="15" x14ac:dyDescent="0.25">
      <c r="B11" s="14" t="s">
        <v>1959</v>
      </c>
      <c r="C11" s="44"/>
      <c r="D11" s="44"/>
      <c r="E11" s="44"/>
      <c r="F11" s="44"/>
      <c r="G11" s="44"/>
      <c r="H11" s="15">
        <v>1.2191704043820892</v>
      </c>
      <c r="I11" s="44"/>
      <c r="J11" s="45"/>
      <c r="K11" s="45">
        <v>2.61769568706142E-2</v>
      </c>
      <c r="L11" s="15"/>
      <c r="M11" s="15"/>
      <c r="N11" s="15">
        <v>86934.37179265797</v>
      </c>
      <c r="O11" s="45"/>
      <c r="P11" s="45">
        <v>1</v>
      </c>
      <c r="Q11" s="45">
        <v>1.2614977905292381E-3</v>
      </c>
    </row>
    <row r="12" spans="2:17" ht="15" x14ac:dyDescent="0.25">
      <c r="B12" s="6" t="s">
        <v>70</v>
      </c>
      <c r="C12" s="36"/>
      <c r="D12" s="36"/>
      <c r="E12" s="36"/>
      <c r="F12" s="36"/>
      <c r="G12" s="36"/>
      <c r="H12" s="38">
        <v>1.5560885881190742</v>
      </c>
      <c r="I12" s="36"/>
      <c r="J12" s="37"/>
      <c r="K12" s="37">
        <v>2.8354848715147641E-2</v>
      </c>
      <c r="L12" s="38"/>
      <c r="M12" s="38"/>
      <c r="N12" s="38">
        <v>63410.75937265798</v>
      </c>
      <c r="O12" s="37"/>
      <c r="P12" s="37">
        <v>0.72940953117939622</v>
      </c>
      <c r="Q12" s="37">
        <v>9.2014851197377574E-4</v>
      </c>
    </row>
    <row r="13" spans="2:17" ht="15" x14ac:dyDescent="0.25">
      <c r="B13" s="7" t="s">
        <v>1948</v>
      </c>
      <c r="C13" s="35"/>
      <c r="D13" s="35"/>
      <c r="E13" s="35"/>
      <c r="F13" s="35"/>
      <c r="G13" s="35"/>
      <c r="H13" s="8">
        <v>0.74360396264101702</v>
      </c>
      <c r="I13" s="35"/>
      <c r="J13" s="39"/>
      <c r="K13" s="39">
        <v>3.4628026493585033E-2</v>
      </c>
      <c r="L13" s="8"/>
      <c r="M13" s="8"/>
      <c r="N13" s="8">
        <v>27398.76142205999</v>
      </c>
      <c r="O13" s="39"/>
      <c r="P13" s="39">
        <v>0.31516603682841532</v>
      </c>
      <c r="Q13" s="39">
        <v>3.975812591089024E-4</v>
      </c>
    </row>
    <row r="14" spans="2:17" ht="15" x14ac:dyDescent="0.25">
      <c r="B14" s="40" t="s">
        <v>1949</v>
      </c>
      <c r="C14" s="35"/>
      <c r="D14" s="35"/>
      <c r="E14" s="35"/>
      <c r="F14" s="35"/>
      <c r="G14" s="35"/>
      <c r="H14" s="4"/>
      <c r="I14" s="35"/>
      <c r="J14" s="4"/>
      <c r="K14" s="4"/>
      <c r="L14" s="4"/>
      <c r="M14" s="4"/>
      <c r="N14" s="4"/>
      <c r="O14" s="4"/>
      <c r="P14" s="4"/>
      <c r="Q14" s="4"/>
    </row>
    <row r="15" spans="2:17" ht="15" x14ac:dyDescent="0.25">
      <c r="B15" s="41" t="s">
        <v>3436</v>
      </c>
      <c r="C15" s="3" t="s">
        <v>3437</v>
      </c>
      <c r="D15" s="3" t="s">
        <v>3438</v>
      </c>
      <c r="E15" s="3" t="s">
        <v>289</v>
      </c>
      <c r="F15" s="3" t="s">
        <v>91</v>
      </c>
      <c r="G15" s="3" t="s">
        <v>3439</v>
      </c>
      <c r="H15" s="8">
        <v>0.37999999999942169</v>
      </c>
      <c r="I15" s="3" t="s">
        <v>73</v>
      </c>
      <c r="J15" s="39">
        <v>1.4999999999999999E-2</v>
      </c>
      <c r="K15" s="39">
        <v>3.1499999999994269E-2</v>
      </c>
      <c r="L15" s="8">
        <v>1656460.1880330003</v>
      </c>
      <c r="M15" s="8">
        <v>99.76</v>
      </c>
      <c r="N15" s="8">
        <v>1652.4846832220001</v>
      </c>
      <c r="O15" s="39">
        <v>0</v>
      </c>
      <c r="P15" s="39">
        <v>1.9008415764057554E-2</v>
      </c>
      <c r="Q15" s="39">
        <v>2.3979074487819743E-5</v>
      </c>
    </row>
    <row r="16" spans="2:17" ht="15" x14ac:dyDescent="0.25">
      <c r="B16" s="41" t="s">
        <v>3440</v>
      </c>
      <c r="C16" s="3" t="s">
        <v>3441</v>
      </c>
      <c r="D16" s="3" t="s">
        <v>3438</v>
      </c>
      <c r="E16" s="3" t="s">
        <v>519</v>
      </c>
      <c r="F16" s="3" t="s">
        <v>91</v>
      </c>
      <c r="G16" s="3" t="s">
        <v>3442</v>
      </c>
      <c r="H16" s="8">
        <v>0.42000000000112375</v>
      </c>
      <c r="I16" s="3" t="s">
        <v>73</v>
      </c>
      <c r="J16" s="39">
        <v>2.8199999999999999E-2</v>
      </c>
      <c r="K16" s="39">
        <v>3.4999999999992627E-2</v>
      </c>
      <c r="L16" s="8">
        <v>726225.85792700015</v>
      </c>
      <c r="M16" s="8">
        <v>99.95</v>
      </c>
      <c r="N16" s="8">
        <v>725.86274585000001</v>
      </c>
      <c r="O16" s="39">
        <v>0</v>
      </c>
      <c r="P16" s="39">
        <v>8.3495484108542517E-3</v>
      </c>
      <c r="Q16" s="39">
        <v>1.0532936872209549E-5</v>
      </c>
    </row>
    <row r="17" spans="2:17" ht="15" x14ac:dyDescent="0.25">
      <c r="B17" s="41" t="s">
        <v>3440</v>
      </c>
      <c r="C17" s="3" t="s">
        <v>3443</v>
      </c>
      <c r="D17" s="3" t="s">
        <v>3438</v>
      </c>
      <c r="E17" s="3" t="s">
        <v>519</v>
      </c>
      <c r="F17" s="3" t="s">
        <v>91</v>
      </c>
      <c r="G17" s="3" t="s">
        <v>3442</v>
      </c>
      <c r="H17" s="8">
        <v>0.67000000000018312</v>
      </c>
      <c r="I17" s="3" t="s">
        <v>73</v>
      </c>
      <c r="J17" s="39">
        <v>2.87E-2</v>
      </c>
      <c r="K17" s="39">
        <v>3.4999999999999788E-2</v>
      </c>
      <c r="L17" s="8">
        <v>8709240.3100240007</v>
      </c>
      <c r="M17" s="8">
        <v>99.83</v>
      </c>
      <c r="N17" s="8">
        <v>8694.4346003409992</v>
      </c>
      <c r="O17" s="39">
        <v>0</v>
      </c>
      <c r="P17" s="39">
        <v>0.10001147326488516</v>
      </c>
      <c r="Q17" s="39">
        <v>1.261642525512266E-4</v>
      </c>
    </row>
    <row r="18" spans="2:17" ht="15" x14ac:dyDescent="0.25">
      <c r="B18" s="41" t="s">
        <v>3444</v>
      </c>
      <c r="C18" s="3" t="s">
        <v>3445</v>
      </c>
      <c r="D18" s="3" t="s">
        <v>3438</v>
      </c>
      <c r="E18" s="3" t="s">
        <v>519</v>
      </c>
      <c r="F18" s="3" t="s">
        <v>91</v>
      </c>
      <c r="G18" s="3" t="s">
        <v>3446</v>
      </c>
      <c r="H18" s="8">
        <v>0.50999999999972101</v>
      </c>
      <c r="I18" s="3" t="s">
        <v>73</v>
      </c>
      <c r="J18" s="39">
        <v>2.7400000000000001E-2</v>
      </c>
      <c r="K18" s="39">
        <v>3.4999999999999698E-2</v>
      </c>
      <c r="L18" s="8">
        <v>1633576.2683849998</v>
      </c>
      <c r="M18" s="8">
        <v>99.96</v>
      </c>
      <c r="N18" s="8">
        <v>1632.9228383729999</v>
      </c>
      <c r="O18" s="39">
        <v>0</v>
      </c>
      <c r="P18" s="39">
        <v>1.8783397230586626E-2</v>
      </c>
      <c r="Q18" s="39">
        <v>2.369521410501804E-5</v>
      </c>
    </row>
    <row r="19" spans="2:17" ht="15" x14ac:dyDescent="0.25">
      <c r="B19" s="41" t="s">
        <v>3444</v>
      </c>
      <c r="C19" s="3" t="s">
        <v>3447</v>
      </c>
      <c r="D19" s="3" t="s">
        <v>3438</v>
      </c>
      <c r="E19" s="3" t="s">
        <v>519</v>
      </c>
      <c r="F19" s="3" t="s">
        <v>91</v>
      </c>
      <c r="G19" s="3" t="s">
        <v>3446</v>
      </c>
      <c r="H19" s="8">
        <v>0.87000000000001343</v>
      </c>
      <c r="I19" s="3" t="s">
        <v>73</v>
      </c>
      <c r="J19" s="39">
        <v>2.7000000000000003E-2</v>
      </c>
      <c r="K19" s="39">
        <v>3.4699999999999002E-2</v>
      </c>
      <c r="L19" s="8">
        <v>14740225.274165999</v>
      </c>
      <c r="M19" s="8">
        <v>99.68</v>
      </c>
      <c r="N19" s="8">
        <v>14693.056554274002</v>
      </c>
      <c r="O19" s="39">
        <v>0</v>
      </c>
      <c r="P19" s="39">
        <v>0.16901320215803184</v>
      </c>
      <c r="Q19" s="39">
        <v>2.1320978109262863E-4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1950</v>
      </c>
      <c r="C21" s="35"/>
      <c r="D21" s="35"/>
      <c r="E21" s="35"/>
      <c r="F21" s="35"/>
      <c r="G21" s="35"/>
      <c r="H21" s="8">
        <v>0</v>
      </c>
      <c r="I21" s="35"/>
      <c r="J21" s="39"/>
      <c r="K21" s="39">
        <v>0</v>
      </c>
      <c r="L21" s="8"/>
      <c r="M21" s="8"/>
      <c r="N21" s="8">
        <v>0</v>
      </c>
      <c r="O21" s="39"/>
      <c r="P21" s="39">
        <v>0</v>
      </c>
      <c r="Q21" s="39">
        <v>0</v>
      </c>
    </row>
    <row r="22" spans="2:17" ht="15" x14ac:dyDescent="0.25">
      <c r="B22" s="40" t="s">
        <v>1951</v>
      </c>
      <c r="C22" s="35"/>
      <c r="D22" s="35"/>
      <c r="E22" s="35"/>
      <c r="F22" s="35"/>
      <c r="G22" s="35"/>
      <c r="H22" s="4"/>
      <c r="I22" s="35"/>
      <c r="J22" s="4"/>
      <c r="K22" s="4"/>
      <c r="L22" s="4"/>
      <c r="M22" s="4"/>
      <c r="N22" s="4"/>
      <c r="O22" s="4"/>
      <c r="P22" s="4"/>
      <c r="Q22" s="4"/>
    </row>
    <row r="23" spans="2:17" ht="15" x14ac:dyDescent="0.25">
      <c r="B23" s="41"/>
      <c r="C23" s="3"/>
      <c r="D23" s="3" t="s">
        <v>92</v>
      </c>
      <c r="E23" s="3"/>
      <c r="F23" s="3"/>
      <c r="G23" s="3" t="s">
        <v>92</v>
      </c>
      <c r="H23" s="8">
        <v>0</v>
      </c>
      <c r="I23" s="3" t="s">
        <v>92</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1952</v>
      </c>
      <c r="C25" s="35"/>
      <c r="D25" s="35"/>
      <c r="E25" s="35"/>
      <c r="F25" s="35"/>
      <c r="G25" s="35"/>
      <c r="H25" s="8">
        <v>2.1742456935122063</v>
      </c>
      <c r="I25" s="35"/>
      <c r="J25" s="39"/>
      <c r="K25" s="39">
        <v>2.3582069888897585E-2</v>
      </c>
      <c r="L25" s="8"/>
      <c r="M25" s="8"/>
      <c r="N25" s="8">
        <v>36011.997950597986</v>
      </c>
      <c r="O25" s="39"/>
      <c r="P25" s="39">
        <v>0.4142434943509809</v>
      </c>
      <c r="Q25" s="39">
        <v>5.2256725286487339E-4</v>
      </c>
    </row>
    <row r="26" spans="2:17" ht="15" x14ac:dyDescent="0.25">
      <c r="B26" s="40" t="s">
        <v>1953</v>
      </c>
      <c r="C26" s="35"/>
      <c r="D26" s="35"/>
      <c r="E26" s="35"/>
      <c r="F26" s="35"/>
      <c r="G26" s="35"/>
      <c r="H26" s="4"/>
      <c r="I26" s="35"/>
      <c r="J26" s="4"/>
      <c r="K26" s="4"/>
      <c r="L26" s="4"/>
      <c r="M26" s="4"/>
      <c r="N26" s="4"/>
      <c r="O26" s="4"/>
      <c r="P26" s="4"/>
      <c r="Q26" s="4"/>
    </row>
    <row r="27" spans="2:17" ht="15" x14ac:dyDescent="0.25">
      <c r="B27" s="41" t="s">
        <v>3448</v>
      </c>
      <c r="C27" s="3" t="s">
        <v>3449</v>
      </c>
      <c r="D27" s="3" t="s">
        <v>3450</v>
      </c>
      <c r="E27" s="3" t="s">
        <v>328</v>
      </c>
      <c r="F27" s="3" t="s">
        <v>91</v>
      </c>
      <c r="G27" s="3" t="s">
        <v>3451</v>
      </c>
      <c r="H27" s="8">
        <v>1.1400000000002037</v>
      </c>
      <c r="I27" s="3" t="s">
        <v>73</v>
      </c>
      <c r="J27" s="39">
        <v>2.4E-2</v>
      </c>
      <c r="K27" s="39">
        <v>1.1500000000000581E-2</v>
      </c>
      <c r="L27" s="8">
        <v>3230978.3680940005</v>
      </c>
      <c r="M27" s="8">
        <v>102.87</v>
      </c>
      <c r="N27" s="8">
        <v>3323.70744775</v>
      </c>
      <c r="O27" s="39">
        <v>1.4520794258580626E-2</v>
      </c>
      <c r="P27" s="39">
        <v>3.8232374367151101E-2</v>
      </c>
      <c r="Q27" s="39">
        <v>4.8230055790847789E-5</v>
      </c>
    </row>
    <row r="28" spans="2:17" ht="15" x14ac:dyDescent="0.25">
      <c r="B28" s="41" t="s">
        <v>3448</v>
      </c>
      <c r="C28" s="3" t="s">
        <v>3452</v>
      </c>
      <c r="D28" s="3" t="s">
        <v>3450</v>
      </c>
      <c r="E28" s="3" t="s">
        <v>328</v>
      </c>
      <c r="F28" s="3" t="s">
        <v>91</v>
      </c>
      <c r="G28" s="3" t="s">
        <v>3453</v>
      </c>
      <c r="H28" s="8">
        <v>2.1199999999999046</v>
      </c>
      <c r="I28" s="3" t="s">
        <v>73</v>
      </c>
      <c r="J28" s="39">
        <v>1.9E-2</v>
      </c>
      <c r="K28" s="39">
        <v>1.2000000000001053E-2</v>
      </c>
      <c r="L28" s="8">
        <v>5599536.7231520005</v>
      </c>
      <c r="M28" s="8">
        <v>103.02</v>
      </c>
      <c r="N28" s="8">
        <v>5768.642732069</v>
      </c>
      <c r="O28" s="39">
        <v>4.0002725576544114E-2</v>
      </c>
      <c r="P28" s="39">
        <v>6.6356293984932091E-2</v>
      </c>
      <c r="Q28" s="39">
        <v>8.3708318249700402E-5</v>
      </c>
    </row>
    <row r="29" spans="2:17" ht="15" x14ac:dyDescent="0.25">
      <c r="B29" s="41" t="s">
        <v>3448</v>
      </c>
      <c r="C29" s="3" t="s">
        <v>3454</v>
      </c>
      <c r="D29" s="3" t="s">
        <v>3450</v>
      </c>
      <c r="E29" s="3" t="s">
        <v>328</v>
      </c>
      <c r="F29" s="3" t="s">
        <v>91</v>
      </c>
      <c r="G29" s="3" t="s">
        <v>3455</v>
      </c>
      <c r="H29" s="8">
        <v>2.2499999999998859</v>
      </c>
      <c r="I29" s="3" t="s">
        <v>73</v>
      </c>
      <c r="J29" s="39">
        <v>2.1000000000000001E-2</v>
      </c>
      <c r="K29" s="39">
        <v>1.7400000000000086E-2</v>
      </c>
      <c r="L29" s="8">
        <v>10266634.731023001</v>
      </c>
      <c r="M29" s="8">
        <v>102.66</v>
      </c>
      <c r="N29" s="8">
        <v>10539.727214391</v>
      </c>
      <c r="O29" s="39">
        <v>3.853226521345355E-2</v>
      </c>
      <c r="P29" s="39">
        <v>0.12123774517550641</v>
      </c>
      <c r="Q29" s="39">
        <v>1.5294114766764813E-4</v>
      </c>
    </row>
    <row r="30" spans="2:17" ht="15" x14ac:dyDescent="0.25">
      <c r="B30" s="41" t="s">
        <v>3448</v>
      </c>
      <c r="C30" s="3" t="s">
        <v>3456</v>
      </c>
      <c r="D30" s="3" t="s">
        <v>3450</v>
      </c>
      <c r="E30" s="3" t="s">
        <v>324</v>
      </c>
      <c r="F30" s="3" t="s">
        <v>77</v>
      </c>
      <c r="G30" s="3" t="s">
        <v>3457</v>
      </c>
      <c r="H30" s="8">
        <v>1.8699999999998451</v>
      </c>
      <c r="I30" s="3" t="s">
        <v>73</v>
      </c>
      <c r="J30" s="39">
        <v>2.9500000000000002E-2</v>
      </c>
      <c r="K30" s="39">
        <v>2.3400000000005781E-2</v>
      </c>
      <c r="L30" s="8">
        <v>3560083.2604650008</v>
      </c>
      <c r="M30" s="8">
        <v>102.05</v>
      </c>
      <c r="N30" s="8">
        <v>3633.0649657780004</v>
      </c>
      <c r="O30" s="39">
        <v>1.7620819360841207E-2</v>
      </c>
      <c r="P30" s="39">
        <v>4.1790892265754317E-2</v>
      </c>
      <c r="Q30" s="39">
        <v>5.2719118257494496E-5</v>
      </c>
    </row>
    <row r="31" spans="2:17" ht="15" x14ac:dyDescent="0.25">
      <c r="B31" s="41" t="s">
        <v>3448</v>
      </c>
      <c r="C31" s="3" t="s">
        <v>3458</v>
      </c>
      <c r="D31" s="3" t="s">
        <v>3450</v>
      </c>
      <c r="E31" s="3" t="s">
        <v>90</v>
      </c>
      <c r="F31" s="3" t="s">
        <v>91</v>
      </c>
      <c r="G31" s="3" t="s">
        <v>3459</v>
      </c>
      <c r="H31" s="8">
        <v>2.5499999999998639</v>
      </c>
      <c r="I31" s="3" t="s">
        <v>73</v>
      </c>
      <c r="J31" s="39">
        <v>2.5000000000000001E-2</v>
      </c>
      <c r="K31" s="39">
        <v>2.1700000000000816E-2</v>
      </c>
      <c r="L31" s="8">
        <v>12126859.508237001</v>
      </c>
      <c r="M31" s="8">
        <v>101.72</v>
      </c>
      <c r="N31" s="8">
        <v>12335.441490610001</v>
      </c>
      <c r="O31" s="39">
        <v>3.1557074346192794E-2</v>
      </c>
      <c r="P31" s="39">
        <v>0.14189372093273456</v>
      </c>
      <c r="Q31" s="39">
        <v>1.7899861544661694E-4</v>
      </c>
    </row>
    <row r="32" spans="2:17" ht="15" x14ac:dyDescent="0.25">
      <c r="B32" s="40" t="s">
        <v>1956</v>
      </c>
      <c r="C32" s="35"/>
      <c r="D32" s="35"/>
      <c r="E32" s="35"/>
      <c r="F32" s="35"/>
      <c r="G32" s="35"/>
      <c r="H32" s="4"/>
      <c r="I32" s="35"/>
      <c r="J32" s="4"/>
      <c r="K32" s="4"/>
      <c r="L32" s="4"/>
      <c r="M32" s="4"/>
      <c r="N32" s="4"/>
      <c r="O32" s="4"/>
      <c r="P32" s="4"/>
      <c r="Q32" s="4"/>
    </row>
    <row r="33" spans="2:17" ht="15" x14ac:dyDescent="0.25">
      <c r="B33" s="41"/>
      <c r="C33" s="3"/>
      <c r="D33" s="3" t="s">
        <v>92</v>
      </c>
      <c r="E33" s="3"/>
      <c r="F33" s="3"/>
      <c r="G33" s="3" t="s">
        <v>92</v>
      </c>
      <c r="H33" s="8">
        <v>0</v>
      </c>
      <c r="I33" s="3" t="s">
        <v>92</v>
      </c>
      <c r="J33" s="39">
        <v>0</v>
      </c>
      <c r="K33" s="39">
        <v>0</v>
      </c>
      <c r="L33" s="8">
        <v>0</v>
      </c>
      <c r="M33" s="8">
        <v>0</v>
      </c>
      <c r="N33" s="8">
        <v>0</v>
      </c>
      <c r="O33" s="39">
        <v>0</v>
      </c>
      <c r="P33" s="39">
        <v>0</v>
      </c>
      <c r="Q33" s="39">
        <v>0</v>
      </c>
    </row>
    <row r="34" spans="2:17" ht="15" x14ac:dyDescent="0.25">
      <c r="B34" s="40" t="s">
        <v>1957</v>
      </c>
      <c r="C34" s="35"/>
      <c r="D34" s="35"/>
      <c r="E34" s="35"/>
      <c r="F34" s="35"/>
      <c r="G34" s="35"/>
      <c r="H34" s="4"/>
      <c r="I34" s="35"/>
      <c r="J34" s="4"/>
      <c r="K34" s="4"/>
      <c r="L34" s="4"/>
      <c r="M34" s="4"/>
      <c r="N34" s="4"/>
      <c r="O34" s="4"/>
      <c r="P34" s="4"/>
      <c r="Q34" s="4"/>
    </row>
    <row r="35" spans="2:17" ht="15" x14ac:dyDescent="0.25">
      <c r="B35" s="41" t="s">
        <v>3460</v>
      </c>
      <c r="C35" s="3" t="s">
        <v>3461</v>
      </c>
      <c r="D35" s="3" t="s">
        <v>221</v>
      </c>
      <c r="E35" s="3" t="s">
        <v>93</v>
      </c>
      <c r="F35" s="3" t="s">
        <v>603</v>
      </c>
      <c r="G35" s="3" t="s">
        <v>3462</v>
      </c>
      <c r="H35" s="8">
        <v>0.7699999999999998</v>
      </c>
      <c r="I35" s="3" t="s">
        <v>73</v>
      </c>
      <c r="J35" s="39">
        <v>0.02</v>
      </c>
      <c r="K35" s="39">
        <v>0.5</v>
      </c>
      <c r="L35" s="8">
        <v>1127779.8699999999</v>
      </c>
      <c r="M35" s="8">
        <v>36.479999999999997</v>
      </c>
      <c r="N35" s="8">
        <v>411.41410000000002</v>
      </c>
      <c r="O35" s="39">
        <v>1.2393185384615384E-2</v>
      </c>
      <c r="P35" s="39">
        <v>4.7324676249026042E-3</v>
      </c>
      <c r="Q35" s="39">
        <v>5.9699974525657868E-6</v>
      </c>
    </row>
    <row r="36" spans="2:17" ht="15" x14ac:dyDescent="0.25">
      <c r="B36" s="40" t="s">
        <v>1958</v>
      </c>
      <c r="C36" s="35"/>
      <c r="D36" s="35"/>
      <c r="E36" s="35"/>
      <c r="F36" s="35"/>
      <c r="G36" s="35"/>
      <c r="H36" s="4"/>
      <c r="I36" s="35"/>
      <c r="J36" s="4"/>
      <c r="K36" s="4"/>
      <c r="L36" s="4"/>
      <c r="M36" s="4"/>
      <c r="N36" s="4"/>
      <c r="O36" s="4"/>
      <c r="P36" s="4"/>
      <c r="Q36" s="4"/>
    </row>
    <row r="37" spans="2:17" ht="15" x14ac:dyDescent="0.25">
      <c r="B37" s="41"/>
      <c r="C37" s="3"/>
      <c r="D37" s="3" t="s">
        <v>92</v>
      </c>
      <c r="E37" s="3"/>
      <c r="F37" s="3"/>
      <c r="G37" s="3" t="s">
        <v>92</v>
      </c>
      <c r="H37" s="8">
        <v>0</v>
      </c>
      <c r="I37" s="3" t="s">
        <v>92</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114</v>
      </c>
      <c r="C39" s="35"/>
      <c r="D39" s="35"/>
      <c r="E39" s="35"/>
      <c r="F39" s="35"/>
      <c r="G39" s="35"/>
      <c r="H39" s="8">
        <v>0.31096644761842235</v>
      </c>
      <c r="I39" s="35"/>
      <c r="J39" s="39"/>
      <c r="K39" s="39">
        <v>2.0306184421737719E-2</v>
      </c>
      <c r="L39" s="8"/>
      <c r="M39" s="8"/>
      <c r="N39" s="8">
        <v>23523.612420000001</v>
      </c>
      <c r="O39" s="39"/>
      <c r="P39" s="39">
        <v>0.27059046882060389</v>
      </c>
      <c r="Q39" s="39">
        <v>3.4134927855546246E-4</v>
      </c>
    </row>
    <row r="40" spans="2:17" ht="15" x14ac:dyDescent="0.25">
      <c r="B40" s="7" t="s">
        <v>1948</v>
      </c>
      <c r="C40" s="35"/>
      <c r="D40" s="35"/>
      <c r="E40" s="35"/>
      <c r="F40" s="35"/>
      <c r="G40" s="35"/>
      <c r="H40" s="8">
        <v>0</v>
      </c>
      <c r="I40" s="35"/>
      <c r="J40" s="39"/>
      <c r="K40" s="39">
        <v>0</v>
      </c>
      <c r="L40" s="8"/>
      <c r="M40" s="8"/>
      <c r="N40" s="8">
        <v>0</v>
      </c>
      <c r="O40" s="39"/>
      <c r="P40" s="39">
        <v>0</v>
      </c>
      <c r="Q40" s="39">
        <v>0</v>
      </c>
    </row>
    <row r="41" spans="2:17" ht="15" x14ac:dyDescent="0.25">
      <c r="B41" s="40" t="s">
        <v>1949</v>
      </c>
      <c r="C41" s="35"/>
      <c r="D41" s="35"/>
      <c r="E41" s="35"/>
      <c r="F41" s="35"/>
      <c r="G41" s="35"/>
      <c r="H41" s="4"/>
      <c r="I41" s="35"/>
      <c r="J41" s="4"/>
      <c r="K41" s="4"/>
      <c r="L41" s="4"/>
      <c r="M41" s="4"/>
      <c r="N41" s="4"/>
      <c r="O41" s="4"/>
      <c r="P41" s="4"/>
      <c r="Q41" s="4"/>
    </row>
    <row r="42" spans="2:17" ht="15" x14ac:dyDescent="0.25">
      <c r="B42" s="41"/>
      <c r="C42" s="3"/>
      <c r="D42" s="3" t="s">
        <v>92</v>
      </c>
      <c r="E42" s="3"/>
      <c r="F42" s="3"/>
      <c r="G42" s="3" t="s">
        <v>92</v>
      </c>
      <c r="H42" s="8">
        <v>0</v>
      </c>
      <c r="I42" s="3" t="s">
        <v>92</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1950</v>
      </c>
      <c r="C44" s="35"/>
      <c r="D44" s="35"/>
      <c r="E44" s="35"/>
      <c r="F44" s="35"/>
      <c r="G44" s="35"/>
      <c r="H44" s="8">
        <v>0.31090052825035408</v>
      </c>
      <c r="I44" s="35"/>
      <c r="J44" s="39"/>
      <c r="K44" s="39">
        <v>2.0305508345843628E-2</v>
      </c>
      <c r="L44" s="8"/>
      <c r="M44" s="8"/>
      <c r="N44" s="8">
        <v>23523.56019</v>
      </c>
      <c r="O44" s="39"/>
      <c r="P44" s="39">
        <v>0.27058986802256596</v>
      </c>
      <c r="Q44" s="39">
        <v>3.4134852065006511E-4</v>
      </c>
    </row>
    <row r="45" spans="2:17" ht="15" x14ac:dyDescent="0.25">
      <c r="B45" s="40" t="s">
        <v>1951</v>
      </c>
      <c r="C45" s="35"/>
      <c r="D45" s="35"/>
      <c r="E45" s="35"/>
      <c r="F45" s="35"/>
      <c r="G45" s="35"/>
      <c r="H45" s="4"/>
      <c r="I45" s="35"/>
      <c r="J45" s="4"/>
      <c r="K45" s="4"/>
      <c r="L45" s="4"/>
      <c r="M45" s="4"/>
      <c r="N45" s="4"/>
      <c r="O45" s="4"/>
      <c r="P45" s="4"/>
      <c r="Q45" s="4"/>
    </row>
    <row r="46" spans="2:17" ht="15" x14ac:dyDescent="0.25">
      <c r="B46" s="41" t="s">
        <v>3463</v>
      </c>
      <c r="C46" s="3" t="s">
        <v>3464</v>
      </c>
      <c r="D46" s="3" t="s">
        <v>1871</v>
      </c>
      <c r="E46" s="3" t="s">
        <v>914</v>
      </c>
      <c r="F46" s="3" t="s">
        <v>895</v>
      </c>
      <c r="G46" s="3" t="s">
        <v>3465</v>
      </c>
      <c r="H46" s="8">
        <v>0.22</v>
      </c>
      <c r="I46" s="3" t="s">
        <v>52</v>
      </c>
      <c r="J46" s="39">
        <v>2.5000000000000001E-2</v>
      </c>
      <c r="K46" s="39">
        <v>1.9000000000000003E-2</v>
      </c>
      <c r="L46" s="8">
        <v>2345000</v>
      </c>
      <c r="M46" s="8">
        <v>100.7</v>
      </c>
      <c r="N46" s="8">
        <v>8222.4470299999994</v>
      </c>
      <c r="O46" s="39">
        <v>0.11725000000000001</v>
      </c>
      <c r="P46" s="39">
        <v>9.4582233246141942E-2</v>
      </c>
      <c r="Q46" s="39">
        <v>1.1931527826332912E-4</v>
      </c>
    </row>
    <row r="47" spans="2:17" ht="15" x14ac:dyDescent="0.25">
      <c r="B47" s="41" t="s">
        <v>3466</v>
      </c>
      <c r="C47" s="3" t="s">
        <v>3467</v>
      </c>
      <c r="D47" s="3" t="s">
        <v>1871</v>
      </c>
      <c r="E47" s="3" t="s">
        <v>914</v>
      </c>
      <c r="F47" s="3" t="s">
        <v>895</v>
      </c>
      <c r="G47" s="3" t="s">
        <v>2939</v>
      </c>
      <c r="H47" s="8">
        <v>0.22</v>
      </c>
      <c r="I47" s="3" t="s">
        <v>52</v>
      </c>
      <c r="J47" s="39">
        <v>2.6499999999999999E-2</v>
      </c>
      <c r="K47" s="39">
        <v>2.0199999999999996E-2</v>
      </c>
      <c r="L47" s="8">
        <v>4269000</v>
      </c>
      <c r="M47" s="8">
        <v>100.75</v>
      </c>
      <c r="N47" s="8">
        <v>14976.142940000002</v>
      </c>
      <c r="O47" s="39">
        <v>0.21344999999999997</v>
      </c>
      <c r="P47" s="39">
        <v>0.17226952505872722</v>
      </c>
      <c r="Q47" s="39">
        <v>2.1731762523710563E-4</v>
      </c>
    </row>
    <row r="48" spans="2:17" ht="15" x14ac:dyDescent="0.25">
      <c r="B48" s="41" t="s">
        <v>3468</v>
      </c>
      <c r="C48" s="3" t="s">
        <v>3469</v>
      </c>
      <c r="D48" s="3" t="s">
        <v>1871</v>
      </c>
      <c r="E48" s="3" t="s">
        <v>93</v>
      </c>
      <c r="F48" s="3" t="s">
        <v>603</v>
      </c>
      <c r="G48" s="3" t="s">
        <v>3470</v>
      </c>
      <c r="H48" s="8">
        <v>6.7999999999999989</v>
      </c>
      <c r="I48" s="3" t="s">
        <v>52</v>
      </c>
      <c r="J48" s="39">
        <v>2.5000000000000001E-2</v>
      </c>
      <c r="K48" s="39">
        <v>5.8200000000000002E-2</v>
      </c>
      <c r="L48" s="8">
        <v>100000</v>
      </c>
      <c r="M48" s="8">
        <v>93.328599999999994</v>
      </c>
      <c r="N48" s="8">
        <v>324.97021999999998</v>
      </c>
      <c r="O48" s="39">
        <v>0.01</v>
      </c>
      <c r="P48" s="39">
        <v>3.7381097176967843E-3</v>
      </c>
      <c r="Q48" s="39">
        <v>4.7156171496303675E-6</v>
      </c>
    </row>
    <row r="49" spans="2:17" x14ac:dyDescent="0.2">
      <c r="B49" s="42"/>
      <c r="C49" s="43"/>
      <c r="D49" s="43"/>
      <c r="E49" s="43"/>
      <c r="F49" s="43"/>
      <c r="G49" s="43"/>
      <c r="H49" s="12"/>
      <c r="I49" s="43"/>
      <c r="J49" s="12"/>
      <c r="K49" s="12"/>
      <c r="L49" s="12"/>
      <c r="M49" s="12"/>
      <c r="N49" s="12"/>
      <c r="O49" s="12"/>
      <c r="P49" s="12"/>
      <c r="Q49" s="12"/>
    </row>
    <row r="50" spans="2:17" ht="15" x14ac:dyDescent="0.25">
      <c r="B50" s="7" t="s">
        <v>1952</v>
      </c>
      <c r="C50" s="35"/>
      <c r="D50" s="35"/>
      <c r="E50" s="35"/>
      <c r="F50" s="35"/>
      <c r="G50" s="35"/>
      <c r="H50" s="8">
        <v>30.000000000000004</v>
      </c>
      <c r="I50" s="35"/>
      <c r="J50" s="39"/>
      <c r="K50" s="39">
        <v>0.32480000000000009</v>
      </c>
      <c r="L50" s="8"/>
      <c r="M50" s="8"/>
      <c r="N50" s="8">
        <v>5.2229999999999999E-2</v>
      </c>
      <c r="O50" s="39"/>
      <c r="P50" s="39">
        <v>6.0079803791037545E-7</v>
      </c>
      <c r="Q50" s="39">
        <v>7.5790539737824009E-10</v>
      </c>
    </row>
    <row r="51" spans="2:17" ht="15" x14ac:dyDescent="0.25">
      <c r="B51" s="40" t="s">
        <v>1953</v>
      </c>
      <c r="C51" s="35"/>
      <c r="D51" s="35"/>
      <c r="E51" s="35"/>
      <c r="F51" s="35"/>
      <c r="G51" s="35"/>
      <c r="H51" s="4"/>
      <c r="I51" s="35"/>
      <c r="J51" s="4"/>
      <c r="K51" s="4"/>
      <c r="L51" s="4"/>
      <c r="M51" s="4"/>
      <c r="N51" s="4"/>
      <c r="O51" s="4"/>
      <c r="P51" s="4"/>
      <c r="Q51" s="4"/>
    </row>
    <row r="52" spans="2:17" ht="15" x14ac:dyDescent="0.25">
      <c r="B52" s="41"/>
      <c r="C52" s="3"/>
      <c r="D52" s="3" t="s">
        <v>92</v>
      </c>
      <c r="E52" s="3"/>
      <c r="F52" s="3"/>
      <c r="G52" s="3" t="s">
        <v>92</v>
      </c>
      <c r="H52" s="8">
        <v>0</v>
      </c>
      <c r="I52" s="3" t="s">
        <v>92</v>
      </c>
      <c r="J52" s="39">
        <v>0</v>
      </c>
      <c r="K52" s="39">
        <v>0</v>
      </c>
      <c r="L52" s="8">
        <v>0</v>
      </c>
      <c r="M52" s="8">
        <v>0</v>
      </c>
      <c r="N52" s="8">
        <v>0</v>
      </c>
      <c r="O52" s="39">
        <v>0</v>
      </c>
      <c r="P52" s="39">
        <v>0</v>
      </c>
      <c r="Q52" s="39">
        <v>0</v>
      </c>
    </row>
    <row r="53" spans="2:17" ht="15" x14ac:dyDescent="0.25">
      <c r="B53" s="40" t="s">
        <v>1956</v>
      </c>
      <c r="C53" s="35"/>
      <c r="D53" s="35"/>
      <c r="E53" s="35"/>
      <c r="F53" s="35"/>
      <c r="G53" s="35"/>
      <c r="H53" s="4"/>
      <c r="I53" s="35"/>
      <c r="J53" s="4"/>
      <c r="K53" s="4"/>
      <c r="L53" s="4"/>
      <c r="M53" s="4"/>
      <c r="N53" s="4"/>
      <c r="O53" s="4"/>
      <c r="P53" s="4"/>
      <c r="Q53" s="4"/>
    </row>
    <row r="54" spans="2:17" ht="15" x14ac:dyDescent="0.25">
      <c r="B54" s="41"/>
      <c r="C54" s="3"/>
      <c r="D54" s="3" t="s">
        <v>92</v>
      </c>
      <c r="E54" s="3"/>
      <c r="F54" s="3"/>
      <c r="G54" s="3" t="s">
        <v>92</v>
      </c>
      <c r="H54" s="8">
        <v>0</v>
      </c>
      <c r="I54" s="3" t="s">
        <v>92</v>
      </c>
      <c r="J54" s="39">
        <v>0</v>
      </c>
      <c r="K54" s="39">
        <v>0</v>
      </c>
      <c r="L54" s="8">
        <v>0</v>
      </c>
      <c r="M54" s="8">
        <v>0</v>
      </c>
      <c r="N54" s="8">
        <v>0</v>
      </c>
      <c r="O54" s="39">
        <v>0</v>
      </c>
      <c r="P54" s="39">
        <v>0</v>
      </c>
      <c r="Q54" s="39">
        <v>0</v>
      </c>
    </row>
    <row r="55" spans="2:17" ht="15" x14ac:dyDescent="0.25">
      <c r="B55" s="40" t="s">
        <v>1957</v>
      </c>
      <c r="C55" s="35"/>
      <c r="D55" s="35"/>
      <c r="E55" s="35"/>
      <c r="F55" s="35"/>
      <c r="G55" s="35"/>
      <c r="H55" s="4"/>
      <c r="I55" s="35"/>
      <c r="J55" s="4"/>
      <c r="K55" s="4"/>
      <c r="L55" s="4"/>
      <c r="M55" s="4"/>
      <c r="N55" s="4"/>
      <c r="O55" s="4"/>
      <c r="P55" s="4"/>
      <c r="Q55" s="4"/>
    </row>
    <row r="56" spans="2:17" ht="15" x14ac:dyDescent="0.25">
      <c r="B56" s="41" t="s">
        <v>3471</v>
      </c>
      <c r="C56" s="3" t="s">
        <v>3472</v>
      </c>
      <c r="D56" s="3" t="s">
        <v>1871</v>
      </c>
      <c r="E56" s="3" t="s">
        <v>2461</v>
      </c>
      <c r="F56" s="3" t="s">
        <v>223</v>
      </c>
      <c r="G56" s="3" t="s">
        <v>3473</v>
      </c>
      <c r="H56" s="8">
        <v>30.000000000000004</v>
      </c>
      <c r="I56" s="3" t="s">
        <v>52</v>
      </c>
      <c r="J56" s="39">
        <v>0</v>
      </c>
      <c r="K56" s="39">
        <v>0.32480000000000009</v>
      </c>
      <c r="L56" s="8">
        <v>150000</v>
      </c>
      <c r="M56" s="8">
        <v>0.01</v>
      </c>
      <c r="N56" s="8">
        <v>5.2229999999999999E-2</v>
      </c>
      <c r="O56" s="39">
        <v>0</v>
      </c>
      <c r="P56" s="39">
        <v>6.0079803791037545E-7</v>
      </c>
      <c r="Q56" s="39">
        <v>7.5790539737824009E-10</v>
      </c>
    </row>
    <row r="57" spans="2:17" ht="15" x14ac:dyDescent="0.25">
      <c r="B57" s="40" t="s">
        <v>1958</v>
      </c>
      <c r="C57" s="35"/>
      <c r="D57" s="35"/>
      <c r="E57" s="35"/>
      <c r="F57" s="35"/>
      <c r="G57" s="35"/>
      <c r="H57" s="4"/>
      <c r="I57" s="35"/>
      <c r="J57" s="4"/>
      <c r="K57" s="4"/>
      <c r="L57" s="4"/>
      <c r="M57" s="4"/>
      <c r="N57" s="4"/>
      <c r="O57" s="4"/>
      <c r="P57" s="4"/>
      <c r="Q57" s="4"/>
    </row>
    <row r="58" spans="2:17" ht="15" x14ac:dyDescent="0.25">
      <c r="B58" s="41"/>
      <c r="C58" s="3"/>
      <c r="D58" s="3" t="s">
        <v>92</v>
      </c>
      <c r="E58" s="3"/>
      <c r="F58" s="3"/>
      <c r="G58" s="3" t="s">
        <v>92</v>
      </c>
      <c r="H58" s="8">
        <v>0</v>
      </c>
      <c r="I58" s="3" t="s">
        <v>92</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5287</v>
      </c>
      <c r="C6" s="23"/>
      <c r="D6" s="23"/>
      <c r="E6" s="23"/>
      <c r="F6" s="23"/>
      <c r="G6" s="23"/>
      <c r="H6" s="23"/>
      <c r="I6" s="23"/>
      <c r="J6" s="23"/>
      <c r="K6" s="23"/>
      <c r="L6" s="23"/>
      <c r="M6" s="23"/>
      <c r="N6" s="23"/>
      <c r="O6" s="23"/>
      <c r="P6" s="23"/>
      <c r="Q6" s="23"/>
    </row>
    <row r="7" spans="2:17" ht="30" x14ac:dyDescent="0.2">
      <c r="B7" s="48" t="s">
        <v>1889</v>
      </c>
      <c r="C7" s="25" t="s">
        <v>3475</v>
      </c>
      <c r="D7" s="25" t="s">
        <v>65</v>
      </c>
      <c r="E7" s="25" t="s">
        <v>66</v>
      </c>
      <c r="F7" s="25" t="s">
        <v>118</v>
      </c>
      <c r="G7" s="25" t="s">
        <v>132</v>
      </c>
      <c r="H7" s="25" t="s">
        <v>67</v>
      </c>
      <c r="I7" s="25" t="s">
        <v>233</v>
      </c>
      <c r="J7" s="25" t="s">
        <v>68</v>
      </c>
      <c r="K7" s="25" t="s">
        <v>5288</v>
      </c>
      <c r="L7" s="25" t="s">
        <v>120</v>
      </c>
      <c r="M7" s="25" t="s">
        <v>133</v>
      </c>
      <c r="N7" s="25" t="s">
        <v>134</v>
      </c>
      <c r="O7" s="25" t="s">
        <v>0</v>
      </c>
      <c r="P7" s="25" t="s">
        <v>121</v>
      </c>
      <c r="Q7" s="25" t="s">
        <v>122</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123</v>
      </c>
      <c r="F9" s="51" t="s">
        <v>124</v>
      </c>
      <c r="G9" s="51" t="s">
        <v>125</v>
      </c>
      <c r="H9" s="51" t="s">
        <v>126</v>
      </c>
      <c r="I9" s="51" t="s">
        <v>127</v>
      </c>
      <c r="J9" s="51" t="s">
        <v>128</v>
      </c>
      <c r="K9" s="51" t="s">
        <v>129</v>
      </c>
      <c r="L9" s="51" t="s">
        <v>130</v>
      </c>
      <c r="M9" s="51" t="s">
        <v>238</v>
      </c>
      <c r="N9" s="51" t="s">
        <v>239</v>
      </c>
      <c r="O9" s="51" t="s">
        <v>240</v>
      </c>
      <c r="P9" s="52" t="s">
        <v>241</v>
      </c>
      <c r="Q9" s="52" t="s">
        <v>242</v>
      </c>
    </row>
    <row r="10" spans="2:17" ht="15" x14ac:dyDescent="0.25">
      <c r="B10" s="14" t="s">
        <v>5286</v>
      </c>
      <c r="C10" s="44"/>
      <c r="D10" s="44"/>
      <c r="E10" s="44"/>
      <c r="F10" s="44"/>
      <c r="G10" s="44"/>
      <c r="H10" s="44"/>
      <c r="I10" s="15">
        <v>4.7194971096313063</v>
      </c>
      <c r="J10" s="44"/>
      <c r="K10" s="45"/>
      <c r="L10" s="45">
        <v>2.4667695445593926E-2</v>
      </c>
      <c r="M10" s="15"/>
      <c r="N10" s="15"/>
      <c r="O10" s="15">
        <v>9598977.3858936597</v>
      </c>
      <c r="P10" s="45">
        <v>1</v>
      </c>
      <c r="Q10" s="45">
        <v>0.13929000134176669</v>
      </c>
    </row>
    <row r="11" spans="2:17" ht="15" x14ac:dyDescent="0.25">
      <c r="B11" s="6" t="s">
        <v>3476</v>
      </c>
      <c r="C11" s="36"/>
      <c r="D11" s="36"/>
      <c r="E11" s="36"/>
      <c r="F11" s="36"/>
      <c r="G11" s="36"/>
      <c r="H11" s="36"/>
      <c r="I11" s="38">
        <v>5.1512614386103301</v>
      </c>
      <c r="J11" s="36"/>
      <c r="K11" s="37"/>
      <c r="L11" s="37">
        <v>1.9525487221762613E-2</v>
      </c>
      <c r="M11" s="38"/>
      <c r="N11" s="38"/>
      <c r="O11" s="38">
        <v>8261154.8872741312</v>
      </c>
      <c r="P11" s="37">
        <v>0.8606286435693089</v>
      </c>
      <c r="Q11" s="37">
        <v>0.11987696491753189</v>
      </c>
    </row>
    <row r="12" spans="2:17" ht="15" x14ac:dyDescent="0.25">
      <c r="B12" s="7" t="s">
        <v>3477</v>
      </c>
      <c r="C12" s="35"/>
      <c r="D12" s="35"/>
      <c r="E12" s="35"/>
      <c r="F12" s="35"/>
      <c r="G12" s="35"/>
      <c r="H12" s="35"/>
      <c r="I12" s="8">
        <v>1.9755919965375763</v>
      </c>
      <c r="J12" s="35"/>
      <c r="K12" s="39"/>
      <c r="L12" s="39">
        <v>7.9183737452597266E-3</v>
      </c>
      <c r="M12" s="8"/>
      <c r="N12" s="8"/>
      <c r="O12" s="8">
        <v>197520.97534000015</v>
      </c>
      <c r="P12" s="39">
        <v>2.0577293538608651E-2</v>
      </c>
      <c r="Q12" s="39">
        <v>2.8662112446027261E-3</v>
      </c>
    </row>
    <row r="13" spans="2:17" ht="15" x14ac:dyDescent="0.25">
      <c r="B13" s="40" t="s">
        <v>3477</v>
      </c>
      <c r="C13" s="35"/>
      <c r="D13" s="35"/>
      <c r="E13" s="35"/>
      <c r="F13" s="35"/>
      <c r="G13" s="35"/>
      <c r="H13" s="35"/>
      <c r="I13" s="4"/>
      <c r="J13" s="35"/>
      <c r="K13" s="4"/>
      <c r="L13" s="4"/>
      <c r="M13" s="4"/>
      <c r="N13" s="4"/>
      <c r="O13" s="4"/>
      <c r="P13" s="4"/>
      <c r="Q13" s="4"/>
    </row>
    <row r="14" spans="2:17" ht="15" x14ac:dyDescent="0.25">
      <c r="B14" s="41" t="s">
        <v>3478</v>
      </c>
      <c r="C14" s="3" t="s">
        <v>3480</v>
      </c>
      <c r="D14" s="3" t="s">
        <v>3479</v>
      </c>
      <c r="E14" s="3"/>
      <c r="F14" s="3" t="s">
        <v>2397</v>
      </c>
      <c r="G14" s="3" t="s">
        <v>3481</v>
      </c>
      <c r="H14" s="3" t="s">
        <v>1824</v>
      </c>
      <c r="I14" s="8">
        <v>3</v>
      </c>
      <c r="J14" s="3" t="s">
        <v>73</v>
      </c>
      <c r="K14" s="39">
        <v>1.2500000000000001E-2</v>
      </c>
      <c r="L14" s="39">
        <v>9.0499000003368048E-3</v>
      </c>
      <c r="M14" s="8">
        <v>44047.6</v>
      </c>
      <c r="N14" s="8">
        <v>101.1091410201691</v>
      </c>
      <c r="O14" s="8">
        <v>44.536149999999999</v>
      </c>
      <c r="P14" s="39">
        <v>4.6396765206936372E-6</v>
      </c>
      <c r="Q14" s="39">
        <v>6.4626054879278016E-7</v>
      </c>
    </row>
    <row r="15" spans="2:17" ht="15" x14ac:dyDescent="0.25">
      <c r="B15" s="41" t="s">
        <v>3482</v>
      </c>
      <c r="C15" s="3" t="s">
        <v>3480</v>
      </c>
      <c r="D15" s="3" t="s">
        <v>3483</v>
      </c>
      <c r="E15" s="3"/>
      <c r="F15" s="3" t="s">
        <v>2397</v>
      </c>
      <c r="G15" s="3" t="s">
        <v>3484</v>
      </c>
      <c r="H15" s="3" t="s">
        <v>1824</v>
      </c>
      <c r="I15" s="8">
        <v>2.9999999999999996</v>
      </c>
      <c r="J15" s="3" t="s">
        <v>73</v>
      </c>
      <c r="K15" s="39">
        <v>2.2499999999999999E-2</v>
      </c>
      <c r="L15" s="39">
        <v>9.0499000001442714E-3</v>
      </c>
      <c r="M15" s="8">
        <v>53035.72</v>
      </c>
      <c r="N15" s="8">
        <v>104.55421365072446</v>
      </c>
      <c r="O15" s="8">
        <v>55.451080000000005</v>
      </c>
      <c r="P15" s="39">
        <v>5.7767695214585127E-6</v>
      </c>
      <c r="Q15" s="39">
        <v>8.0464623439503318E-7</v>
      </c>
    </row>
    <row r="16" spans="2:17" ht="15" x14ac:dyDescent="0.25">
      <c r="B16" s="41" t="s">
        <v>3485</v>
      </c>
      <c r="C16" s="3" t="s">
        <v>3480</v>
      </c>
      <c r="D16" s="3" t="s">
        <v>3486</v>
      </c>
      <c r="E16" s="3"/>
      <c r="F16" s="3" t="s">
        <v>2397</v>
      </c>
      <c r="G16" s="3" t="s">
        <v>3025</v>
      </c>
      <c r="H16" s="3" t="s">
        <v>1824</v>
      </c>
      <c r="I16" s="8">
        <v>2.9999999999999996</v>
      </c>
      <c r="J16" s="3" t="s">
        <v>73</v>
      </c>
      <c r="K16" s="39">
        <v>2.2499999999999999E-2</v>
      </c>
      <c r="L16" s="39">
        <v>9.0499000011030808E-3</v>
      </c>
      <c r="M16" s="8">
        <v>20782</v>
      </c>
      <c r="N16" s="8">
        <v>104.69271484938891</v>
      </c>
      <c r="O16" s="8">
        <v>21.757240000000003</v>
      </c>
      <c r="P16" s="39">
        <v>2.266620612313737E-6</v>
      </c>
      <c r="Q16" s="39">
        <v>3.1571758813045648E-7</v>
      </c>
    </row>
    <row r="17" spans="2:17" ht="15" x14ac:dyDescent="0.25">
      <c r="B17" s="41" t="s">
        <v>3487</v>
      </c>
      <c r="C17" s="3" t="s">
        <v>3480</v>
      </c>
      <c r="D17" s="3" t="s">
        <v>3488</v>
      </c>
      <c r="E17" s="3"/>
      <c r="F17" s="3" t="s">
        <v>2397</v>
      </c>
      <c r="G17" s="3" t="s">
        <v>3067</v>
      </c>
      <c r="H17" s="3" t="s">
        <v>1824</v>
      </c>
      <c r="I17" s="8">
        <v>3</v>
      </c>
      <c r="J17" s="3" t="s">
        <v>73</v>
      </c>
      <c r="K17" s="39">
        <v>1.7500000000000002E-2</v>
      </c>
      <c r="L17" s="39">
        <v>9.0499000009779517E-3</v>
      </c>
      <c r="M17" s="8">
        <v>27857.16</v>
      </c>
      <c r="N17" s="8">
        <v>102.77889059760579</v>
      </c>
      <c r="O17" s="8">
        <v>28.63128</v>
      </c>
      <c r="P17" s="39">
        <v>2.9827427286239455E-6</v>
      </c>
      <c r="Q17" s="39">
        <v>4.1546623867217418E-7</v>
      </c>
    </row>
    <row r="18" spans="2:17" ht="15" x14ac:dyDescent="0.25">
      <c r="B18" s="41" t="s">
        <v>3489</v>
      </c>
      <c r="C18" s="3" t="s">
        <v>3480</v>
      </c>
      <c r="D18" s="3" t="s">
        <v>3490</v>
      </c>
      <c r="E18" s="3"/>
      <c r="F18" s="3" t="s">
        <v>2397</v>
      </c>
      <c r="G18" s="3" t="s">
        <v>3491</v>
      </c>
      <c r="H18" s="3" t="s">
        <v>1824</v>
      </c>
      <c r="I18" s="8">
        <v>3</v>
      </c>
      <c r="J18" s="3" t="s">
        <v>73</v>
      </c>
      <c r="K18" s="39">
        <v>1.7500000000000002E-2</v>
      </c>
      <c r="L18" s="39">
        <v>9.0499000006802402E-3</v>
      </c>
      <c r="M18" s="8">
        <v>45831.5</v>
      </c>
      <c r="N18" s="8">
        <v>102.64189476669976</v>
      </c>
      <c r="O18" s="8">
        <v>47.042319999999997</v>
      </c>
      <c r="P18" s="39">
        <v>4.900763707301971E-6</v>
      </c>
      <c r="Q18" s="39">
        <v>6.8262738336577313E-7</v>
      </c>
    </row>
    <row r="19" spans="2:17" ht="15" x14ac:dyDescent="0.25">
      <c r="B19" s="41" t="s">
        <v>3492</v>
      </c>
      <c r="C19" s="3" t="s">
        <v>3480</v>
      </c>
      <c r="D19" s="3" t="s">
        <v>3493</v>
      </c>
      <c r="E19" s="3"/>
      <c r="F19" s="3" t="s">
        <v>2397</v>
      </c>
      <c r="G19" s="3" t="s">
        <v>3494</v>
      </c>
      <c r="H19" s="3" t="s">
        <v>1824</v>
      </c>
      <c r="I19" s="8">
        <v>1</v>
      </c>
      <c r="J19" s="3" t="s">
        <v>73</v>
      </c>
      <c r="K19" s="39">
        <v>0.03</v>
      </c>
      <c r="L19" s="39">
        <v>-7.2190000005479572E-4</v>
      </c>
      <c r="M19" s="8">
        <v>34953.910000000003</v>
      </c>
      <c r="N19" s="8">
        <v>104.42070715407806</v>
      </c>
      <c r="O19" s="8">
        <v>36.499120000000005</v>
      </c>
      <c r="P19" s="39">
        <v>3.8023967067198123E-6</v>
      </c>
      <c r="Q19" s="39">
        <v>5.2963584238093197E-7</v>
      </c>
    </row>
    <row r="20" spans="2:17" ht="15" x14ac:dyDescent="0.25">
      <c r="B20" s="41" t="s">
        <v>3495</v>
      </c>
      <c r="C20" s="3" t="s">
        <v>3480</v>
      </c>
      <c r="D20" s="3" t="s">
        <v>3496</v>
      </c>
      <c r="E20" s="3"/>
      <c r="F20" s="3" t="s">
        <v>2397</v>
      </c>
      <c r="G20" s="3" t="s">
        <v>3497</v>
      </c>
      <c r="H20" s="3" t="s">
        <v>1824</v>
      </c>
      <c r="I20" s="8">
        <v>1</v>
      </c>
      <c r="J20" s="3" t="s">
        <v>73</v>
      </c>
      <c r="K20" s="39">
        <v>1.2500000000000001E-2</v>
      </c>
      <c r="L20" s="39">
        <v>9.0498999992027953E-3</v>
      </c>
      <c r="M20" s="8">
        <v>41135.800000000003</v>
      </c>
      <c r="N20" s="8">
        <v>100.62930586010236</v>
      </c>
      <c r="O20" s="8">
        <v>41.394669999999998</v>
      </c>
      <c r="P20" s="39">
        <v>4.3124041588880332E-6</v>
      </c>
      <c r="Q20" s="39">
        <v>6.0067478107775437E-7</v>
      </c>
    </row>
    <row r="21" spans="2:17" ht="15" x14ac:dyDescent="0.25">
      <c r="B21" s="41" t="s">
        <v>3498</v>
      </c>
      <c r="C21" s="3" t="s">
        <v>3480</v>
      </c>
      <c r="D21" s="3" t="s">
        <v>3499</v>
      </c>
      <c r="E21" s="3"/>
      <c r="F21" s="3" t="s">
        <v>2397</v>
      </c>
      <c r="G21" s="3"/>
      <c r="H21" s="3" t="s">
        <v>1824</v>
      </c>
      <c r="I21" s="8">
        <v>3.0000000000000004</v>
      </c>
      <c r="J21" s="3" t="s">
        <v>73</v>
      </c>
      <c r="K21" s="39">
        <v>0.03</v>
      </c>
      <c r="L21" s="39">
        <v>-3.4551000001045644E-3</v>
      </c>
      <c r="M21" s="8">
        <v>43065.210000000006</v>
      </c>
      <c r="N21" s="8">
        <v>111.03545065727067</v>
      </c>
      <c r="O21" s="8">
        <v>47.81765</v>
      </c>
      <c r="P21" s="39">
        <v>4.9815358530035957E-6</v>
      </c>
      <c r="Q21" s="39">
        <v>6.9387813564892976E-7</v>
      </c>
    </row>
    <row r="22" spans="2:17" ht="15" x14ac:dyDescent="0.25">
      <c r="B22" s="41" t="s">
        <v>3500</v>
      </c>
      <c r="C22" s="3" t="s">
        <v>3480</v>
      </c>
      <c r="D22" s="3" t="s">
        <v>3501</v>
      </c>
      <c r="E22" s="3"/>
      <c r="F22" s="3" t="s">
        <v>2397</v>
      </c>
      <c r="G22" s="3"/>
      <c r="H22" s="3" t="s">
        <v>1824</v>
      </c>
      <c r="I22" s="8">
        <v>2.2410308766884537</v>
      </c>
      <c r="J22" s="3" t="s">
        <v>73</v>
      </c>
      <c r="K22" s="39">
        <v>1.2500000000000001E-2</v>
      </c>
      <c r="L22" s="39">
        <v>9.0498999999716351E-3</v>
      </c>
      <c r="M22" s="8">
        <v>4074736.18</v>
      </c>
      <c r="N22" s="8">
        <v>102.09707417180564</v>
      </c>
      <c r="O22" s="8">
        <v>4160.18642</v>
      </c>
      <c r="P22" s="39">
        <v>4.3339891873416355E-4</v>
      </c>
      <c r="Q22" s="39">
        <v>6.0368135972001876E-5</v>
      </c>
    </row>
    <row r="23" spans="2:17" ht="15" x14ac:dyDescent="0.25">
      <c r="B23" s="41" t="s">
        <v>3502</v>
      </c>
      <c r="C23" s="3" t="s">
        <v>3480</v>
      </c>
      <c r="D23" s="3" t="s">
        <v>3503</v>
      </c>
      <c r="E23" s="3"/>
      <c r="F23" s="3" t="s">
        <v>2397</v>
      </c>
      <c r="G23" s="3" t="s">
        <v>2981</v>
      </c>
      <c r="H23" s="3" t="s">
        <v>1824</v>
      </c>
      <c r="I23" s="8">
        <v>2</v>
      </c>
      <c r="J23" s="3" t="s">
        <v>73</v>
      </c>
      <c r="K23" s="39">
        <v>1.4999999999999999E-2</v>
      </c>
      <c r="L23" s="39">
        <v>9.0499000005180661E-3</v>
      </c>
      <c r="M23" s="8">
        <v>38056.68</v>
      </c>
      <c r="N23" s="8">
        <v>101.44132383592053</v>
      </c>
      <c r="O23" s="8">
        <v>38.605199999999996</v>
      </c>
      <c r="P23" s="39">
        <v>4.0218034117606034E-6</v>
      </c>
      <c r="Q23" s="39">
        <v>5.6019700262045627E-7</v>
      </c>
    </row>
    <row r="24" spans="2:17" ht="15" x14ac:dyDescent="0.25">
      <c r="B24" s="41" t="s">
        <v>3504</v>
      </c>
      <c r="C24" s="3" t="s">
        <v>3480</v>
      </c>
      <c r="D24" s="3" t="s">
        <v>3505</v>
      </c>
      <c r="E24" s="3"/>
      <c r="F24" s="3" t="s">
        <v>2397</v>
      </c>
      <c r="G24" s="3" t="s">
        <v>3013</v>
      </c>
      <c r="H24" s="3" t="s">
        <v>1824</v>
      </c>
      <c r="I24" s="8">
        <v>2</v>
      </c>
      <c r="J24" s="3" t="s">
        <v>73</v>
      </c>
      <c r="K24" s="39">
        <v>2.2499999999999999E-2</v>
      </c>
      <c r="L24" s="39">
        <v>9.0499000002718065E-3</v>
      </c>
      <c r="M24" s="8">
        <v>156699.56</v>
      </c>
      <c r="N24" s="8">
        <v>103.30625050893569</v>
      </c>
      <c r="O24" s="8">
        <v>161.88043999999999</v>
      </c>
      <c r="P24" s="39">
        <v>1.686434226190533E-5</v>
      </c>
      <c r="Q24" s="39">
        <v>2.3490342562888061E-6</v>
      </c>
    </row>
    <row r="25" spans="2:17" ht="15" x14ac:dyDescent="0.25">
      <c r="B25" s="41" t="s">
        <v>3506</v>
      </c>
      <c r="C25" s="3" t="s">
        <v>3480</v>
      </c>
      <c r="D25" s="3" t="s">
        <v>3507</v>
      </c>
      <c r="E25" s="3"/>
      <c r="F25" s="3" t="s">
        <v>2397</v>
      </c>
      <c r="G25" s="3" t="s">
        <v>3508</v>
      </c>
      <c r="H25" s="3" t="s">
        <v>1824</v>
      </c>
      <c r="I25" s="8">
        <v>2</v>
      </c>
      <c r="J25" s="3" t="s">
        <v>73</v>
      </c>
      <c r="K25" s="39">
        <v>1.4999999999999999E-2</v>
      </c>
      <c r="L25" s="39">
        <v>9.0498999986056358E-3</v>
      </c>
      <c r="M25" s="8">
        <v>223300</v>
      </c>
      <c r="N25" s="8">
        <v>101.48985221674876</v>
      </c>
      <c r="O25" s="8">
        <v>226.62683999999999</v>
      </c>
      <c r="P25" s="39">
        <v>2.3609477435903048E-5</v>
      </c>
      <c r="Q25" s="39">
        <v>3.2885641437253463E-6</v>
      </c>
    </row>
    <row r="26" spans="2:17" ht="15" x14ac:dyDescent="0.25">
      <c r="B26" s="41" t="s">
        <v>3509</v>
      </c>
      <c r="C26" s="3" t="s">
        <v>3480</v>
      </c>
      <c r="D26" s="3" t="s">
        <v>3510</v>
      </c>
      <c r="E26" s="3"/>
      <c r="F26" s="3" t="s">
        <v>2397</v>
      </c>
      <c r="G26" s="3" t="s">
        <v>3511</v>
      </c>
      <c r="H26" s="3" t="s">
        <v>1824</v>
      </c>
      <c r="I26" s="8">
        <v>3.0000000000000004</v>
      </c>
      <c r="J26" s="3" t="s">
        <v>73</v>
      </c>
      <c r="K26" s="39">
        <v>1.4999999999999999E-2</v>
      </c>
      <c r="L26" s="39">
        <v>9.0499000007165983E-3</v>
      </c>
      <c r="M26" s="8">
        <v>51966.32</v>
      </c>
      <c r="N26" s="8">
        <v>102.0437467960017</v>
      </c>
      <c r="O26" s="8">
        <v>53.028379999999999</v>
      </c>
      <c r="P26" s="39">
        <v>5.5243780528047453E-6</v>
      </c>
      <c r="Q26" s="39">
        <v>7.694906263875994E-7</v>
      </c>
    </row>
    <row r="27" spans="2:17" ht="15" x14ac:dyDescent="0.25">
      <c r="B27" s="41" t="s">
        <v>3512</v>
      </c>
      <c r="C27" s="3" t="s">
        <v>3480</v>
      </c>
      <c r="D27" s="3" t="s">
        <v>3513</v>
      </c>
      <c r="E27" s="3"/>
      <c r="F27" s="3" t="s">
        <v>2397</v>
      </c>
      <c r="G27" s="3" t="s">
        <v>2336</v>
      </c>
      <c r="H27" s="3" t="s">
        <v>1824</v>
      </c>
      <c r="I27" s="8">
        <v>2</v>
      </c>
      <c r="J27" s="3" t="s">
        <v>73</v>
      </c>
      <c r="K27" s="39">
        <v>1.2500000000000001E-2</v>
      </c>
      <c r="L27" s="39">
        <v>9.0499000000330392E-3</v>
      </c>
      <c r="M27" s="8">
        <v>29982</v>
      </c>
      <c r="N27" s="8">
        <v>100.95393903008471</v>
      </c>
      <c r="O27" s="8">
        <v>30.268009999999997</v>
      </c>
      <c r="P27" s="39">
        <v>3.1532536001679579E-6</v>
      </c>
      <c r="Q27" s="39">
        <v>4.3921669819832554E-7</v>
      </c>
    </row>
    <row r="28" spans="2:17" ht="15" x14ac:dyDescent="0.25">
      <c r="B28" s="41" t="s">
        <v>3514</v>
      </c>
      <c r="C28" s="3" t="s">
        <v>3480</v>
      </c>
      <c r="D28" s="3" t="s">
        <v>3515</v>
      </c>
      <c r="E28" s="3"/>
      <c r="F28" s="3" t="s">
        <v>2397</v>
      </c>
      <c r="G28" s="3" t="s">
        <v>3516</v>
      </c>
      <c r="H28" s="3" t="s">
        <v>1824</v>
      </c>
      <c r="I28" s="8">
        <v>2.9999999999999996</v>
      </c>
      <c r="J28" s="3" t="s">
        <v>73</v>
      </c>
      <c r="K28" s="39">
        <v>1.7500000000000002E-2</v>
      </c>
      <c r="L28" s="39">
        <v>9.0498999990757372E-3</v>
      </c>
      <c r="M28" s="8">
        <v>22106.48</v>
      </c>
      <c r="N28" s="8">
        <v>102.77886845847914</v>
      </c>
      <c r="O28" s="8">
        <v>22.720790000000001</v>
      </c>
      <c r="P28" s="39">
        <v>2.3670010967407554E-6</v>
      </c>
      <c r="Q28" s="39">
        <v>3.2969958594098306E-7</v>
      </c>
    </row>
    <row r="29" spans="2:17" ht="15" x14ac:dyDescent="0.25">
      <c r="B29" s="41" t="s">
        <v>3517</v>
      </c>
      <c r="C29" s="3" t="s">
        <v>3480</v>
      </c>
      <c r="D29" s="3" t="s">
        <v>3518</v>
      </c>
      <c r="E29" s="3"/>
      <c r="F29" s="3" t="s">
        <v>2397</v>
      </c>
      <c r="G29" s="3" t="s">
        <v>3519</v>
      </c>
      <c r="H29" s="3" t="s">
        <v>1824</v>
      </c>
      <c r="I29" s="8">
        <v>2.9999999999999996</v>
      </c>
      <c r="J29" s="3" t="s">
        <v>73</v>
      </c>
      <c r="K29" s="39">
        <v>1.7500000000000002E-2</v>
      </c>
      <c r="L29" s="39">
        <v>9.0499000001390602E-3</v>
      </c>
      <c r="M29" s="8">
        <v>48960.959999999999</v>
      </c>
      <c r="N29" s="8">
        <v>102.81266952281982</v>
      </c>
      <c r="O29" s="8">
        <v>50.338070000000002</v>
      </c>
      <c r="P29" s="39">
        <v>5.2441075727478185E-6</v>
      </c>
      <c r="Q29" s="39">
        <v>7.3045175084441257E-7</v>
      </c>
    </row>
    <row r="30" spans="2:17" ht="15" x14ac:dyDescent="0.25">
      <c r="B30" s="41" t="s">
        <v>3520</v>
      </c>
      <c r="C30" s="3" t="s">
        <v>3480</v>
      </c>
      <c r="D30" s="3" t="s">
        <v>3521</v>
      </c>
      <c r="E30" s="3"/>
      <c r="F30" s="3" t="s">
        <v>2397</v>
      </c>
      <c r="G30" s="3" t="s">
        <v>3522</v>
      </c>
      <c r="H30" s="3" t="s">
        <v>1824</v>
      </c>
      <c r="I30" s="8">
        <v>2</v>
      </c>
      <c r="J30" s="3" t="s">
        <v>73</v>
      </c>
      <c r="K30" s="39">
        <v>1.2500000000000001E-2</v>
      </c>
      <c r="L30" s="39">
        <v>9.0498999995557595E-3</v>
      </c>
      <c r="M30" s="8">
        <v>51277.2</v>
      </c>
      <c r="N30" s="8">
        <v>100.96840311093429</v>
      </c>
      <c r="O30" s="8">
        <v>51.773769999999999</v>
      </c>
      <c r="P30" s="39">
        <v>5.3936755884105972E-6</v>
      </c>
      <c r="Q30" s="39">
        <v>7.512850799467663E-7</v>
      </c>
    </row>
    <row r="31" spans="2:17" ht="15" x14ac:dyDescent="0.25">
      <c r="B31" s="41" t="s">
        <v>3523</v>
      </c>
      <c r="C31" s="3" t="s">
        <v>3480</v>
      </c>
      <c r="D31" s="3" t="s">
        <v>3524</v>
      </c>
      <c r="E31" s="3"/>
      <c r="F31" s="3" t="s">
        <v>2397</v>
      </c>
      <c r="G31" s="3" t="s">
        <v>3525</v>
      </c>
      <c r="H31" s="3" t="s">
        <v>1824</v>
      </c>
      <c r="I31" s="8">
        <v>1</v>
      </c>
      <c r="J31" s="3" t="s">
        <v>73</v>
      </c>
      <c r="K31" s="39">
        <v>2.2499999999999999E-2</v>
      </c>
      <c r="L31" s="39">
        <v>9.0499000009799709E-3</v>
      </c>
      <c r="M31" s="8">
        <v>35000</v>
      </c>
      <c r="N31" s="8">
        <v>102.04385714285715</v>
      </c>
      <c r="O31" s="8">
        <v>35.715350000000001</v>
      </c>
      <c r="P31" s="39">
        <v>3.7207453006906861E-6</v>
      </c>
      <c r="Q31" s="39">
        <v>5.1826261792557778E-7</v>
      </c>
    </row>
    <row r="32" spans="2:17" ht="15" x14ac:dyDescent="0.25">
      <c r="B32" s="41" t="s">
        <v>3526</v>
      </c>
      <c r="C32" s="3" t="s">
        <v>3480</v>
      </c>
      <c r="D32" s="3" t="s">
        <v>3527</v>
      </c>
      <c r="E32" s="3"/>
      <c r="F32" s="3" t="s">
        <v>2397</v>
      </c>
      <c r="G32" s="3" t="s">
        <v>2964</v>
      </c>
      <c r="H32" s="3" t="s">
        <v>1824</v>
      </c>
      <c r="I32" s="8">
        <v>3.0000000000000004</v>
      </c>
      <c r="J32" s="3" t="s">
        <v>73</v>
      </c>
      <c r="K32" s="39">
        <v>2.2499999999999999E-2</v>
      </c>
      <c r="L32" s="39">
        <v>9.0499000016567143E-3</v>
      </c>
      <c r="M32" s="8">
        <v>21360.58</v>
      </c>
      <c r="N32" s="8">
        <v>104.55413663861187</v>
      </c>
      <c r="O32" s="8">
        <v>22.333369999999999</v>
      </c>
      <c r="P32" s="39">
        <v>2.3266405474421039E-6</v>
      </c>
      <c r="Q32" s="39">
        <v>3.2407776497501943E-7</v>
      </c>
    </row>
    <row r="33" spans="2:17" ht="15" x14ac:dyDescent="0.25">
      <c r="B33" s="41" t="s">
        <v>3528</v>
      </c>
      <c r="C33" s="3" t="s">
        <v>3480</v>
      </c>
      <c r="D33" s="3" t="s">
        <v>3529</v>
      </c>
      <c r="E33" s="3"/>
      <c r="F33" s="3" t="s">
        <v>2397</v>
      </c>
      <c r="G33" s="3" t="s">
        <v>3530</v>
      </c>
      <c r="H33" s="3" t="s">
        <v>1824</v>
      </c>
      <c r="I33" s="8">
        <v>2</v>
      </c>
      <c r="J33" s="3" t="s">
        <v>73</v>
      </c>
      <c r="K33" s="39">
        <v>1.2500000000000001E-2</v>
      </c>
      <c r="L33" s="39">
        <v>9.0499000006961303E-3</v>
      </c>
      <c r="M33" s="8">
        <v>28458.52</v>
      </c>
      <c r="N33" s="8">
        <v>100.95465259612939</v>
      </c>
      <c r="O33" s="8">
        <v>28.7302</v>
      </c>
      <c r="P33" s="39">
        <v>2.9930479930311072E-6</v>
      </c>
      <c r="Q33" s="39">
        <v>4.16901658965275E-7</v>
      </c>
    </row>
    <row r="34" spans="2:17" ht="15" x14ac:dyDescent="0.25">
      <c r="B34" s="41" t="s">
        <v>3531</v>
      </c>
      <c r="C34" s="3" t="s">
        <v>3480</v>
      </c>
      <c r="D34" s="3" t="s">
        <v>3532</v>
      </c>
      <c r="E34" s="3"/>
      <c r="F34" s="3" t="s">
        <v>2397</v>
      </c>
      <c r="G34" s="3" t="s">
        <v>3533</v>
      </c>
      <c r="H34" s="3" t="s">
        <v>1824</v>
      </c>
      <c r="I34" s="8">
        <v>1</v>
      </c>
      <c r="J34" s="3" t="s">
        <v>73</v>
      </c>
      <c r="K34" s="39">
        <v>1.4999999999999999E-2</v>
      </c>
      <c r="L34" s="39">
        <v>9.0498999983736114E-3</v>
      </c>
      <c r="M34" s="8">
        <v>28014</v>
      </c>
      <c r="N34" s="8">
        <v>100.96216177625475</v>
      </c>
      <c r="O34" s="8">
        <v>28.283540000000002</v>
      </c>
      <c r="P34" s="39">
        <v>2.9465159529977183E-6</v>
      </c>
      <c r="Q34" s="39">
        <v>4.1042021104658916E-7</v>
      </c>
    </row>
    <row r="35" spans="2:17" ht="15" x14ac:dyDescent="0.25">
      <c r="B35" s="41" t="s">
        <v>3534</v>
      </c>
      <c r="C35" s="3" t="s">
        <v>3480</v>
      </c>
      <c r="D35" s="3" t="s">
        <v>3535</v>
      </c>
      <c r="E35" s="3"/>
      <c r="F35" s="3" t="s">
        <v>2397</v>
      </c>
      <c r="G35" s="3" t="s">
        <v>3536</v>
      </c>
      <c r="H35" s="3" t="s">
        <v>1824</v>
      </c>
      <c r="I35" s="8">
        <v>2</v>
      </c>
      <c r="J35" s="3" t="s">
        <v>73</v>
      </c>
      <c r="K35" s="39">
        <v>1.2500000000000001E-2</v>
      </c>
      <c r="L35" s="39">
        <v>9.0498999988445853E-3</v>
      </c>
      <c r="M35" s="8">
        <v>30833.279999999999</v>
      </c>
      <c r="N35" s="8">
        <v>101.05198019801982</v>
      </c>
      <c r="O35" s="8">
        <v>31.157640000000001</v>
      </c>
      <c r="P35" s="39">
        <v>3.2459332642858644E-6</v>
      </c>
      <c r="Q35" s="39">
        <v>4.5212604873766323E-7</v>
      </c>
    </row>
    <row r="36" spans="2:17" ht="15" x14ac:dyDescent="0.25">
      <c r="B36" s="41" t="s">
        <v>3537</v>
      </c>
      <c r="C36" s="3" t="s">
        <v>3480</v>
      </c>
      <c r="D36" s="3" t="s">
        <v>3538</v>
      </c>
      <c r="E36" s="3"/>
      <c r="F36" s="3" t="s">
        <v>2397</v>
      </c>
      <c r="G36" s="3" t="s">
        <v>2981</v>
      </c>
      <c r="H36" s="3" t="s">
        <v>1824</v>
      </c>
      <c r="I36" s="8">
        <v>2</v>
      </c>
      <c r="J36" s="3" t="s">
        <v>73</v>
      </c>
      <c r="K36" s="39">
        <v>1.4999999999999999E-2</v>
      </c>
      <c r="L36" s="39">
        <v>9.0499000037847343E-3</v>
      </c>
      <c r="M36" s="8">
        <v>112000</v>
      </c>
      <c r="N36" s="8">
        <v>101.44133928571428</v>
      </c>
      <c r="O36" s="8">
        <v>113.6143</v>
      </c>
      <c r="P36" s="39">
        <v>1.1836083723560369E-5</v>
      </c>
      <c r="Q36" s="39">
        <v>1.6486481177359866E-6</v>
      </c>
    </row>
    <row r="37" spans="2:17" ht="15" x14ac:dyDescent="0.25">
      <c r="B37" s="41" t="s">
        <v>3539</v>
      </c>
      <c r="C37" s="3" t="s">
        <v>3480</v>
      </c>
      <c r="D37" s="3" t="s">
        <v>3540</v>
      </c>
      <c r="E37" s="3"/>
      <c r="F37" s="3" t="s">
        <v>2397</v>
      </c>
      <c r="G37" s="3" t="s">
        <v>3541</v>
      </c>
      <c r="H37" s="3" t="s">
        <v>1824</v>
      </c>
      <c r="I37" s="8">
        <v>2</v>
      </c>
      <c r="J37" s="3" t="s">
        <v>73</v>
      </c>
      <c r="K37" s="39">
        <v>1.2500000000000001E-2</v>
      </c>
      <c r="L37" s="39">
        <v>9.0498999995228258E-3</v>
      </c>
      <c r="M37" s="8">
        <v>64315.35</v>
      </c>
      <c r="N37" s="8">
        <v>101.01117384885569</v>
      </c>
      <c r="O37" s="8">
        <v>64.965690000000009</v>
      </c>
      <c r="P37" s="39">
        <v>6.7679803158481698E-6</v>
      </c>
      <c r="Q37" s="39">
        <v>9.427119872755421E-7</v>
      </c>
    </row>
    <row r="38" spans="2:17" ht="15" x14ac:dyDescent="0.25">
      <c r="B38" s="41" t="s">
        <v>3542</v>
      </c>
      <c r="C38" s="3" t="s">
        <v>3480</v>
      </c>
      <c r="D38" s="3" t="s">
        <v>3543</v>
      </c>
      <c r="E38" s="3"/>
      <c r="F38" s="3" t="s">
        <v>2397</v>
      </c>
      <c r="G38" s="3" t="s">
        <v>3544</v>
      </c>
      <c r="H38" s="3" t="s">
        <v>1824</v>
      </c>
      <c r="I38" s="8">
        <v>3</v>
      </c>
      <c r="J38" s="3" t="s">
        <v>73</v>
      </c>
      <c r="K38" s="39">
        <v>1.7500000000000002E-2</v>
      </c>
      <c r="L38" s="39">
        <v>9.0499000001641322E-3</v>
      </c>
      <c r="M38" s="8">
        <v>53369.23</v>
      </c>
      <c r="N38" s="8">
        <v>102.74476510153883</v>
      </c>
      <c r="O38" s="8">
        <v>54.834089999999996</v>
      </c>
      <c r="P38" s="39">
        <v>5.7124928828962932E-6</v>
      </c>
      <c r="Q38" s="39">
        <v>7.9569314132345738E-7</v>
      </c>
    </row>
    <row r="39" spans="2:17" ht="15" x14ac:dyDescent="0.25">
      <c r="B39" s="41" t="s">
        <v>3545</v>
      </c>
      <c r="C39" s="3" t="s">
        <v>3480</v>
      </c>
      <c r="D39" s="3" t="s">
        <v>3546</v>
      </c>
      <c r="E39" s="3"/>
      <c r="F39" s="3" t="s">
        <v>2397</v>
      </c>
      <c r="G39" s="3" t="s">
        <v>3547</v>
      </c>
      <c r="H39" s="3" t="s">
        <v>1824</v>
      </c>
      <c r="I39" s="8">
        <v>2</v>
      </c>
      <c r="J39" s="3" t="s">
        <v>73</v>
      </c>
      <c r="K39" s="39">
        <v>1.2500000000000001E-2</v>
      </c>
      <c r="L39" s="39">
        <v>9.0499000005176342E-3</v>
      </c>
      <c r="M39" s="8">
        <v>93686.8</v>
      </c>
      <c r="N39" s="8">
        <v>101.040370681889</v>
      </c>
      <c r="O39" s="8">
        <v>94.661490000000001</v>
      </c>
      <c r="P39" s="39">
        <v>9.8616223577223347E-6</v>
      </c>
      <c r="Q39" s="39">
        <v>1.3736253914391404E-6</v>
      </c>
    </row>
    <row r="40" spans="2:17" ht="15" x14ac:dyDescent="0.25">
      <c r="B40" s="41" t="s">
        <v>3545</v>
      </c>
      <c r="C40" s="3" t="s">
        <v>3480</v>
      </c>
      <c r="D40" s="3" t="s">
        <v>3548</v>
      </c>
      <c r="E40" s="3"/>
      <c r="F40" s="3" t="s">
        <v>2397</v>
      </c>
      <c r="G40" s="3" t="s">
        <v>3549</v>
      </c>
      <c r="H40" s="3" t="s">
        <v>1824</v>
      </c>
      <c r="I40" s="8">
        <v>3</v>
      </c>
      <c r="J40" s="3" t="s">
        <v>73</v>
      </c>
      <c r="K40" s="39">
        <v>1.2500000000000001E-2</v>
      </c>
      <c r="L40" s="39">
        <v>9.0498999992819247E-3</v>
      </c>
      <c r="M40" s="8">
        <v>64698.65</v>
      </c>
      <c r="N40" s="8">
        <v>101.16521751226648</v>
      </c>
      <c r="O40" s="8">
        <v>65.452529999999996</v>
      </c>
      <c r="P40" s="39">
        <v>6.8186982184359422E-6</v>
      </c>
      <c r="Q40" s="39">
        <v>9.4977648399504457E-7</v>
      </c>
    </row>
    <row r="41" spans="2:17" ht="15" x14ac:dyDescent="0.25">
      <c r="B41" s="41" t="s">
        <v>3550</v>
      </c>
      <c r="C41" s="3" t="s">
        <v>3480</v>
      </c>
      <c r="D41" s="3" t="s">
        <v>3551</v>
      </c>
      <c r="E41" s="3"/>
      <c r="F41" s="3" t="s">
        <v>2397</v>
      </c>
      <c r="G41" s="3"/>
      <c r="H41" s="3" t="s">
        <v>1824</v>
      </c>
      <c r="I41" s="8">
        <v>1.3456749217118429</v>
      </c>
      <c r="J41" s="3" t="s">
        <v>73</v>
      </c>
      <c r="K41" s="39">
        <v>1.7500000000000002E-2</v>
      </c>
      <c r="L41" s="39">
        <v>9.0499000000730488E-3</v>
      </c>
      <c r="M41" s="8">
        <v>65014.99</v>
      </c>
      <c r="N41" s="8">
        <v>105.28195113157747</v>
      </c>
      <c r="O41" s="8">
        <v>68.449049999999986</v>
      </c>
      <c r="P41" s="39">
        <v>7.1308689715834159E-6</v>
      </c>
      <c r="Q41" s="39">
        <v>9.9325874861981652E-7</v>
      </c>
    </row>
    <row r="42" spans="2:17" ht="15" x14ac:dyDescent="0.25">
      <c r="B42" s="41" t="s">
        <v>3552</v>
      </c>
      <c r="C42" s="3" t="s">
        <v>3480</v>
      </c>
      <c r="D42" s="3" t="s">
        <v>3553</v>
      </c>
      <c r="E42" s="3"/>
      <c r="F42" s="3" t="s">
        <v>2397</v>
      </c>
      <c r="G42" s="3" t="s">
        <v>3554</v>
      </c>
      <c r="H42" s="3" t="s">
        <v>1824</v>
      </c>
      <c r="I42" s="8">
        <v>2.9999999999999996</v>
      </c>
      <c r="J42" s="3" t="s">
        <v>73</v>
      </c>
      <c r="K42" s="39">
        <v>1.2500000000000001E-2</v>
      </c>
      <c r="L42" s="39">
        <v>9.0498999981254036E-3</v>
      </c>
      <c r="M42" s="8">
        <v>25328.400000000001</v>
      </c>
      <c r="N42" s="8">
        <v>101.09410779993999</v>
      </c>
      <c r="O42" s="8">
        <v>25.605520000000002</v>
      </c>
      <c r="P42" s="39">
        <v>2.6675258176593925E-6</v>
      </c>
      <c r="Q42" s="39">
        <v>3.7155967472097407E-7</v>
      </c>
    </row>
    <row r="43" spans="2:17" ht="15" x14ac:dyDescent="0.25">
      <c r="B43" s="41" t="s">
        <v>3555</v>
      </c>
      <c r="C43" s="3" t="s">
        <v>3480</v>
      </c>
      <c r="D43" s="3" t="s">
        <v>3556</v>
      </c>
      <c r="E43" s="3"/>
      <c r="F43" s="3" t="s">
        <v>2397</v>
      </c>
      <c r="G43" s="3" t="s">
        <v>3484</v>
      </c>
      <c r="H43" s="3" t="s">
        <v>1824</v>
      </c>
      <c r="I43" s="8">
        <v>3</v>
      </c>
      <c r="J43" s="3" t="s">
        <v>73</v>
      </c>
      <c r="K43" s="39">
        <v>1.4999999999999999E-2</v>
      </c>
      <c r="L43" s="39">
        <v>9.0499000005124005E-3</v>
      </c>
      <c r="M43" s="8">
        <v>78412.820000000007</v>
      </c>
      <c r="N43" s="8">
        <v>102.04378569728776</v>
      </c>
      <c r="O43" s="8">
        <v>80.015410000000003</v>
      </c>
      <c r="P43" s="39">
        <v>8.3358264930999848E-6</v>
      </c>
      <c r="Q43" s="39">
        <v>1.1610972834086313E-6</v>
      </c>
    </row>
    <row r="44" spans="2:17" ht="15" x14ac:dyDescent="0.25">
      <c r="B44" s="41" t="s">
        <v>3557</v>
      </c>
      <c r="C44" s="3" t="s">
        <v>3480</v>
      </c>
      <c r="D44" s="3" t="s">
        <v>3558</v>
      </c>
      <c r="E44" s="3"/>
      <c r="F44" s="3" t="s">
        <v>2397</v>
      </c>
      <c r="G44" s="3"/>
      <c r="H44" s="3" t="s">
        <v>1824</v>
      </c>
      <c r="I44" s="8">
        <v>0</v>
      </c>
      <c r="J44" s="3" t="s">
        <v>73</v>
      </c>
      <c r="K44" s="39">
        <v>0</v>
      </c>
      <c r="L44" s="39">
        <v>0</v>
      </c>
      <c r="M44" s="8">
        <v>271952.61</v>
      </c>
      <c r="N44" s="8">
        <v>137.51</v>
      </c>
      <c r="O44" s="8">
        <v>373.97290999999996</v>
      </c>
      <c r="P44" s="39">
        <v>3.8959661531193747E-5</v>
      </c>
      <c r="Q44" s="39">
        <v>5.426691306954754E-6</v>
      </c>
    </row>
    <row r="45" spans="2:17" ht="15" x14ac:dyDescent="0.25">
      <c r="B45" s="41" t="s">
        <v>3559</v>
      </c>
      <c r="C45" s="3" t="s">
        <v>3480</v>
      </c>
      <c r="D45" s="3" t="s">
        <v>3560</v>
      </c>
      <c r="E45" s="3"/>
      <c r="F45" s="3" t="s">
        <v>2397</v>
      </c>
      <c r="G45" s="3"/>
      <c r="H45" s="3" t="s">
        <v>1824</v>
      </c>
      <c r="I45" s="8">
        <v>1.281255125453427</v>
      </c>
      <c r="J45" s="3" t="s">
        <v>73</v>
      </c>
      <c r="K45" s="39">
        <v>2.5000000000000001E-2</v>
      </c>
      <c r="L45" s="39">
        <v>-2.1721385162753962E-3</v>
      </c>
      <c r="M45" s="8">
        <v>15273753.070000017</v>
      </c>
      <c r="N45" s="8">
        <v>113.64418764955164</v>
      </c>
      <c r="O45" s="8">
        <v>17357.732599999974</v>
      </c>
      <c r="P45" s="39">
        <v>1.8082897690235549E-3</v>
      </c>
      <c r="Q45" s="39">
        <v>2.5187668435359397E-4</v>
      </c>
    </row>
    <row r="46" spans="2:17" ht="15" x14ac:dyDescent="0.25">
      <c r="B46" s="41" t="s">
        <v>3559</v>
      </c>
      <c r="C46" s="3" t="s">
        <v>3480</v>
      </c>
      <c r="D46" s="3" t="s">
        <v>3561</v>
      </c>
      <c r="E46" s="3"/>
      <c r="F46" s="3" t="s">
        <v>2397</v>
      </c>
      <c r="G46" s="3"/>
      <c r="H46" s="3" t="s">
        <v>1824</v>
      </c>
      <c r="I46" s="8">
        <v>1.88868844369532</v>
      </c>
      <c r="J46" s="3" t="s">
        <v>73</v>
      </c>
      <c r="K46" s="39">
        <v>0.03</v>
      </c>
      <c r="L46" s="39">
        <v>-3.0435867438771795E-3</v>
      </c>
      <c r="M46" s="8">
        <v>652114.96</v>
      </c>
      <c r="N46" s="8">
        <v>109.38442356850699</v>
      </c>
      <c r="O46" s="8">
        <v>713.31218999999999</v>
      </c>
      <c r="P46" s="39">
        <v>7.4311268932486497E-5</v>
      </c>
      <c r="Q46" s="39">
        <v>1.035081674931443E-5</v>
      </c>
    </row>
    <row r="47" spans="2:17" ht="15" x14ac:dyDescent="0.25">
      <c r="B47" s="41" t="s">
        <v>3559</v>
      </c>
      <c r="C47" s="3" t="s">
        <v>3480</v>
      </c>
      <c r="D47" s="3" t="s">
        <v>3562</v>
      </c>
      <c r="E47" s="3"/>
      <c r="F47" s="3" t="s">
        <v>2397</v>
      </c>
      <c r="G47" s="3"/>
      <c r="H47" s="3" t="s">
        <v>1824</v>
      </c>
      <c r="I47" s="8">
        <v>1.0849784739331416</v>
      </c>
      <c r="J47" s="3" t="s">
        <v>73</v>
      </c>
      <c r="K47" s="39">
        <v>3.5000000000000003E-2</v>
      </c>
      <c r="L47" s="39">
        <v>-1.8723648712936933E-3</v>
      </c>
      <c r="M47" s="8">
        <v>91621.37</v>
      </c>
      <c r="N47" s="8">
        <v>107.78818304070327</v>
      </c>
      <c r="O47" s="8">
        <v>98.757009999999994</v>
      </c>
      <c r="P47" s="39">
        <v>1.0288284473420057E-5</v>
      </c>
      <c r="Q47" s="39">
        <v>1.4330551581071574E-6</v>
      </c>
    </row>
    <row r="48" spans="2:17" ht="15" x14ac:dyDescent="0.25">
      <c r="B48" s="41" t="s">
        <v>3563</v>
      </c>
      <c r="C48" s="3" t="s">
        <v>3480</v>
      </c>
      <c r="D48" s="3" t="s">
        <v>3564</v>
      </c>
      <c r="E48" s="3"/>
      <c r="F48" s="3" t="s">
        <v>2397</v>
      </c>
      <c r="G48" s="3"/>
      <c r="H48" s="3" t="s">
        <v>1824</v>
      </c>
      <c r="I48" s="8">
        <v>2.2550039375832256</v>
      </c>
      <c r="J48" s="3" t="s">
        <v>73</v>
      </c>
      <c r="K48" s="39">
        <v>1.2500000000000001E-2</v>
      </c>
      <c r="L48" s="39">
        <v>9.049903085706773E-3</v>
      </c>
      <c r="M48" s="8">
        <v>6630769.1999999993</v>
      </c>
      <c r="N48" s="8">
        <v>101.73001979921122</v>
      </c>
      <c r="O48" s="8">
        <v>6745.4828199999984</v>
      </c>
      <c r="P48" s="39">
        <v>7.0272931676169351E-4</v>
      </c>
      <c r="Q48" s="39">
        <v>9.7883167474635083E-5</v>
      </c>
    </row>
    <row r="49" spans="2:17" ht="15" x14ac:dyDescent="0.25">
      <c r="B49" s="41" t="s">
        <v>3563</v>
      </c>
      <c r="C49" s="3" t="s">
        <v>3480</v>
      </c>
      <c r="D49" s="3" t="s">
        <v>3565</v>
      </c>
      <c r="E49" s="3"/>
      <c r="F49" s="3" t="s">
        <v>2397</v>
      </c>
      <c r="G49" s="3"/>
      <c r="H49" s="3" t="s">
        <v>1824</v>
      </c>
      <c r="I49" s="8">
        <v>2.3055426078592163</v>
      </c>
      <c r="J49" s="3" t="s">
        <v>73</v>
      </c>
      <c r="K49" s="39">
        <v>1.2500000000000001E-2</v>
      </c>
      <c r="L49" s="39">
        <v>9.049900000054182E-3</v>
      </c>
      <c r="M49" s="8">
        <v>6314517.5799999963</v>
      </c>
      <c r="N49" s="8">
        <v>102.01357282467175</v>
      </c>
      <c r="O49" s="8">
        <v>6441.6649899999966</v>
      </c>
      <c r="P49" s="39">
        <v>6.710782545926668E-4</v>
      </c>
      <c r="Q49" s="39">
        <v>9.3474490982643017E-5</v>
      </c>
    </row>
    <row r="50" spans="2:17" ht="15" x14ac:dyDescent="0.25">
      <c r="B50" s="41" t="s">
        <v>3563</v>
      </c>
      <c r="C50" s="3" t="s">
        <v>3480</v>
      </c>
      <c r="D50" s="3" t="s">
        <v>3566</v>
      </c>
      <c r="E50" s="3"/>
      <c r="F50" s="3" t="s">
        <v>2397</v>
      </c>
      <c r="G50" s="3"/>
      <c r="H50" s="3" t="s">
        <v>1824</v>
      </c>
      <c r="I50" s="8">
        <v>2.32699360084063</v>
      </c>
      <c r="J50" s="3" t="s">
        <v>73</v>
      </c>
      <c r="K50" s="39">
        <v>1.2500000000000001E-2</v>
      </c>
      <c r="L50" s="39">
        <v>9.0514307069190971E-3</v>
      </c>
      <c r="M50" s="8">
        <v>9802058.2999999989</v>
      </c>
      <c r="N50" s="8">
        <v>102.05450481762585</v>
      </c>
      <c r="O50" s="8">
        <v>10003.442059999994</v>
      </c>
      <c r="P50" s="39">
        <v>1.0421362253338279E-3</v>
      </c>
      <c r="Q50" s="39">
        <v>1.4515915622505257E-4</v>
      </c>
    </row>
    <row r="51" spans="2:17" ht="15" x14ac:dyDescent="0.25">
      <c r="B51" s="41" t="s">
        <v>3563</v>
      </c>
      <c r="C51" s="3" t="s">
        <v>3480</v>
      </c>
      <c r="D51" s="3" t="s">
        <v>3567</v>
      </c>
      <c r="E51" s="3"/>
      <c r="F51" s="3" t="s">
        <v>2397</v>
      </c>
      <c r="G51" s="3"/>
      <c r="H51" s="3" t="s">
        <v>1824</v>
      </c>
      <c r="I51" s="8">
        <v>1.6866972437152166</v>
      </c>
      <c r="J51" s="3" t="s">
        <v>73</v>
      </c>
      <c r="K51" s="39">
        <v>1.2500000000000001E-2</v>
      </c>
      <c r="L51" s="39">
        <v>9.0497438977814558E-3</v>
      </c>
      <c r="M51" s="8">
        <v>129045.58</v>
      </c>
      <c r="N51" s="8">
        <v>101.53158287172641</v>
      </c>
      <c r="O51" s="8">
        <v>131.02202</v>
      </c>
      <c r="P51" s="39">
        <v>1.3649581068140199E-5</v>
      </c>
      <c r="Q51" s="39">
        <v>1.9012501652958016E-6</v>
      </c>
    </row>
    <row r="52" spans="2:17" ht="15" x14ac:dyDescent="0.25">
      <c r="B52" s="41" t="s">
        <v>3568</v>
      </c>
      <c r="C52" s="3" t="s">
        <v>3480</v>
      </c>
      <c r="D52" s="3" t="s">
        <v>3569</v>
      </c>
      <c r="E52" s="3"/>
      <c r="F52" s="3" t="s">
        <v>2397</v>
      </c>
      <c r="G52" s="3"/>
      <c r="H52" s="3" t="s">
        <v>1824</v>
      </c>
      <c r="I52" s="8">
        <v>1.9920551993451092</v>
      </c>
      <c r="J52" s="3" t="s">
        <v>73</v>
      </c>
      <c r="K52" s="39">
        <v>2.5999999999999999E-2</v>
      </c>
      <c r="L52" s="39">
        <v>8.9897422099289234E-3</v>
      </c>
      <c r="M52" s="8">
        <v>138814396.84000009</v>
      </c>
      <c r="N52" s="8">
        <v>102.50913189070343</v>
      </c>
      <c r="O52" s="8">
        <v>142297.43314000015</v>
      </c>
      <c r="P52" s="39">
        <v>1.4824228396361864E-2</v>
      </c>
      <c r="Q52" s="39">
        <v>2.0648667932198998E-3</v>
      </c>
    </row>
    <row r="53" spans="2:17" ht="15" x14ac:dyDescent="0.25">
      <c r="B53" s="41" t="s">
        <v>3570</v>
      </c>
      <c r="C53" s="3" t="s">
        <v>3480</v>
      </c>
      <c r="D53" s="3" t="s">
        <v>3571</v>
      </c>
      <c r="E53" s="3"/>
      <c r="F53" s="3" t="s">
        <v>2397</v>
      </c>
      <c r="G53" s="3"/>
      <c r="H53" s="3" t="s">
        <v>1824</v>
      </c>
      <c r="I53" s="8">
        <v>1.8630022819901895</v>
      </c>
      <c r="J53" s="3" t="s">
        <v>73</v>
      </c>
      <c r="K53" s="39">
        <v>0.03</v>
      </c>
      <c r="L53" s="39">
        <v>-3.0228031926368241E-3</v>
      </c>
      <c r="M53" s="8">
        <v>236590.97999999998</v>
      </c>
      <c r="N53" s="8">
        <v>108.54636977284598</v>
      </c>
      <c r="O53" s="8">
        <v>256.81092000000001</v>
      </c>
      <c r="P53" s="39">
        <v>2.6753987396345038E-5</v>
      </c>
      <c r="Q53" s="39">
        <v>3.7265629403345097E-6</v>
      </c>
    </row>
    <row r="54" spans="2:17" ht="15" x14ac:dyDescent="0.25">
      <c r="B54" s="41" t="s">
        <v>3572</v>
      </c>
      <c r="C54" s="3" t="s">
        <v>3480</v>
      </c>
      <c r="D54" s="3" t="s">
        <v>3573</v>
      </c>
      <c r="E54" s="3"/>
      <c r="F54" s="3" t="s">
        <v>2397</v>
      </c>
      <c r="G54" s="3"/>
      <c r="H54" s="3" t="s">
        <v>1824</v>
      </c>
      <c r="I54" s="8">
        <v>2.2107393391949413</v>
      </c>
      <c r="J54" s="3" t="s">
        <v>73</v>
      </c>
      <c r="K54" s="39">
        <v>1.2500000000000001E-2</v>
      </c>
      <c r="L54" s="39">
        <v>9.0499011279304969E-3</v>
      </c>
      <c r="M54" s="8">
        <v>6608846.4399999985</v>
      </c>
      <c r="N54" s="8">
        <v>101.98527293970531</v>
      </c>
      <c r="O54" s="8">
        <v>6740.0500799999963</v>
      </c>
      <c r="P54" s="39">
        <v>7.0216334605652383E-4</v>
      </c>
      <c r="Q54" s="39">
        <v>9.7804333414352605E-5</v>
      </c>
    </row>
    <row r="55" spans="2:17" ht="15" x14ac:dyDescent="0.25">
      <c r="B55" s="41" t="s">
        <v>3574</v>
      </c>
      <c r="C55" s="3" t="s">
        <v>3480</v>
      </c>
      <c r="D55" s="3" t="s">
        <v>3575</v>
      </c>
      <c r="E55" s="3"/>
      <c r="F55" s="3" t="s">
        <v>2397</v>
      </c>
      <c r="G55" s="3"/>
      <c r="H55" s="3" t="s">
        <v>1824</v>
      </c>
      <c r="I55" s="8">
        <v>1.2446122469024148</v>
      </c>
      <c r="J55" s="3" t="s">
        <v>73</v>
      </c>
      <c r="K55" s="39">
        <v>2.5000000000000001E-2</v>
      </c>
      <c r="L55" s="39">
        <v>-2.3302007561163151E-3</v>
      </c>
      <c r="M55" s="8">
        <v>56767.48</v>
      </c>
      <c r="N55" s="8">
        <v>106.89419364748971</v>
      </c>
      <c r="O55" s="8">
        <v>60.681139999999999</v>
      </c>
      <c r="P55" s="39">
        <v>6.3216254774362734E-6</v>
      </c>
      <c r="Q55" s="39">
        <v>8.8053922123424511E-7</v>
      </c>
    </row>
    <row r="56" spans="2:17" ht="15" x14ac:dyDescent="0.25">
      <c r="B56" s="41" t="s">
        <v>3576</v>
      </c>
      <c r="C56" s="3" t="s">
        <v>3480</v>
      </c>
      <c r="D56" s="3" t="s">
        <v>3577</v>
      </c>
      <c r="E56" s="3"/>
      <c r="F56" s="3" t="s">
        <v>2397</v>
      </c>
      <c r="G56" s="3"/>
      <c r="H56" s="3" t="s">
        <v>1824</v>
      </c>
      <c r="I56" s="8">
        <v>0</v>
      </c>
      <c r="J56" s="3" t="s">
        <v>73</v>
      </c>
      <c r="K56" s="39">
        <v>2.5000000000000001E-2</v>
      </c>
      <c r="L56" s="39">
        <v>-7.0000000000000007E-5</v>
      </c>
      <c r="M56" s="8">
        <v>6199.93</v>
      </c>
      <c r="N56" s="8">
        <v>103.34229580011387</v>
      </c>
      <c r="O56" s="8">
        <v>6.4071499999999997</v>
      </c>
      <c r="P56" s="39">
        <v>6.6748256011267784E-7</v>
      </c>
      <c r="Q56" s="39">
        <v>9.2973646693700762E-8</v>
      </c>
    </row>
    <row r="57" spans="2:17" ht="15" x14ac:dyDescent="0.25">
      <c r="B57" s="41" t="s">
        <v>3578</v>
      </c>
      <c r="C57" s="3" t="s">
        <v>3480</v>
      </c>
      <c r="D57" s="3" t="s">
        <v>3579</v>
      </c>
      <c r="E57" s="3"/>
      <c r="F57" s="3" t="s">
        <v>2397</v>
      </c>
      <c r="G57" s="3"/>
      <c r="H57" s="3" t="s">
        <v>1824</v>
      </c>
      <c r="I57" s="8">
        <v>1.9328479988138352</v>
      </c>
      <c r="J57" s="3" t="s">
        <v>73</v>
      </c>
      <c r="K57" s="39">
        <v>1.2500000000000001E-2</v>
      </c>
      <c r="L57" s="39">
        <v>9.0498993486527179E-3</v>
      </c>
      <c r="M57" s="8">
        <v>271282</v>
      </c>
      <c r="N57" s="8">
        <v>102.42854299216313</v>
      </c>
      <c r="O57" s="8">
        <v>277.87019999999995</v>
      </c>
      <c r="P57" s="39">
        <v>2.8947896096551788E-5</v>
      </c>
      <c r="Q57" s="39">
        <v>4.0321524861300212E-6</v>
      </c>
    </row>
    <row r="58" spans="2:17" ht="15" x14ac:dyDescent="0.25">
      <c r="B58" s="41" t="s">
        <v>3580</v>
      </c>
      <c r="C58" s="3" t="s">
        <v>3480</v>
      </c>
      <c r="D58" s="3" t="s">
        <v>3581</v>
      </c>
      <c r="E58" s="3"/>
      <c r="F58" s="3" t="s">
        <v>2397</v>
      </c>
      <c r="G58" s="3"/>
      <c r="H58" s="3" t="s">
        <v>1824</v>
      </c>
      <c r="I58" s="8">
        <v>2.2232432505891206</v>
      </c>
      <c r="J58" s="3" t="s">
        <v>73</v>
      </c>
      <c r="K58" s="39">
        <v>2.5000000000000001E-2</v>
      </c>
      <c r="L58" s="39">
        <v>-3.3034781548756391E-3</v>
      </c>
      <c r="M58" s="8">
        <v>168881.21</v>
      </c>
      <c r="N58" s="8">
        <v>108.92893294641839</v>
      </c>
      <c r="O58" s="8">
        <v>183.9605</v>
      </c>
      <c r="P58" s="39">
        <v>1.9164593539968359E-5</v>
      </c>
      <c r="Q58" s="39">
        <v>2.6694362598966061E-6</v>
      </c>
    </row>
    <row r="59" spans="2:17" x14ac:dyDescent="0.2">
      <c r="B59" s="42"/>
      <c r="C59" s="43"/>
      <c r="D59" s="43"/>
      <c r="E59" s="43"/>
      <c r="F59" s="43"/>
      <c r="G59" s="43"/>
      <c r="H59" s="43"/>
      <c r="I59" s="12"/>
      <c r="J59" s="43"/>
      <c r="K59" s="12"/>
      <c r="L59" s="12"/>
      <c r="M59" s="12"/>
      <c r="N59" s="12"/>
      <c r="O59" s="12"/>
      <c r="P59" s="12"/>
      <c r="Q59" s="12"/>
    </row>
    <row r="60" spans="2:17" ht="15" x14ac:dyDescent="0.25">
      <c r="B60" s="7" t="s">
        <v>3582</v>
      </c>
      <c r="C60" s="35"/>
      <c r="D60" s="35"/>
      <c r="E60" s="35"/>
      <c r="F60" s="35"/>
      <c r="G60" s="35"/>
      <c r="H60" s="35"/>
      <c r="I60" s="8">
        <v>8.4036132040392584</v>
      </c>
      <c r="J60" s="35"/>
      <c r="K60" s="39"/>
      <c r="L60" s="39">
        <v>2.6458859686075004E-2</v>
      </c>
      <c r="M60" s="8"/>
      <c r="N60" s="8"/>
      <c r="O60" s="8">
        <v>1397794.0192075099</v>
      </c>
      <c r="P60" s="39">
        <v>0.14561905534454764</v>
      </c>
      <c r="Q60" s="39">
        <v>2.0283278414328837E-2</v>
      </c>
    </row>
    <row r="61" spans="2:17" ht="15" x14ac:dyDescent="0.25">
      <c r="B61" s="40" t="s">
        <v>3582</v>
      </c>
      <c r="C61" s="35"/>
      <c r="D61" s="35"/>
      <c r="E61" s="35"/>
      <c r="F61" s="35"/>
      <c r="G61" s="35"/>
      <c r="H61" s="35"/>
      <c r="I61" s="4"/>
      <c r="J61" s="35"/>
      <c r="K61" s="4"/>
      <c r="L61" s="4"/>
      <c r="M61" s="4"/>
      <c r="N61" s="4"/>
      <c r="O61" s="4"/>
      <c r="P61" s="4"/>
      <c r="Q61" s="4"/>
    </row>
    <row r="62" spans="2:17" ht="15" x14ac:dyDescent="0.25">
      <c r="B62" s="41" t="s">
        <v>3583</v>
      </c>
      <c r="C62" s="3" t="s">
        <v>3480</v>
      </c>
      <c r="D62" s="3" t="s">
        <v>3584</v>
      </c>
      <c r="E62" s="3"/>
      <c r="F62" s="3" t="s">
        <v>2397</v>
      </c>
      <c r="G62" s="3" t="s">
        <v>3585</v>
      </c>
      <c r="H62" s="3" t="s">
        <v>1824</v>
      </c>
      <c r="I62" s="8">
        <v>8.5299999999999851</v>
      </c>
      <c r="J62" s="3" t="s">
        <v>73</v>
      </c>
      <c r="K62" s="39">
        <v>0</v>
      </c>
      <c r="L62" s="39">
        <v>2.6999999999999785E-2</v>
      </c>
      <c r="M62" s="8">
        <v>49342400.040828019</v>
      </c>
      <c r="N62" s="8">
        <v>108.85</v>
      </c>
      <c r="O62" s="8">
        <v>53709.202445466995</v>
      </c>
      <c r="P62" s="39">
        <v>5.5953046128013875E-3</v>
      </c>
      <c r="Q62" s="39">
        <v>7.7936998702469865E-4</v>
      </c>
    </row>
    <row r="63" spans="2:17" ht="15" x14ac:dyDescent="0.25">
      <c r="B63" s="41" t="s">
        <v>3583</v>
      </c>
      <c r="C63" s="3" t="s">
        <v>3480</v>
      </c>
      <c r="D63" s="3" t="s">
        <v>3586</v>
      </c>
      <c r="E63" s="3"/>
      <c r="F63" s="3" t="s">
        <v>2397</v>
      </c>
      <c r="G63" s="3" t="s">
        <v>3585</v>
      </c>
      <c r="H63" s="3" t="s">
        <v>1824</v>
      </c>
      <c r="I63" s="8">
        <v>10.649999999999988</v>
      </c>
      <c r="J63" s="3" t="s">
        <v>73</v>
      </c>
      <c r="K63" s="39">
        <v>0</v>
      </c>
      <c r="L63" s="39">
        <v>3.0499999999999982E-2</v>
      </c>
      <c r="M63" s="8">
        <v>54474331.50678201</v>
      </c>
      <c r="N63" s="8">
        <v>108.21</v>
      </c>
      <c r="O63" s="8">
        <v>58946.674124191006</v>
      </c>
      <c r="P63" s="39">
        <v>6.1409327008955239E-3</v>
      </c>
      <c r="Q63" s="39">
        <v>8.5537052414743644E-4</v>
      </c>
    </row>
    <row r="64" spans="2:17" ht="15" x14ac:dyDescent="0.25">
      <c r="B64" s="41" t="s">
        <v>3583</v>
      </c>
      <c r="C64" s="3" t="s">
        <v>3480</v>
      </c>
      <c r="D64" s="3" t="s">
        <v>3587</v>
      </c>
      <c r="E64" s="3"/>
      <c r="F64" s="3" t="s">
        <v>2397</v>
      </c>
      <c r="G64" s="3" t="s">
        <v>3588</v>
      </c>
      <c r="H64" s="3" t="s">
        <v>1824</v>
      </c>
      <c r="I64" s="8">
        <v>11.530000000000351</v>
      </c>
      <c r="J64" s="3" t="s">
        <v>73</v>
      </c>
      <c r="K64" s="39">
        <v>0</v>
      </c>
      <c r="L64" s="39">
        <v>2.8700000000005652E-2</v>
      </c>
      <c r="M64" s="8">
        <v>373127.10674400005</v>
      </c>
      <c r="N64" s="8">
        <v>103.78</v>
      </c>
      <c r="O64" s="8">
        <v>387.23131233399994</v>
      </c>
      <c r="P64" s="39">
        <v>4.0340892239527755E-5</v>
      </c>
      <c r="Q64" s="39">
        <v>5.6190829341718861E-6</v>
      </c>
    </row>
    <row r="65" spans="2:17" ht="15" x14ac:dyDescent="0.25">
      <c r="B65" s="41" t="s">
        <v>3583</v>
      </c>
      <c r="C65" s="3" t="s">
        <v>3480</v>
      </c>
      <c r="D65" s="3" t="s">
        <v>3589</v>
      </c>
      <c r="E65" s="3"/>
      <c r="F65" s="3" t="s">
        <v>2397</v>
      </c>
      <c r="G65" s="3" t="s">
        <v>3588</v>
      </c>
      <c r="H65" s="3" t="s">
        <v>1824</v>
      </c>
      <c r="I65" s="8">
        <v>10.660000000014367</v>
      </c>
      <c r="J65" s="3" t="s">
        <v>73</v>
      </c>
      <c r="K65" s="39">
        <v>0</v>
      </c>
      <c r="L65" s="39">
        <v>2.4399999999553727E-2</v>
      </c>
      <c r="M65" s="8">
        <v>22194.500189999999</v>
      </c>
      <c r="N65" s="8">
        <v>105.15</v>
      </c>
      <c r="O65" s="8">
        <v>23.337515460000002</v>
      </c>
      <c r="P65" s="39">
        <v>2.4312501761173065E-6</v>
      </c>
      <c r="Q65" s="39">
        <v>3.3864884029355013E-7</v>
      </c>
    </row>
    <row r="66" spans="2:17" ht="15" x14ac:dyDescent="0.25">
      <c r="B66" s="41" t="s">
        <v>3583</v>
      </c>
      <c r="C66" s="3" t="s">
        <v>3480</v>
      </c>
      <c r="D66" s="3" t="s">
        <v>3590</v>
      </c>
      <c r="E66" s="3"/>
      <c r="F66" s="3" t="s">
        <v>2397</v>
      </c>
      <c r="G66" s="3" t="s">
        <v>3591</v>
      </c>
      <c r="H66" s="3" t="s">
        <v>1824</v>
      </c>
      <c r="I66" s="8">
        <v>8.350000000000021</v>
      </c>
      <c r="J66" s="3" t="s">
        <v>73</v>
      </c>
      <c r="K66" s="39">
        <v>0</v>
      </c>
      <c r="L66" s="39">
        <v>2.75E-2</v>
      </c>
      <c r="M66" s="8">
        <v>41243641.951378994</v>
      </c>
      <c r="N66" s="8">
        <v>107.79</v>
      </c>
      <c r="O66" s="8">
        <v>44456.521660921004</v>
      </c>
      <c r="P66" s="39">
        <v>4.6313810183835668E-3</v>
      </c>
      <c r="Q66" s="39">
        <v>6.4510506826487984E-4</v>
      </c>
    </row>
    <row r="67" spans="2:17" ht="15" x14ac:dyDescent="0.25">
      <c r="B67" s="41" t="s">
        <v>3583</v>
      </c>
      <c r="C67" s="3" t="s">
        <v>3480</v>
      </c>
      <c r="D67" s="3" t="s">
        <v>3592</v>
      </c>
      <c r="E67" s="3"/>
      <c r="F67" s="3" t="s">
        <v>2397</v>
      </c>
      <c r="G67" s="3" t="s">
        <v>3591</v>
      </c>
      <c r="H67" s="3" t="s">
        <v>1824</v>
      </c>
      <c r="I67" s="8">
        <v>10.810000000000004</v>
      </c>
      <c r="J67" s="3" t="s">
        <v>73</v>
      </c>
      <c r="K67" s="39">
        <v>0</v>
      </c>
      <c r="L67" s="39">
        <v>3.0399999999999889E-2</v>
      </c>
      <c r="M67" s="8">
        <v>62378573.109195001</v>
      </c>
      <c r="N67" s="8">
        <v>109.1</v>
      </c>
      <c r="O67" s="8">
        <v>68055.023262972987</v>
      </c>
      <c r="P67" s="39">
        <v>7.0898201471944712E-3</v>
      </c>
      <c r="Q67" s="39">
        <v>9.8754105781560255E-4</v>
      </c>
    </row>
    <row r="68" spans="2:17" ht="15" x14ac:dyDescent="0.25">
      <c r="B68" s="41" t="s">
        <v>3583</v>
      </c>
      <c r="C68" s="3" t="s">
        <v>3480</v>
      </c>
      <c r="D68" s="3" t="s">
        <v>3593</v>
      </c>
      <c r="E68" s="3"/>
      <c r="F68" s="3" t="s">
        <v>2397</v>
      </c>
      <c r="G68" s="3" t="s">
        <v>3591</v>
      </c>
      <c r="H68" s="3" t="s">
        <v>1824</v>
      </c>
      <c r="I68" s="8">
        <v>11.360000000002604</v>
      </c>
      <c r="J68" s="3" t="s">
        <v>73</v>
      </c>
      <c r="K68" s="39">
        <v>0</v>
      </c>
      <c r="L68" s="39">
        <v>2.7500000000062523E-2</v>
      </c>
      <c r="M68" s="8">
        <v>108629.329484</v>
      </c>
      <c r="N68" s="8">
        <v>105.94</v>
      </c>
      <c r="O68" s="8">
        <v>115.08191254899998</v>
      </c>
      <c r="P68" s="39">
        <v>1.1988976317219015E-5</v>
      </c>
      <c r="Q68" s="39">
        <v>1.6699445273118459E-6</v>
      </c>
    </row>
    <row r="69" spans="2:17" ht="15" x14ac:dyDescent="0.25">
      <c r="B69" s="41" t="s">
        <v>3583</v>
      </c>
      <c r="C69" s="3" t="s">
        <v>3480</v>
      </c>
      <c r="D69" s="3" t="s">
        <v>3594</v>
      </c>
      <c r="E69" s="3"/>
      <c r="F69" s="3" t="s">
        <v>2397</v>
      </c>
      <c r="G69" s="3" t="s">
        <v>3591</v>
      </c>
      <c r="H69" s="3" t="s">
        <v>1824</v>
      </c>
      <c r="I69" s="8">
        <v>12.200000000071977</v>
      </c>
      <c r="J69" s="3" t="s">
        <v>73</v>
      </c>
      <c r="K69" s="39">
        <v>0</v>
      </c>
      <c r="L69" s="39">
        <v>2.5499999999808926E-2</v>
      </c>
      <c r="M69" s="8">
        <v>10070.377879000001</v>
      </c>
      <c r="N69" s="8">
        <v>107.25</v>
      </c>
      <c r="O69" s="8">
        <v>10.800479716000002</v>
      </c>
      <c r="P69" s="39">
        <v>1.1251698260975207E-6</v>
      </c>
      <c r="Q69" s="39">
        <v>1.5672490658683904E-7</v>
      </c>
    </row>
    <row r="70" spans="2:17" ht="15" x14ac:dyDescent="0.25">
      <c r="B70" s="41" t="s">
        <v>3583</v>
      </c>
      <c r="C70" s="3" t="s">
        <v>3480</v>
      </c>
      <c r="D70" s="3" t="s">
        <v>3595</v>
      </c>
      <c r="E70" s="3"/>
      <c r="F70" s="3" t="s">
        <v>2397</v>
      </c>
      <c r="G70" s="3" t="s">
        <v>3591</v>
      </c>
      <c r="H70" s="3" t="s">
        <v>1824</v>
      </c>
      <c r="I70" s="8">
        <v>6.94</v>
      </c>
      <c r="J70" s="3" t="s">
        <v>73</v>
      </c>
      <c r="K70" s="39">
        <v>0</v>
      </c>
      <c r="L70" s="39">
        <v>3.0399999999999948E-2</v>
      </c>
      <c r="M70" s="8">
        <v>135564254.91403902</v>
      </c>
      <c r="N70" s="8">
        <v>107.16</v>
      </c>
      <c r="O70" s="8">
        <v>145270.65556438701</v>
      </c>
      <c r="P70" s="39">
        <v>1.5133972060177157E-2</v>
      </c>
      <c r="Q70" s="39">
        <v>2.1080109885683357E-3</v>
      </c>
    </row>
    <row r="71" spans="2:17" ht="15" x14ac:dyDescent="0.25">
      <c r="B71" s="41" t="s">
        <v>3583</v>
      </c>
      <c r="C71" s="3" t="s">
        <v>3480</v>
      </c>
      <c r="D71" s="3" t="s">
        <v>3596</v>
      </c>
      <c r="E71" s="3"/>
      <c r="F71" s="3" t="s">
        <v>2397</v>
      </c>
      <c r="G71" s="3" t="s">
        <v>3585</v>
      </c>
      <c r="H71" s="3" t="s">
        <v>1824</v>
      </c>
      <c r="I71" s="8">
        <v>10.529999999999992</v>
      </c>
      <c r="J71" s="3" t="s">
        <v>73</v>
      </c>
      <c r="K71" s="39">
        <v>0</v>
      </c>
      <c r="L71" s="39">
        <v>2.5299999999999961E-2</v>
      </c>
      <c r="M71" s="8">
        <v>124317301.28184699</v>
      </c>
      <c r="N71" s="8">
        <v>101.62</v>
      </c>
      <c r="O71" s="8">
        <v>126331.241563847</v>
      </c>
      <c r="P71" s="39">
        <v>1.3160906259608364E-2</v>
      </c>
      <c r="Q71" s="39">
        <v>1.8331826505597146E-3</v>
      </c>
    </row>
    <row r="72" spans="2:17" ht="15" x14ac:dyDescent="0.25">
      <c r="B72" s="41" t="s">
        <v>3583</v>
      </c>
      <c r="C72" s="3" t="s">
        <v>3480</v>
      </c>
      <c r="D72" s="3" t="s">
        <v>3597</v>
      </c>
      <c r="E72" s="3"/>
      <c r="F72" s="3" t="s">
        <v>2397</v>
      </c>
      <c r="G72" s="3" t="s">
        <v>3585</v>
      </c>
      <c r="H72" s="3" t="s">
        <v>1824</v>
      </c>
      <c r="I72" s="8">
        <v>9.6599999999999984</v>
      </c>
      <c r="J72" s="3" t="s">
        <v>73</v>
      </c>
      <c r="K72" s="39">
        <v>0</v>
      </c>
      <c r="L72" s="39">
        <v>4.9099999999999894E-2</v>
      </c>
      <c r="M72" s="8">
        <v>38934286.503644995</v>
      </c>
      <c r="N72" s="8">
        <v>107.37</v>
      </c>
      <c r="O72" s="8">
        <v>41803.743418743004</v>
      </c>
      <c r="P72" s="39">
        <v>4.3550205129325968E-3</v>
      </c>
      <c r="Q72" s="39">
        <v>6.0661081308980289E-4</v>
      </c>
    </row>
    <row r="73" spans="2:17" ht="15" x14ac:dyDescent="0.25">
      <c r="B73" s="41" t="s">
        <v>3583</v>
      </c>
      <c r="C73" s="3" t="s">
        <v>3480</v>
      </c>
      <c r="D73" s="3" t="s">
        <v>3598</v>
      </c>
      <c r="E73" s="3"/>
      <c r="F73" s="3" t="s">
        <v>2397</v>
      </c>
      <c r="G73" s="3" t="s">
        <v>3585</v>
      </c>
      <c r="H73" s="3" t="s">
        <v>1824</v>
      </c>
      <c r="I73" s="8">
        <v>9.8299999999995649</v>
      </c>
      <c r="J73" s="3" t="s">
        <v>73</v>
      </c>
      <c r="K73" s="39">
        <v>0</v>
      </c>
      <c r="L73" s="39">
        <v>4.2999999999987271E-2</v>
      </c>
      <c r="M73" s="8">
        <v>718835.88070099987</v>
      </c>
      <c r="N73" s="8">
        <v>103.28</v>
      </c>
      <c r="O73" s="8">
        <v>742.41369661600004</v>
      </c>
      <c r="P73" s="39">
        <v>7.7342998818501926E-5</v>
      </c>
      <c r="Q73" s="39">
        <v>1.0773106409205393E-5</v>
      </c>
    </row>
    <row r="74" spans="2:17" ht="15" x14ac:dyDescent="0.25">
      <c r="B74" s="41" t="s">
        <v>3583</v>
      </c>
      <c r="C74" s="3" t="s">
        <v>3480</v>
      </c>
      <c r="D74" s="3" t="s">
        <v>3599</v>
      </c>
      <c r="E74" s="3"/>
      <c r="F74" s="3" t="s">
        <v>2397</v>
      </c>
      <c r="G74" s="3" t="s">
        <v>3591</v>
      </c>
      <c r="H74" s="3" t="s">
        <v>1824</v>
      </c>
      <c r="I74" s="8">
        <v>7.0799999999999841</v>
      </c>
      <c r="J74" s="3" t="s">
        <v>73</v>
      </c>
      <c r="K74" s="39">
        <v>0</v>
      </c>
      <c r="L74" s="39">
        <v>3.1100000000000027E-2</v>
      </c>
      <c r="M74" s="8">
        <v>120339129.91581301</v>
      </c>
      <c r="N74" s="8">
        <v>105.72</v>
      </c>
      <c r="O74" s="8">
        <v>127222.52814728003</v>
      </c>
      <c r="P74" s="39">
        <v>1.3253758502884074E-2</v>
      </c>
      <c r="Q74" s="39">
        <v>1.8461160396501743E-3</v>
      </c>
    </row>
    <row r="75" spans="2:17" ht="15" x14ac:dyDescent="0.25">
      <c r="B75" s="41" t="s">
        <v>3583</v>
      </c>
      <c r="C75" s="3" t="s">
        <v>3480</v>
      </c>
      <c r="D75" s="3" t="s">
        <v>3600</v>
      </c>
      <c r="E75" s="3"/>
      <c r="F75" s="3" t="s">
        <v>2397</v>
      </c>
      <c r="G75" s="3" t="s">
        <v>3591</v>
      </c>
      <c r="H75" s="3" t="s">
        <v>1824</v>
      </c>
      <c r="I75" s="8">
        <v>10.969999999999999</v>
      </c>
      <c r="J75" s="3" t="s">
        <v>73</v>
      </c>
      <c r="K75" s="39">
        <v>0</v>
      </c>
      <c r="L75" s="39">
        <v>2.4200000000000006E-2</v>
      </c>
      <c r="M75" s="8">
        <v>149537444.90691403</v>
      </c>
      <c r="N75" s="8">
        <v>103.33</v>
      </c>
      <c r="O75" s="8">
        <v>154517.04182320298</v>
      </c>
      <c r="P75" s="39">
        <v>1.6097239904979473E-2</v>
      </c>
      <c r="Q75" s="39">
        <v>2.2421845679633312E-3</v>
      </c>
    </row>
    <row r="76" spans="2:17" ht="15" x14ac:dyDescent="0.25">
      <c r="B76" s="41" t="s">
        <v>3583</v>
      </c>
      <c r="C76" s="3" t="s">
        <v>3480</v>
      </c>
      <c r="D76" s="3" t="s">
        <v>3601</v>
      </c>
      <c r="E76" s="3"/>
      <c r="F76" s="3" t="s">
        <v>2397</v>
      </c>
      <c r="G76" s="3" t="s">
        <v>3591</v>
      </c>
      <c r="H76" s="3" t="s">
        <v>1824</v>
      </c>
      <c r="I76" s="8">
        <v>9.8499999999999979</v>
      </c>
      <c r="J76" s="3" t="s">
        <v>73</v>
      </c>
      <c r="K76" s="39">
        <v>0</v>
      </c>
      <c r="L76" s="39">
        <v>4.829999999999976E-2</v>
      </c>
      <c r="M76" s="8">
        <v>38729031.527373001</v>
      </c>
      <c r="N76" s="8">
        <v>107.79</v>
      </c>
      <c r="O76" s="8">
        <v>41746.023084179003</v>
      </c>
      <c r="P76" s="39">
        <v>4.3490073375448907E-3</v>
      </c>
      <c r="Q76" s="39">
        <v>6.0577323788198114E-4</v>
      </c>
    </row>
    <row r="77" spans="2:17" ht="15" x14ac:dyDescent="0.25">
      <c r="B77" s="41" t="s">
        <v>3583</v>
      </c>
      <c r="C77" s="3" t="s">
        <v>3480</v>
      </c>
      <c r="D77" s="3" t="s">
        <v>3602</v>
      </c>
      <c r="E77" s="3"/>
      <c r="F77" s="3" t="s">
        <v>2397</v>
      </c>
      <c r="G77" s="3" t="s">
        <v>3591</v>
      </c>
      <c r="H77" s="3" t="s">
        <v>1824</v>
      </c>
      <c r="I77" s="8">
        <v>10.69999999999523</v>
      </c>
      <c r="J77" s="3" t="s">
        <v>73</v>
      </c>
      <c r="K77" s="39">
        <v>0</v>
      </c>
      <c r="L77" s="39">
        <v>4.2700000000064096E-2</v>
      </c>
      <c r="M77" s="8">
        <v>190192.54931599999</v>
      </c>
      <c r="N77" s="8">
        <v>105.86</v>
      </c>
      <c r="O77" s="8">
        <v>201.33783404799999</v>
      </c>
      <c r="P77" s="39">
        <v>2.0974925344014188E-5</v>
      </c>
      <c r="Q77" s="39">
        <v>2.9215973793111927E-6</v>
      </c>
    </row>
    <row r="78" spans="2:17" ht="15" x14ac:dyDescent="0.25">
      <c r="B78" s="41" t="s">
        <v>3603</v>
      </c>
      <c r="C78" s="3" t="s">
        <v>3480</v>
      </c>
      <c r="D78" s="3" t="s">
        <v>3604</v>
      </c>
      <c r="E78" s="3"/>
      <c r="F78" s="3" t="s">
        <v>2397</v>
      </c>
      <c r="G78" s="3" t="s">
        <v>3605</v>
      </c>
      <c r="H78" s="3" t="s">
        <v>1824</v>
      </c>
      <c r="I78" s="8">
        <v>6.9599999999999342</v>
      </c>
      <c r="J78" s="3" t="s">
        <v>73</v>
      </c>
      <c r="K78" s="39">
        <v>0</v>
      </c>
      <c r="L78" s="39">
        <v>1.2400000000001039E-2</v>
      </c>
      <c r="M78" s="8">
        <v>10491412.118498998</v>
      </c>
      <c r="N78" s="8">
        <v>111.34</v>
      </c>
      <c r="O78" s="8">
        <v>11681.138253985002</v>
      </c>
      <c r="P78" s="39">
        <v>1.216914863363593E-3</v>
      </c>
      <c r="Q78" s="39">
        <v>1.695040729507307E-4</v>
      </c>
    </row>
    <row r="79" spans="2:17" ht="15" x14ac:dyDescent="0.25">
      <c r="B79" s="41" t="s">
        <v>3603</v>
      </c>
      <c r="C79" s="3" t="s">
        <v>3480</v>
      </c>
      <c r="D79" s="3" t="s">
        <v>3606</v>
      </c>
      <c r="E79" s="3"/>
      <c r="F79" s="3" t="s">
        <v>2397</v>
      </c>
      <c r="G79" s="3" t="s">
        <v>3605</v>
      </c>
      <c r="H79" s="3" t="s">
        <v>1824</v>
      </c>
      <c r="I79" s="8">
        <v>7.7300000000000022</v>
      </c>
      <c r="J79" s="3" t="s">
        <v>73</v>
      </c>
      <c r="K79" s="39">
        <v>0</v>
      </c>
      <c r="L79" s="39">
        <v>1.3199999999999825E-2</v>
      </c>
      <c r="M79" s="8">
        <v>46270089.031870008</v>
      </c>
      <c r="N79" s="8">
        <v>105.69</v>
      </c>
      <c r="O79" s="8">
        <v>48902.85709692099</v>
      </c>
      <c r="P79" s="39">
        <v>5.0945903017530821E-3</v>
      </c>
      <c r="Q79" s="39">
        <v>7.0962548996693841E-4</v>
      </c>
    </row>
    <row r="80" spans="2:17" ht="15" x14ac:dyDescent="0.25">
      <c r="B80" s="41" t="s">
        <v>3603</v>
      </c>
      <c r="C80" s="3" t="s">
        <v>3480</v>
      </c>
      <c r="D80" s="3" t="s">
        <v>3607</v>
      </c>
      <c r="E80" s="3"/>
      <c r="F80" s="3" t="s">
        <v>2397</v>
      </c>
      <c r="G80" s="3" t="s">
        <v>3605</v>
      </c>
      <c r="H80" s="3" t="s">
        <v>1824</v>
      </c>
      <c r="I80" s="8">
        <v>7.9700000000011393</v>
      </c>
      <c r="J80" s="3" t="s">
        <v>73</v>
      </c>
      <c r="K80" s="39">
        <v>0</v>
      </c>
      <c r="L80" s="39">
        <v>1.5900000000000074E-2</v>
      </c>
      <c r="M80" s="8">
        <v>1411189.5065529998</v>
      </c>
      <c r="N80" s="8">
        <v>103.29</v>
      </c>
      <c r="O80" s="8">
        <v>1457.6176415689997</v>
      </c>
      <c r="P80" s="39">
        <v>1.5185134655188026E-4</v>
      </c>
      <c r="Q80" s="39">
        <v>2.1151374264960479E-5</v>
      </c>
    </row>
    <row r="81" spans="2:17" ht="15" x14ac:dyDescent="0.25">
      <c r="B81" s="41" t="s">
        <v>3603</v>
      </c>
      <c r="C81" s="3" t="s">
        <v>3480</v>
      </c>
      <c r="D81" s="3" t="s">
        <v>1150</v>
      </c>
      <c r="E81" s="3"/>
      <c r="F81" s="3" t="s">
        <v>2397</v>
      </c>
      <c r="G81" s="3" t="s">
        <v>3605</v>
      </c>
      <c r="H81" s="3" t="s">
        <v>1824</v>
      </c>
      <c r="I81" s="8">
        <v>7.7500000000025091</v>
      </c>
      <c r="J81" s="3" t="s">
        <v>73</v>
      </c>
      <c r="K81" s="39">
        <v>0</v>
      </c>
      <c r="L81" s="39">
        <v>1.4500000000027354E-2</v>
      </c>
      <c r="M81" s="8">
        <v>464916.80064099992</v>
      </c>
      <c r="N81" s="8">
        <v>103.5</v>
      </c>
      <c r="O81" s="8">
        <v>481.18888791099999</v>
      </c>
      <c r="P81" s="39">
        <v>5.012918236666953E-5</v>
      </c>
      <c r="Q81" s="39">
        <v>6.982493879115066E-6</v>
      </c>
    </row>
    <row r="82" spans="2:17" ht="15" x14ac:dyDescent="0.25">
      <c r="B82" s="41" t="s">
        <v>3603</v>
      </c>
      <c r="C82" s="3" t="s">
        <v>3480</v>
      </c>
      <c r="D82" s="3" t="s">
        <v>3608</v>
      </c>
      <c r="E82" s="3"/>
      <c r="F82" s="3" t="s">
        <v>2397</v>
      </c>
      <c r="G82" s="3" t="s">
        <v>3605</v>
      </c>
      <c r="H82" s="3" t="s">
        <v>1824</v>
      </c>
      <c r="I82" s="8">
        <v>6.5399999999999858</v>
      </c>
      <c r="J82" s="3" t="s">
        <v>73</v>
      </c>
      <c r="K82" s="39">
        <v>0</v>
      </c>
      <c r="L82" s="39">
        <v>2.9000000000000029E-2</v>
      </c>
      <c r="M82" s="8">
        <v>29011340.360931996</v>
      </c>
      <c r="N82" s="8">
        <v>110.13</v>
      </c>
      <c r="O82" s="8">
        <v>31950.189138463997</v>
      </c>
      <c r="P82" s="39">
        <v>3.328499261329331E-3</v>
      </c>
      <c r="Q82" s="39">
        <v>4.6362666657663191E-4</v>
      </c>
    </row>
    <row r="83" spans="2:17" ht="15" x14ac:dyDescent="0.25">
      <c r="B83" s="41" t="s">
        <v>3603</v>
      </c>
      <c r="C83" s="3" t="s">
        <v>3480</v>
      </c>
      <c r="D83" s="3" t="s">
        <v>3609</v>
      </c>
      <c r="E83" s="3"/>
      <c r="F83" s="3" t="s">
        <v>2397</v>
      </c>
      <c r="G83" s="3" t="s">
        <v>3605</v>
      </c>
      <c r="H83" s="3" t="s">
        <v>1824</v>
      </c>
      <c r="I83" s="8">
        <v>7.1099999999999728</v>
      </c>
      <c r="J83" s="3" t="s">
        <v>73</v>
      </c>
      <c r="K83" s="39">
        <v>0</v>
      </c>
      <c r="L83" s="39">
        <v>1.5499999999999904E-2</v>
      </c>
      <c r="M83" s="8">
        <v>47189300.951871</v>
      </c>
      <c r="N83" s="8">
        <v>102.02</v>
      </c>
      <c r="O83" s="8">
        <v>48142.524832087998</v>
      </c>
      <c r="P83" s="39">
        <v>5.0153805865650507E-3</v>
      </c>
      <c r="Q83" s="39">
        <v>6.9859236863211653E-4</v>
      </c>
    </row>
    <row r="84" spans="2:17" ht="15" x14ac:dyDescent="0.25">
      <c r="B84" s="41" t="s">
        <v>3603</v>
      </c>
      <c r="C84" s="3" t="s">
        <v>3480</v>
      </c>
      <c r="D84" s="3" t="s">
        <v>3610</v>
      </c>
      <c r="E84" s="3"/>
      <c r="F84" s="3" t="s">
        <v>2397</v>
      </c>
      <c r="G84" s="3" t="s">
        <v>3605</v>
      </c>
      <c r="H84" s="3" t="s">
        <v>1824</v>
      </c>
      <c r="I84" s="8">
        <v>7.9100000000001707</v>
      </c>
      <c r="J84" s="3" t="s">
        <v>73</v>
      </c>
      <c r="K84" s="39">
        <v>0</v>
      </c>
      <c r="L84" s="39">
        <v>2.8599999999999952E-2</v>
      </c>
      <c r="M84" s="8">
        <v>10903693.059625</v>
      </c>
      <c r="N84" s="8">
        <v>103.3</v>
      </c>
      <c r="O84" s="8">
        <v>11263.514930172001</v>
      </c>
      <c r="P84" s="39">
        <v>1.1734077993270919E-3</v>
      </c>
      <c r="Q84" s="39">
        <v>1.6344397394271016E-4</v>
      </c>
    </row>
    <row r="85" spans="2:17" ht="15" x14ac:dyDescent="0.25">
      <c r="B85" s="41" t="s">
        <v>3611</v>
      </c>
      <c r="C85" s="3" t="s">
        <v>3480</v>
      </c>
      <c r="D85" s="3" t="s">
        <v>3604</v>
      </c>
      <c r="E85" s="3"/>
      <c r="F85" s="3" t="s">
        <v>2397</v>
      </c>
      <c r="G85" s="3" t="s">
        <v>3612</v>
      </c>
      <c r="H85" s="3" t="s">
        <v>1824</v>
      </c>
      <c r="I85" s="8">
        <v>0</v>
      </c>
      <c r="J85" s="3" t="s">
        <v>73</v>
      </c>
      <c r="K85" s="39">
        <v>0</v>
      </c>
      <c r="L85" s="39">
        <v>0</v>
      </c>
      <c r="M85" s="8">
        <v>-10391.531746999999</v>
      </c>
      <c r="N85" s="8">
        <v>100</v>
      </c>
      <c r="O85" s="8">
        <v>-10.391531746999997</v>
      </c>
      <c r="P85" s="39">
        <v>-1.0825665411266671E-6</v>
      </c>
      <c r="Q85" s="39">
        <v>-1.5079069496608519E-7</v>
      </c>
    </row>
    <row r="86" spans="2:17" ht="15" x14ac:dyDescent="0.25">
      <c r="B86" s="41" t="s">
        <v>3611</v>
      </c>
      <c r="C86" s="3" t="s">
        <v>3480</v>
      </c>
      <c r="D86" s="3" t="s">
        <v>3606</v>
      </c>
      <c r="E86" s="3"/>
      <c r="F86" s="3" t="s">
        <v>2397</v>
      </c>
      <c r="G86" s="3" t="s">
        <v>3612</v>
      </c>
      <c r="H86" s="3" t="s">
        <v>1824</v>
      </c>
      <c r="I86" s="8">
        <v>0</v>
      </c>
      <c r="J86" s="3" t="s">
        <v>73</v>
      </c>
      <c r="K86" s="39">
        <v>0</v>
      </c>
      <c r="L86" s="39">
        <v>0</v>
      </c>
      <c r="M86" s="8">
        <v>-10162.675814</v>
      </c>
      <c r="N86" s="8">
        <v>100</v>
      </c>
      <c r="O86" s="8">
        <v>-10.162675814000002</v>
      </c>
      <c r="P86" s="39">
        <v>-1.0587248417664506E-6</v>
      </c>
      <c r="Q86" s="39">
        <v>-1.4746978463021064E-7</v>
      </c>
    </row>
    <row r="87" spans="2:17" ht="15" x14ac:dyDescent="0.25">
      <c r="B87" s="41" t="s">
        <v>3611</v>
      </c>
      <c r="C87" s="3" t="s">
        <v>3480</v>
      </c>
      <c r="D87" s="3" t="s">
        <v>3609</v>
      </c>
      <c r="E87" s="3"/>
      <c r="F87" s="3" t="s">
        <v>2397</v>
      </c>
      <c r="G87" s="3" t="s">
        <v>3612</v>
      </c>
      <c r="H87" s="3" t="s">
        <v>1824</v>
      </c>
      <c r="I87" s="8">
        <v>0</v>
      </c>
      <c r="J87" s="3" t="s">
        <v>73</v>
      </c>
      <c r="K87" s="39">
        <v>0</v>
      </c>
      <c r="L87" s="39">
        <v>0</v>
      </c>
      <c r="M87" s="8">
        <v>-5304.5946750000003</v>
      </c>
      <c r="N87" s="8">
        <v>100</v>
      </c>
      <c r="O87" s="8">
        <v>-5.3045946750000006</v>
      </c>
      <c r="P87" s="39">
        <v>-5.5262081175391227E-7</v>
      </c>
      <c r="Q87" s="39">
        <v>-7.6974553610690631E-8</v>
      </c>
    </row>
    <row r="88" spans="2:17" ht="15" x14ac:dyDescent="0.25">
      <c r="B88" s="41" t="s">
        <v>3611</v>
      </c>
      <c r="C88" s="3" t="s">
        <v>3480</v>
      </c>
      <c r="D88" s="3" t="s">
        <v>3613</v>
      </c>
      <c r="E88" s="3"/>
      <c r="F88" s="3" t="s">
        <v>2397</v>
      </c>
      <c r="G88" s="3" t="s">
        <v>3585</v>
      </c>
      <c r="H88" s="3" t="s">
        <v>1824</v>
      </c>
      <c r="I88" s="8">
        <v>8.1300000000000665</v>
      </c>
      <c r="J88" s="3" t="s">
        <v>73</v>
      </c>
      <c r="K88" s="39">
        <v>0</v>
      </c>
      <c r="L88" s="39">
        <v>1.0600000000000918E-2</v>
      </c>
      <c r="M88" s="8">
        <v>11000980.655764002</v>
      </c>
      <c r="N88" s="8">
        <v>114.8</v>
      </c>
      <c r="O88" s="8">
        <v>12629.125793519001</v>
      </c>
      <c r="P88" s="39">
        <v>1.3156740854581392E-3</v>
      </c>
      <c r="Q88" s="39">
        <v>1.8326024512879189E-4</v>
      </c>
    </row>
    <row r="89" spans="2:17" ht="15" x14ac:dyDescent="0.25">
      <c r="B89" s="41" t="s">
        <v>3611</v>
      </c>
      <c r="C89" s="3" t="s">
        <v>3480</v>
      </c>
      <c r="D89" s="3" t="s">
        <v>3614</v>
      </c>
      <c r="E89" s="3"/>
      <c r="F89" s="3" t="s">
        <v>2397</v>
      </c>
      <c r="G89" s="3" t="s">
        <v>3585</v>
      </c>
      <c r="H89" s="3" t="s">
        <v>1824</v>
      </c>
      <c r="I89" s="8">
        <v>8.4200000000000532</v>
      </c>
      <c r="J89" s="3" t="s">
        <v>73</v>
      </c>
      <c r="K89" s="39">
        <v>0</v>
      </c>
      <c r="L89" s="39">
        <v>1.2299999999999707E-2</v>
      </c>
      <c r="M89" s="8">
        <v>33355027.728907995</v>
      </c>
      <c r="N89" s="8">
        <v>107.21</v>
      </c>
      <c r="O89" s="8">
        <v>35759.925228926993</v>
      </c>
      <c r="P89" s="39">
        <v>3.7253890483666102E-3</v>
      </c>
      <c r="Q89" s="39">
        <v>5.1890944554558807E-4</v>
      </c>
    </row>
    <row r="90" spans="2:17" ht="15" x14ac:dyDescent="0.25">
      <c r="B90" s="41" t="s">
        <v>3611</v>
      </c>
      <c r="C90" s="3" t="s">
        <v>3480</v>
      </c>
      <c r="D90" s="3" t="s">
        <v>3615</v>
      </c>
      <c r="E90" s="3"/>
      <c r="F90" s="3" t="s">
        <v>2397</v>
      </c>
      <c r="G90" s="3" t="s">
        <v>3585</v>
      </c>
      <c r="H90" s="3" t="s">
        <v>1824</v>
      </c>
      <c r="I90" s="8">
        <v>8.7200000000013898</v>
      </c>
      <c r="J90" s="3" t="s">
        <v>73</v>
      </c>
      <c r="K90" s="39">
        <v>0</v>
      </c>
      <c r="L90" s="39">
        <v>1.3400000000003492E-2</v>
      </c>
      <c r="M90" s="8">
        <v>963281.91534499999</v>
      </c>
      <c r="N90" s="8">
        <v>106.65</v>
      </c>
      <c r="O90" s="8">
        <v>1027.3401619919998</v>
      </c>
      <c r="P90" s="39">
        <v>1.0702600086356543E-4</v>
      </c>
      <c r="Q90" s="39">
        <v>1.4907651803889951E-5</v>
      </c>
    </row>
    <row r="91" spans="2:17" ht="15" x14ac:dyDescent="0.25">
      <c r="B91" s="41" t="s">
        <v>3611</v>
      </c>
      <c r="C91" s="3" t="s">
        <v>3480</v>
      </c>
      <c r="D91" s="3" t="s">
        <v>3616</v>
      </c>
      <c r="E91" s="3"/>
      <c r="F91" s="3" t="s">
        <v>2397</v>
      </c>
      <c r="G91" s="3" t="s">
        <v>3585</v>
      </c>
      <c r="H91" s="3" t="s">
        <v>1824</v>
      </c>
      <c r="I91" s="8">
        <v>8.8500000000005432</v>
      </c>
      <c r="J91" s="3" t="s">
        <v>73</v>
      </c>
      <c r="K91" s="39">
        <v>0</v>
      </c>
      <c r="L91" s="39">
        <v>1.2499999999987311E-2</v>
      </c>
      <c r="M91" s="8">
        <v>739498.97182500025</v>
      </c>
      <c r="N91" s="8">
        <v>107.31</v>
      </c>
      <c r="O91" s="8">
        <v>793.55634553499999</v>
      </c>
      <c r="P91" s="39">
        <v>8.2670925623929914E-5</v>
      </c>
      <c r="Q91" s="39">
        <v>1.1515233341082294E-5</v>
      </c>
    </row>
    <row r="92" spans="2:17" ht="15" x14ac:dyDescent="0.25">
      <c r="B92" s="41" t="s">
        <v>3611</v>
      </c>
      <c r="C92" s="3" t="s">
        <v>3480</v>
      </c>
      <c r="D92" s="3" t="s">
        <v>3617</v>
      </c>
      <c r="E92" s="3"/>
      <c r="F92" s="3" t="s">
        <v>2397</v>
      </c>
      <c r="G92" s="3" t="s">
        <v>3585</v>
      </c>
      <c r="H92" s="3" t="s">
        <v>1824</v>
      </c>
      <c r="I92" s="8">
        <v>7.4399999999999968</v>
      </c>
      <c r="J92" s="3" t="s">
        <v>73</v>
      </c>
      <c r="K92" s="39">
        <v>0</v>
      </c>
      <c r="L92" s="39">
        <v>2.7099999999999975E-2</v>
      </c>
      <c r="M92" s="8">
        <v>28415747.179996997</v>
      </c>
      <c r="N92" s="8">
        <v>112.26</v>
      </c>
      <c r="O92" s="8">
        <v>31899.517784406999</v>
      </c>
      <c r="P92" s="39">
        <v>3.3232204329687741E-3</v>
      </c>
      <c r="Q92" s="39">
        <v>4.6289137856720704E-4</v>
      </c>
    </row>
    <row r="93" spans="2:17" ht="15" x14ac:dyDescent="0.25">
      <c r="B93" s="41" t="s">
        <v>3611</v>
      </c>
      <c r="C93" s="3" t="s">
        <v>3480</v>
      </c>
      <c r="D93" s="3" t="s">
        <v>3618</v>
      </c>
      <c r="E93" s="3"/>
      <c r="F93" s="3" t="s">
        <v>2397</v>
      </c>
      <c r="G93" s="3" t="s">
        <v>3585</v>
      </c>
      <c r="H93" s="3" t="s">
        <v>1824</v>
      </c>
      <c r="I93" s="8">
        <v>7.4300000000000184</v>
      </c>
      <c r="J93" s="3" t="s">
        <v>73</v>
      </c>
      <c r="K93" s="39">
        <v>0</v>
      </c>
      <c r="L93" s="39">
        <v>2.9299999999999927E-2</v>
      </c>
      <c r="M93" s="8">
        <v>41940563.173294</v>
      </c>
      <c r="N93" s="8">
        <v>92.66</v>
      </c>
      <c r="O93" s="8">
        <v>38862.125837557003</v>
      </c>
      <c r="P93" s="39">
        <v>4.0485693710110727E-3</v>
      </c>
      <c r="Q93" s="39">
        <v>5.639252331203678E-4</v>
      </c>
    </row>
    <row r="94" spans="2:17" ht="15" x14ac:dyDescent="0.25">
      <c r="B94" s="41" t="s">
        <v>3611</v>
      </c>
      <c r="C94" s="3" t="s">
        <v>3480</v>
      </c>
      <c r="D94" s="3" t="s">
        <v>3619</v>
      </c>
      <c r="E94" s="3"/>
      <c r="F94" s="3" t="s">
        <v>2397</v>
      </c>
      <c r="G94" s="3" t="s">
        <v>3585</v>
      </c>
      <c r="H94" s="3" t="s">
        <v>1824</v>
      </c>
      <c r="I94" s="8">
        <v>8.7999999999999829</v>
      </c>
      <c r="J94" s="3" t="s">
        <v>73</v>
      </c>
      <c r="K94" s="39">
        <v>0</v>
      </c>
      <c r="L94" s="39">
        <v>3.0300000000000393E-2</v>
      </c>
      <c r="M94" s="8">
        <v>13010458.270114001</v>
      </c>
      <c r="N94" s="8">
        <v>104.02</v>
      </c>
      <c r="O94" s="8">
        <v>13533.478691141998</v>
      </c>
      <c r="P94" s="39">
        <v>1.4098875481288612E-3</v>
      </c>
      <c r="Q94" s="39">
        <v>1.9638323847060923E-4</v>
      </c>
    </row>
    <row r="95" spans="2:17" ht="15" x14ac:dyDescent="0.25">
      <c r="B95" s="41" t="s">
        <v>3611</v>
      </c>
      <c r="C95" s="3" t="s">
        <v>3480</v>
      </c>
      <c r="D95" s="3" t="s">
        <v>3620</v>
      </c>
      <c r="E95" s="3"/>
      <c r="F95" s="3" t="s">
        <v>2397</v>
      </c>
      <c r="G95" s="3" t="s">
        <v>3621</v>
      </c>
      <c r="H95" s="3" t="s">
        <v>1824</v>
      </c>
      <c r="I95" s="8">
        <v>7.1300000000000532</v>
      </c>
      <c r="J95" s="3" t="s">
        <v>73</v>
      </c>
      <c r="K95" s="39">
        <v>0</v>
      </c>
      <c r="L95" s="39">
        <v>1.2099999999999498E-2</v>
      </c>
      <c r="M95" s="8">
        <v>9291490.7312759981</v>
      </c>
      <c r="N95" s="8">
        <v>117.88</v>
      </c>
      <c r="O95" s="8">
        <v>10952.809273561004</v>
      </c>
      <c r="P95" s="39">
        <v>1.1410391787834496E-3</v>
      </c>
      <c r="Q95" s="39">
        <v>1.5893534874375506E-4</v>
      </c>
    </row>
    <row r="96" spans="2:17" ht="15" x14ac:dyDescent="0.25">
      <c r="B96" s="41" t="s">
        <v>3611</v>
      </c>
      <c r="C96" s="3" t="s">
        <v>3480</v>
      </c>
      <c r="D96" s="3" t="s">
        <v>3622</v>
      </c>
      <c r="E96" s="3"/>
      <c r="F96" s="3" t="s">
        <v>2397</v>
      </c>
      <c r="G96" s="3" t="s">
        <v>3621</v>
      </c>
      <c r="H96" s="3" t="s">
        <v>1824</v>
      </c>
      <c r="I96" s="8">
        <v>7.2899999999999965</v>
      </c>
      <c r="J96" s="3" t="s">
        <v>73</v>
      </c>
      <c r="K96" s="39">
        <v>0</v>
      </c>
      <c r="L96" s="39">
        <v>1.2300000000000004E-2</v>
      </c>
      <c r="M96" s="8">
        <v>62348106.105822012</v>
      </c>
      <c r="N96" s="8">
        <v>107.24</v>
      </c>
      <c r="O96" s="8">
        <v>66862.108987838001</v>
      </c>
      <c r="P96" s="39">
        <v>6.9655450054603059E-3</v>
      </c>
      <c r="Q96" s="39">
        <v>9.7023077315670227E-4</v>
      </c>
    </row>
    <row r="97" spans="2:17" ht="15" x14ac:dyDescent="0.25">
      <c r="B97" s="41" t="s">
        <v>3611</v>
      </c>
      <c r="C97" s="3" t="s">
        <v>3480</v>
      </c>
      <c r="D97" s="3" t="s">
        <v>3623</v>
      </c>
      <c r="E97" s="3"/>
      <c r="F97" s="3" t="s">
        <v>2397</v>
      </c>
      <c r="G97" s="3" t="s">
        <v>3621</v>
      </c>
      <c r="H97" s="3" t="s">
        <v>1824</v>
      </c>
      <c r="I97" s="8">
        <v>8.079999999999993</v>
      </c>
      <c r="J97" s="3" t="s">
        <v>73</v>
      </c>
      <c r="K97" s="39">
        <v>0</v>
      </c>
      <c r="L97" s="39">
        <v>1.249999999999753E-2</v>
      </c>
      <c r="M97" s="8">
        <v>1997403.289903</v>
      </c>
      <c r="N97" s="8">
        <v>105.91</v>
      </c>
      <c r="O97" s="8">
        <v>2115.4498237090002</v>
      </c>
      <c r="P97" s="39">
        <v>2.2038283232313845E-4</v>
      </c>
      <c r="Q97" s="39">
        <v>3.0697125009992302E-5</v>
      </c>
    </row>
    <row r="98" spans="2:17" ht="15" x14ac:dyDescent="0.25">
      <c r="B98" s="41" t="s">
        <v>3611</v>
      </c>
      <c r="C98" s="3" t="s">
        <v>3480</v>
      </c>
      <c r="D98" s="3" t="s">
        <v>3624</v>
      </c>
      <c r="E98" s="3"/>
      <c r="F98" s="3" t="s">
        <v>2397</v>
      </c>
      <c r="G98" s="3" t="s">
        <v>3621</v>
      </c>
      <c r="H98" s="3" t="s">
        <v>1824</v>
      </c>
      <c r="I98" s="8">
        <v>8.3300000000011902</v>
      </c>
      <c r="J98" s="3" t="s">
        <v>73</v>
      </c>
      <c r="K98" s="39">
        <v>0</v>
      </c>
      <c r="L98" s="39">
        <v>1.2699999999996027E-2</v>
      </c>
      <c r="M98" s="8">
        <v>1495941.0752430002</v>
      </c>
      <c r="N98" s="8">
        <v>106.01</v>
      </c>
      <c r="O98" s="8">
        <v>1585.8471338480001</v>
      </c>
      <c r="P98" s="39">
        <v>1.6521000832635658E-4</v>
      </c>
      <c r="Q98" s="39">
        <v>2.3012102281451496E-5</v>
      </c>
    </row>
    <row r="99" spans="2:17" ht="15" x14ac:dyDescent="0.25">
      <c r="B99" s="41" t="s">
        <v>3611</v>
      </c>
      <c r="C99" s="3" t="s">
        <v>3480</v>
      </c>
      <c r="D99" s="3" t="s">
        <v>3625</v>
      </c>
      <c r="E99" s="3"/>
      <c r="F99" s="3" t="s">
        <v>2397</v>
      </c>
      <c r="G99" s="3" t="s">
        <v>3621</v>
      </c>
      <c r="H99" s="3" t="s">
        <v>1824</v>
      </c>
      <c r="I99" s="8">
        <v>6.7699999999999587</v>
      </c>
      <c r="J99" s="3" t="s">
        <v>73</v>
      </c>
      <c r="K99" s="39">
        <v>0</v>
      </c>
      <c r="L99" s="39">
        <v>2.7500000000000201E-2</v>
      </c>
      <c r="M99" s="8">
        <v>23084489.017181002</v>
      </c>
      <c r="N99" s="8">
        <v>117.45</v>
      </c>
      <c r="O99" s="8">
        <v>27112.732349808997</v>
      </c>
      <c r="P99" s="39">
        <v>2.8245438300180782E-3</v>
      </c>
      <c r="Q99" s="39">
        <v>3.9343071387309693E-4</v>
      </c>
    </row>
    <row r="100" spans="2:17" ht="15" x14ac:dyDescent="0.25">
      <c r="B100" s="41" t="s">
        <v>3611</v>
      </c>
      <c r="C100" s="3" t="s">
        <v>3480</v>
      </c>
      <c r="D100" s="3" t="s">
        <v>3626</v>
      </c>
      <c r="E100" s="3"/>
      <c r="F100" s="3" t="s">
        <v>2397</v>
      </c>
      <c r="G100" s="3" t="s">
        <v>3621</v>
      </c>
      <c r="H100" s="3" t="s">
        <v>1824</v>
      </c>
      <c r="I100" s="8">
        <v>7.0300000000000304</v>
      </c>
      <c r="J100" s="3" t="s">
        <v>73</v>
      </c>
      <c r="K100" s="39">
        <v>0</v>
      </c>
      <c r="L100" s="39">
        <v>2.7799999999999943E-2</v>
      </c>
      <c r="M100" s="8">
        <v>38661577.145987004</v>
      </c>
      <c r="N100" s="8">
        <v>93.5</v>
      </c>
      <c r="O100" s="8">
        <v>36148.574630892996</v>
      </c>
      <c r="P100" s="39">
        <v>3.7658776740130411E-3</v>
      </c>
      <c r="Q100" s="39">
        <v>5.2454910626620571E-4</v>
      </c>
    </row>
    <row r="101" spans="2:17" ht="15" x14ac:dyDescent="0.25">
      <c r="B101" s="41" t="s">
        <v>3611</v>
      </c>
      <c r="C101" s="3" t="s">
        <v>3480</v>
      </c>
      <c r="D101" s="3" t="s">
        <v>3627</v>
      </c>
      <c r="E101" s="3"/>
      <c r="F101" s="3" t="s">
        <v>2397</v>
      </c>
      <c r="G101" s="3" t="s">
        <v>3621</v>
      </c>
      <c r="H101" s="3" t="s">
        <v>1824</v>
      </c>
      <c r="I101" s="8">
        <v>7.8100000000002927</v>
      </c>
      <c r="J101" s="3" t="s">
        <v>73</v>
      </c>
      <c r="K101" s="39">
        <v>0</v>
      </c>
      <c r="L101" s="39">
        <v>2.8500000000002863E-2</v>
      </c>
      <c r="M101" s="8">
        <v>2962519.3816460003</v>
      </c>
      <c r="N101" s="8">
        <v>104.24</v>
      </c>
      <c r="O101" s="8">
        <v>3088.1302024719998</v>
      </c>
      <c r="P101" s="39">
        <v>3.217144991934468E-4</v>
      </c>
      <c r="Q101" s="39">
        <v>4.4811613024321005E-5</v>
      </c>
    </row>
    <row r="102" spans="2:17" ht="15" x14ac:dyDescent="0.25">
      <c r="B102" s="41" t="s">
        <v>3628</v>
      </c>
      <c r="C102" s="3" t="s">
        <v>3480</v>
      </c>
      <c r="D102" s="3" t="s">
        <v>3629</v>
      </c>
      <c r="E102" s="3"/>
      <c r="F102" s="3" t="s">
        <v>2397</v>
      </c>
      <c r="G102" s="3" t="s">
        <v>3630</v>
      </c>
      <c r="H102" s="3" t="s">
        <v>1824</v>
      </c>
      <c r="I102" s="8">
        <v>5.110000000000019</v>
      </c>
      <c r="J102" s="3" t="s">
        <v>73</v>
      </c>
      <c r="K102" s="39">
        <v>0</v>
      </c>
      <c r="L102" s="39">
        <v>7.9999999999999204E-3</v>
      </c>
      <c r="M102" s="8">
        <v>17841298.771777999</v>
      </c>
      <c r="N102" s="8">
        <v>108.56</v>
      </c>
      <c r="O102" s="8">
        <v>19368.513945114006</v>
      </c>
      <c r="P102" s="39">
        <v>2.0177684732935546E-3</v>
      </c>
      <c r="Q102" s="39">
        <v>2.8105497335243374E-4</v>
      </c>
    </row>
    <row r="103" spans="2:17" ht="15" x14ac:dyDescent="0.25">
      <c r="B103" s="41" t="s">
        <v>3628</v>
      </c>
      <c r="C103" s="3" t="s">
        <v>3480</v>
      </c>
      <c r="D103" s="3" t="s">
        <v>3631</v>
      </c>
      <c r="E103" s="3"/>
      <c r="F103" s="3" t="s">
        <v>2397</v>
      </c>
      <c r="G103" s="3" t="s">
        <v>3630</v>
      </c>
      <c r="H103" s="3" t="s">
        <v>1824</v>
      </c>
      <c r="I103" s="8">
        <v>5.1500000000000297</v>
      </c>
      <c r="J103" s="3" t="s">
        <v>73</v>
      </c>
      <c r="K103" s="39">
        <v>0</v>
      </c>
      <c r="L103" s="39">
        <v>2.1300000000000277E-2</v>
      </c>
      <c r="M103" s="8">
        <v>26356471.439521004</v>
      </c>
      <c r="N103" s="8">
        <v>109.65</v>
      </c>
      <c r="O103" s="8">
        <v>28899.870933823</v>
      </c>
      <c r="P103" s="39">
        <v>3.0107239315193403E-3</v>
      </c>
      <c r="Q103" s="39">
        <v>4.1936374046101804E-4</v>
      </c>
    </row>
    <row r="104" spans="2:17" ht="15" x14ac:dyDescent="0.25">
      <c r="B104" s="41" t="s">
        <v>3628</v>
      </c>
      <c r="C104" s="3" t="s">
        <v>3480</v>
      </c>
      <c r="D104" s="3" t="s">
        <v>3632</v>
      </c>
      <c r="E104" s="3"/>
      <c r="F104" s="3" t="s">
        <v>2397</v>
      </c>
      <c r="G104" s="3" t="s">
        <v>3630</v>
      </c>
      <c r="H104" s="3" t="s">
        <v>1824</v>
      </c>
      <c r="I104" s="8">
        <v>6.1100000000000092</v>
      </c>
      <c r="J104" s="3" t="s">
        <v>73</v>
      </c>
      <c r="K104" s="39">
        <v>0</v>
      </c>
      <c r="L104" s="39">
        <v>3.4300000000000073E-2</v>
      </c>
      <c r="M104" s="8">
        <v>39550896.489613995</v>
      </c>
      <c r="N104" s="8">
        <v>90.38</v>
      </c>
      <c r="O104" s="8">
        <v>35746.100246890994</v>
      </c>
      <c r="P104" s="39">
        <v>3.7239487926518382E-3</v>
      </c>
      <c r="Q104" s="39">
        <v>5.18708832325145E-4</v>
      </c>
    </row>
    <row r="105" spans="2:17" ht="15" x14ac:dyDescent="0.25">
      <c r="B105" s="41" t="s">
        <v>3628</v>
      </c>
      <c r="C105" s="3" t="s">
        <v>3480</v>
      </c>
      <c r="D105" s="3" t="s">
        <v>3633</v>
      </c>
      <c r="E105" s="3"/>
      <c r="F105" s="3" t="s">
        <v>2397</v>
      </c>
      <c r="G105" s="3" t="s">
        <v>3630</v>
      </c>
      <c r="H105" s="3" t="s">
        <v>1824</v>
      </c>
      <c r="I105" s="8">
        <v>6.070000000000026</v>
      </c>
      <c r="J105" s="3" t="s">
        <v>73</v>
      </c>
      <c r="K105" s="39">
        <v>0</v>
      </c>
      <c r="L105" s="39">
        <v>2.4899999999999214E-2</v>
      </c>
      <c r="M105" s="8">
        <v>14049094.928994996</v>
      </c>
      <c r="N105" s="8">
        <v>99.77</v>
      </c>
      <c r="O105" s="8">
        <v>14016.782011684996</v>
      </c>
      <c r="P105" s="39">
        <v>1.4602370073590961E-3</v>
      </c>
      <c r="Q105" s="39">
        <v>2.0339641471434587E-4</v>
      </c>
    </row>
    <row r="106" spans="2:17" x14ac:dyDescent="0.2">
      <c r="B106" s="42"/>
      <c r="C106" s="43"/>
      <c r="D106" s="43"/>
      <c r="E106" s="43"/>
      <c r="F106" s="43"/>
      <c r="G106" s="43"/>
      <c r="H106" s="43"/>
      <c r="I106" s="12"/>
      <c r="J106" s="43"/>
      <c r="K106" s="12"/>
      <c r="L106" s="12"/>
      <c r="M106" s="12"/>
      <c r="N106" s="12"/>
      <c r="O106" s="12"/>
      <c r="P106" s="12"/>
      <c r="Q106" s="12"/>
    </row>
    <row r="107" spans="2:17" ht="15" x14ac:dyDescent="0.25">
      <c r="B107" s="7" t="s">
        <v>3634</v>
      </c>
      <c r="C107" s="35"/>
      <c r="D107" s="35"/>
      <c r="E107" s="35"/>
      <c r="F107" s="35"/>
      <c r="G107" s="35"/>
      <c r="H107" s="35"/>
      <c r="I107" s="8">
        <v>0</v>
      </c>
      <c r="J107" s="35"/>
      <c r="K107" s="39"/>
      <c r="L107" s="39">
        <v>1.4345549807125952E-2</v>
      </c>
      <c r="M107" s="8"/>
      <c r="N107" s="8"/>
      <c r="O107" s="8">
        <v>24492.421775024999</v>
      </c>
      <c r="P107" s="39">
        <v>2.5515657335559781E-3</v>
      </c>
      <c r="Q107" s="39">
        <v>3.5540759445061809E-4</v>
      </c>
    </row>
    <row r="108" spans="2:17" ht="15" x14ac:dyDescent="0.25">
      <c r="B108" s="40" t="s">
        <v>3634</v>
      </c>
      <c r="C108" s="35"/>
      <c r="D108" s="35"/>
      <c r="E108" s="35"/>
      <c r="F108" s="35"/>
      <c r="G108" s="35"/>
      <c r="H108" s="35"/>
      <c r="I108" s="4"/>
      <c r="J108" s="35"/>
      <c r="K108" s="4"/>
      <c r="L108" s="4"/>
      <c r="M108" s="4"/>
      <c r="N108" s="4"/>
      <c r="O108" s="4"/>
      <c r="P108" s="4"/>
      <c r="Q108" s="4"/>
    </row>
    <row r="109" spans="2:17" ht="15" x14ac:dyDescent="0.25">
      <c r="B109" s="41" t="s">
        <v>3635</v>
      </c>
      <c r="C109" s="3" t="s">
        <v>3480</v>
      </c>
      <c r="D109" s="3" t="s">
        <v>3636</v>
      </c>
      <c r="E109" s="3"/>
      <c r="F109" s="3" t="s">
        <v>3637</v>
      </c>
      <c r="G109" s="3" t="s">
        <v>3638</v>
      </c>
      <c r="H109" s="3" t="s">
        <v>1824</v>
      </c>
      <c r="I109" s="8">
        <v>0</v>
      </c>
      <c r="J109" s="3" t="s">
        <v>73</v>
      </c>
      <c r="K109" s="39">
        <v>2.2499999999999999E-2</v>
      </c>
      <c r="L109" s="39">
        <v>9.6999999999998702E-3</v>
      </c>
      <c r="M109" s="8">
        <v>17684932.506767999</v>
      </c>
      <c r="N109" s="8">
        <v>102.75</v>
      </c>
      <c r="O109" s="8">
        <v>18171.268149856995</v>
      </c>
      <c r="P109" s="39">
        <v>1.8930420834786933E-3</v>
      </c>
      <c r="Q109" s="39">
        <v>2.63681834347768E-4</v>
      </c>
    </row>
    <row r="110" spans="2:17" ht="15" x14ac:dyDescent="0.25">
      <c r="B110" s="41" t="s">
        <v>3639</v>
      </c>
      <c r="C110" s="3" t="s">
        <v>3480</v>
      </c>
      <c r="D110" s="3" t="s">
        <v>3640</v>
      </c>
      <c r="E110" s="3"/>
      <c r="F110" s="3" t="s">
        <v>262</v>
      </c>
      <c r="G110" s="3" t="s">
        <v>3641</v>
      </c>
      <c r="H110" s="3" t="s">
        <v>91</v>
      </c>
      <c r="I110" s="8">
        <v>0</v>
      </c>
      <c r="J110" s="3" t="s">
        <v>73</v>
      </c>
      <c r="K110" s="39">
        <v>1.4999999999999999E-2</v>
      </c>
      <c r="L110" s="39">
        <v>2.7699999999998916E-2</v>
      </c>
      <c r="M110" s="8">
        <v>6328748.1223029997</v>
      </c>
      <c r="N110" s="8">
        <v>99.88</v>
      </c>
      <c r="O110" s="8">
        <v>6321.1536251680018</v>
      </c>
      <c r="P110" s="39">
        <v>6.5852365007728437E-4</v>
      </c>
      <c r="Q110" s="39">
        <v>9.172576010285004E-5</v>
      </c>
    </row>
    <row r="111" spans="2:17" x14ac:dyDescent="0.2">
      <c r="B111" s="42"/>
      <c r="C111" s="43"/>
      <c r="D111" s="43"/>
      <c r="E111" s="43"/>
      <c r="F111" s="43"/>
      <c r="G111" s="43"/>
      <c r="H111" s="43"/>
      <c r="I111" s="12"/>
      <c r="J111" s="43"/>
      <c r="K111" s="12"/>
      <c r="L111" s="12"/>
      <c r="M111" s="12"/>
      <c r="N111" s="12"/>
      <c r="O111" s="12"/>
      <c r="P111" s="12"/>
      <c r="Q111" s="12"/>
    </row>
    <row r="112" spans="2:17" ht="15" x14ac:dyDescent="0.25">
      <c r="B112" s="7" t="s">
        <v>3642</v>
      </c>
      <c r="C112" s="35"/>
      <c r="D112" s="35"/>
      <c r="E112" s="35"/>
      <c r="F112" s="35"/>
      <c r="G112" s="35"/>
      <c r="H112" s="35"/>
      <c r="I112" s="8">
        <v>4.6265494863297238</v>
      </c>
      <c r="J112" s="35"/>
      <c r="K112" s="39"/>
      <c r="L112" s="39">
        <v>1.8447421073754654E-2</v>
      </c>
      <c r="M112" s="8"/>
      <c r="N112" s="8"/>
      <c r="O112" s="8">
        <v>6552891.0507643921</v>
      </c>
      <c r="P112" s="39">
        <v>0.68266553689295117</v>
      </c>
      <c r="Q112" s="39">
        <v>9.5088483549797057E-2</v>
      </c>
    </row>
    <row r="113" spans="2:17" ht="15" x14ac:dyDescent="0.25">
      <c r="B113" s="40" t="s">
        <v>3642</v>
      </c>
      <c r="C113" s="35"/>
      <c r="D113" s="35"/>
      <c r="E113" s="35"/>
      <c r="F113" s="35"/>
      <c r="G113" s="35"/>
      <c r="H113" s="35"/>
      <c r="I113" s="4"/>
      <c r="J113" s="35"/>
      <c r="K113" s="4"/>
      <c r="L113" s="4"/>
      <c r="M113" s="4"/>
      <c r="N113" s="4"/>
      <c r="O113" s="4"/>
      <c r="P113" s="4"/>
      <c r="Q113" s="4"/>
    </row>
    <row r="114" spans="2:17" ht="15" x14ac:dyDescent="0.25">
      <c r="B114" s="41" t="s">
        <v>3643</v>
      </c>
      <c r="C114" s="3" t="s">
        <v>3645</v>
      </c>
      <c r="D114" s="3" t="s">
        <v>3644</v>
      </c>
      <c r="E114" s="3"/>
      <c r="F114" s="3" t="s">
        <v>76</v>
      </c>
      <c r="G114" s="3" t="s">
        <v>3646</v>
      </c>
      <c r="H114" s="3" t="s">
        <v>77</v>
      </c>
      <c r="I114" s="8">
        <v>2.7900000000019896</v>
      </c>
      <c r="J114" s="3" t="s">
        <v>73</v>
      </c>
      <c r="K114" s="39">
        <v>1.5600000000000001E-2</v>
      </c>
      <c r="L114" s="39">
        <v>1.7599999999987945E-2</v>
      </c>
      <c r="M114" s="8">
        <v>405201.89308100002</v>
      </c>
      <c r="N114" s="8">
        <v>99.6</v>
      </c>
      <c r="O114" s="8">
        <v>403.58108455199999</v>
      </c>
      <c r="P114" s="39">
        <v>4.2044174949832615E-5</v>
      </c>
      <c r="Q114" s="39">
        <v>5.8563331851756591E-6</v>
      </c>
    </row>
    <row r="115" spans="2:17" ht="15" x14ac:dyDescent="0.25">
      <c r="B115" s="41" t="s">
        <v>3647</v>
      </c>
      <c r="C115" s="3" t="s">
        <v>3645</v>
      </c>
      <c r="D115" s="3" t="s">
        <v>3648</v>
      </c>
      <c r="E115" s="3"/>
      <c r="F115" s="3" t="s">
        <v>76</v>
      </c>
      <c r="G115" s="3" t="s">
        <v>3649</v>
      </c>
      <c r="H115" s="3" t="s">
        <v>77</v>
      </c>
      <c r="I115" s="8">
        <v>2.2799999999998022</v>
      </c>
      <c r="J115" s="3" t="s">
        <v>73</v>
      </c>
      <c r="K115" s="39">
        <v>1.6E-2</v>
      </c>
      <c r="L115" s="39">
        <v>1.7700000000001652E-2</v>
      </c>
      <c r="M115" s="8">
        <v>1283139.5149680001</v>
      </c>
      <c r="N115" s="8">
        <v>99.78</v>
      </c>
      <c r="O115" s="8">
        <v>1280.316608157</v>
      </c>
      <c r="P115" s="39">
        <v>1.3338052134996288E-4</v>
      </c>
      <c r="Q115" s="39">
        <v>1.857857299780187E-5</v>
      </c>
    </row>
    <row r="116" spans="2:17" ht="15" x14ac:dyDescent="0.25">
      <c r="B116" s="41" t="s">
        <v>3647</v>
      </c>
      <c r="C116" s="3" t="s">
        <v>3645</v>
      </c>
      <c r="D116" s="3" t="s">
        <v>3650</v>
      </c>
      <c r="E116" s="3"/>
      <c r="F116" s="3" t="s">
        <v>76</v>
      </c>
      <c r="G116" s="3" t="s">
        <v>3651</v>
      </c>
      <c r="H116" s="3" t="s">
        <v>77</v>
      </c>
      <c r="I116" s="8">
        <v>2.6600000000004695</v>
      </c>
      <c r="J116" s="3" t="s">
        <v>73</v>
      </c>
      <c r="K116" s="39">
        <v>3.6499999999999998E-2</v>
      </c>
      <c r="L116" s="39">
        <v>3.4999999999908177E-3</v>
      </c>
      <c r="M116" s="8">
        <v>826810.63458299998</v>
      </c>
      <c r="N116" s="8">
        <v>120.16</v>
      </c>
      <c r="O116" s="8">
        <v>993.49565776499981</v>
      </c>
      <c r="P116" s="39">
        <v>1.0350015609214875E-4</v>
      </c>
      <c r="Q116" s="39">
        <v>1.4416536880948463E-5</v>
      </c>
    </row>
    <row r="117" spans="2:17" ht="15" x14ac:dyDescent="0.25">
      <c r="B117" s="41" t="s">
        <v>3647</v>
      </c>
      <c r="C117" s="3" t="s">
        <v>3645</v>
      </c>
      <c r="D117" s="3" t="s">
        <v>3652</v>
      </c>
      <c r="E117" s="3"/>
      <c r="F117" s="3" t="s">
        <v>76</v>
      </c>
      <c r="G117" s="3" t="s">
        <v>3653</v>
      </c>
      <c r="H117" s="3" t="s">
        <v>77</v>
      </c>
      <c r="I117" s="8">
        <v>3.0400000000001572</v>
      </c>
      <c r="J117" s="3" t="s">
        <v>73</v>
      </c>
      <c r="K117" s="39">
        <v>2.5399999999999999E-2</v>
      </c>
      <c r="L117" s="39">
        <v>3.3999999999944856E-3</v>
      </c>
      <c r="M117" s="8">
        <v>1925111.3856799998</v>
      </c>
      <c r="N117" s="8">
        <v>114.7</v>
      </c>
      <c r="O117" s="8">
        <v>2208.1027595649998</v>
      </c>
      <c r="P117" s="39">
        <v>2.3003520800142261E-4</v>
      </c>
      <c r="Q117" s="39">
        <v>3.2041604431171733E-5</v>
      </c>
    </row>
    <row r="118" spans="2:17" ht="15" x14ac:dyDescent="0.25">
      <c r="B118" s="41" t="s">
        <v>3647</v>
      </c>
      <c r="C118" s="3" t="s">
        <v>3645</v>
      </c>
      <c r="D118" s="3" t="s">
        <v>3654</v>
      </c>
      <c r="E118" s="3"/>
      <c r="F118" s="3" t="s">
        <v>76</v>
      </c>
      <c r="G118" s="3" t="s">
        <v>3655</v>
      </c>
      <c r="H118" s="3" t="s">
        <v>77</v>
      </c>
      <c r="I118" s="8">
        <v>0.93999999999212691</v>
      </c>
      <c r="J118" s="3" t="s">
        <v>73</v>
      </c>
      <c r="K118" s="39">
        <v>5.8400000000000001E-2</v>
      </c>
      <c r="L118" s="39">
        <v>1.7100000000009382E-2</v>
      </c>
      <c r="M118" s="8">
        <v>178288.90110700001</v>
      </c>
      <c r="N118" s="8">
        <v>104.4</v>
      </c>
      <c r="O118" s="8">
        <v>186.13361357600002</v>
      </c>
      <c r="P118" s="39">
        <v>1.9390983653064528E-5</v>
      </c>
      <c r="Q118" s="39">
        <v>2.700970139053534E-6</v>
      </c>
    </row>
    <row r="119" spans="2:17" ht="15" x14ac:dyDescent="0.25">
      <c r="B119" s="41" t="s">
        <v>3656</v>
      </c>
      <c r="C119" s="3" t="s">
        <v>3645</v>
      </c>
      <c r="D119" s="3" t="s">
        <v>3657</v>
      </c>
      <c r="E119" s="3"/>
      <c r="F119" s="3" t="s">
        <v>2397</v>
      </c>
      <c r="G119" s="3" t="s">
        <v>3658</v>
      </c>
      <c r="H119" s="3" t="s">
        <v>1824</v>
      </c>
      <c r="I119" s="8">
        <v>2.9599999999982822</v>
      </c>
      <c r="J119" s="3" t="s">
        <v>73</v>
      </c>
      <c r="K119" s="39">
        <v>1.4999999999999999E-2</v>
      </c>
      <c r="L119" s="39">
        <v>1.2500000000006299E-2</v>
      </c>
      <c r="M119" s="8">
        <v>849573.46758599998</v>
      </c>
      <c r="N119" s="8">
        <v>100.89</v>
      </c>
      <c r="O119" s="8">
        <v>857.13467046999995</v>
      </c>
      <c r="P119" s="39">
        <v>8.9294373349562924E-5</v>
      </c>
      <c r="Q119" s="39">
        <v>1.2437813383672835E-5</v>
      </c>
    </row>
    <row r="120" spans="2:17" ht="15" x14ac:dyDescent="0.25">
      <c r="B120" s="41" t="s">
        <v>3656</v>
      </c>
      <c r="C120" s="3" t="s">
        <v>3645</v>
      </c>
      <c r="D120" s="3" t="s">
        <v>3659</v>
      </c>
      <c r="E120" s="3"/>
      <c r="F120" s="3" t="s">
        <v>3637</v>
      </c>
      <c r="G120" s="3" t="s">
        <v>3660</v>
      </c>
      <c r="H120" s="3" t="s">
        <v>1824</v>
      </c>
      <c r="I120" s="8">
        <v>1.7799999999987677</v>
      </c>
      <c r="J120" s="3" t="s">
        <v>73</v>
      </c>
      <c r="K120" s="39">
        <v>1.6500000000000001E-2</v>
      </c>
      <c r="L120" s="39">
        <v>3.999999999986767E-4</v>
      </c>
      <c r="M120" s="8">
        <v>814470.21725300001</v>
      </c>
      <c r="N120" s="8">
        <v>105.49</v>
      </c>
      <c r="O120" s="8">
        <v>859.18463230199995</v>
      </c>
      <c r="P120" s="39">
        <v>8.9507933789346081E-5</v>
      </c>
      <c r="Q120" s="39">
        <v>1.2467560217616779E-5</v>
      </c>
    </row>
    <row r="121" spans="2:17" ht="15" x14ac:dyDescent="0.25">
      <c r="B121" s="41" t="s">
        <v>3656</v>
      </c>
      <c r="C121" s="3" t="s">
        <v>3645</v>
      </c>
      <c r="D121" s="3" t="s">
        <v>3661</v>
      </c>
      <c r="E121" s="3"/>
      <c r="F121" s="3" t="s">
        <v>3637</v>
      </c>
      <c r="G121" s="3" t="s">
        <v>3662</v>
      </c>
      <c r="H121" s="3" t="s">
        <v>1824</v>
      </c>
      <c r="I121" s="8">
        <v>2.9400000000004987</v>
      </c>
      <c r="J121" s="3" t="s">
        <v>73</v>
      </c>
      <c r="K121" s="39">
        <v>2.23E-2</v>
      </c>
      <c r="L121" s="39">
        <v>1.4500000000000943E-2</v>
      </c>
      <c r="M121" s="8">
        <v>1399297.444927</v>
      </c>
      <c r="N121" s="8">
        <v>102.52</v>
      </c>
      <c r="O121" s="8">
        <v>1434.5597420900001</v>
      </c>
      <c r="P121" s="39">
        <v>1.4944922614342041E-4</v>
      </c>
      <c r="Q121" s="39">
        <v>2.0816782910043025E-5</v>
      </c>
    </row>
    <row r="122" spans="2:17" ht="15" x14ac:dyDescent="0.25">
      <c r="B122" s="41" t="s">
        <v>3656</v>
      </c>
      <c r="C122" s="3" t="s">
        <v>3645</v>
      </c>
      <c r="D122" s="3" t="s">
        <v>3663</v>
      </c>
      <c r="E122" s="3"/>
      <c r="F122" s="3" t="s">
        <v>3637</v>
      </c>
      <c r="G122" s="3" t="s">
        <v>3664</v>
      </c>
      <c r="H122" s="3" t="s">
        <v>1824</v>
      </c>
      <c r="I122" s="8">
        <v>0.86999999999966626</v>
      </c>
      <c r="J122" s="3" t="s">
        <v>73</v>
      </c>
      <c r="K122" s="39">
        <v>1.7500000000000002E-2</v>
      </c>
      <c r="L122" s="39">
        <v>1.1800000000003944E-2</v>
      </c>
      <c r="M122" s="8">
        <v>1806660.4306380001</v>
      </c>
      <c r="N122" s="8">
        <v>100.64</v>
      </c>
      <c r="O122" s="8">
        <v>1818.2230585560001</v>
      </c>
      <c r="P122" s="39">
        <v>1.8941841255173708E-4</v>
      </c>
      <c r="Q122" s="39">
        <v>2.6384090938486776E-5</v>
      </c>
    </row>
    <row r="123" spans="2:17" ht="15" x14ac:dyDescent="0.25">
      <c r="B123" s="41" t="s">
        <v>3665</v>
      </c>
      <c r="C123" s="3" t="s">
        <v>3645</v>
      </c>
      <c r="D123" s="3" t="s">
        <v>3666</v>
      </c>
      <c r="E123" s="3"/>
      <c r="F123" s="3" t="s">
        <v>3637</v>
      </c>
      <c r="G123" s="3" t="s">
        <v>3667</v>
      </c>
      <c r="H123" s="3" t="s">
        <v>1824</v>
      </c>
      <c r="I123" s="8">
        <v>3.7200000000005859</v>
      </c>
      <c r="J123" s="3" t="s">
        <v>73</v>
      </c>
      <c r="K123" s="39">
        <v>4.3499999999999997E-2</v>
      </c>
      <c r="L123" s="39">
        <v>1.1999999999962841E-3</v>
      </c>
      <c r="M123" s="8">
        <v>644788.97518900014</v>
      </c>
      <c r="N123" s="8">
        <v>140.91999999999999</v>
      </c>
      <c r="O123" s="8">
        <v>908.63662451899995</v>
      </c>
      <c r="P123" s="39">
        <v>9.465973176000001E-5</v>
      </c>
      <c r="Q123" s="39">
        <v>1.3185154163861678E-5</v>
      </c>
    </row>
    <row r="124" spans="2:17" ht="15" x14ac:dyDescent="0.25">
      <c r="B124" s="41" t="s">
        <v>3665</v>
      </c>
      <c r="C124" s="3" t="s">
        <v>3645</v>
      </c>
      <c r="D124" s="3" t="s">
        <v>3668</v>
      </c>
      <c r="E124" s="3"/>
      <c r="F124" s="3" t="s">
        <v>3637</v>
      </c>
      <c r="G124" s="3" t="s">
        <v>3669</v>
      </c>
      <c r="H124" s="3" t="s">
        <v>1824</v>
      </c>
      <c r="I124" s="8">
        <v>4.5599999999997811</v>
      </c>
      <c r="J124" s="3" t="s">
        <v>73</v>
      </c>
      <c r="K124" s="39">
        <v>1.4800000000000001E-2</v>
      </c>
      <c r="L124" s="39">
        <v>1.2499999999993508E-2</v>
      </c>
      <c r="M124" s="8">
        <v>2389652.6393519999</v>
      </c>
      <c r="N124" s="8">
        <v>101.19</v>
      </c>
      <c r="O124" s="8">
        <v>2418.0895069809999</v>
      </c>
      <c r="P124" s="39">
        <v>2.5191115780046991E-4</v>
      </c>
      <c r="Q124" s="39">
        <v>3.5088705508033457E-5</v>
      </c>
    </row>
    <row r="125" spans="2:17" ht="15" x14ac:dyDescent="0.25">
      <c r="B125" s="41" t="s">
        <v>3665</v>
      </c>
      <c r="C125" s="3" t="s">
        <v>3645</v>
      </c>
      <c r="D125" s="3" t="s">
        <v>3670</v>
      </c>
      <c r="E125" s="3"/>
      <c r="F125" s="3" t="s">
        <v>3637</v>
      </c>
      <c r="G125" s="3" t="s">
        <v>3671</v>
      </c>
      <c r="H125" s="3" t="s">
        <v>1824</v>
      </c>
      <c r="I125" s="8">
        <v>6.0699999999997249</v>
      </c>
      <c r="J125" s="3" t="s">
        <v>73</v>
      </c>
      <c r="K125" s="39">
        <v>1.4199999999999999E-2</v>
      </c>
      <c r="L125" s="39">
        <v>1.25999999999994E-2</v>
      </c>
      <c r="M125" s="8">
        <v>2791391.3476479999</v>
      </c>
      <c r="N125" s="8">
        <v>101.15</v>
      </c>
      <c r="O125" s="8">
        <v>2823.4923474439997</v>
      </c>
      <c r="P125" s="39">
        <v>2.9414511920752216E-4</v>
      </c>
      <c r="Q125" s="39">
        <v>4.0971474049089884E-5</v>
      </c>
    </row>
    <row r="126" spans="2:17" ht="15" x14ac:dyDescent="0.25">
      <c r="B126" s="41" t="s">
        <v>3672</v>
      </c>
      <c r="C126" s="3" t="s">
        <v>3645</v>
      </c>
      <c r="D126" s="3" t="s">
        <v>3673</v>
      </c>
      <c r="E126" s="3"/>
      <c r="F126" s="3" t="s">
        <v>3637</v>
      </c>
      <c r="G126" s="3" t="s">
        <v>3674</v>
      </c>
      <c r="H126" s="3" t="s">
        <v>1824</v>
      </c>
      <c r="I126" s="8">
        <v>3.8500000000002124</v>
      </c>
      <c r="J126" s="3" t="s">
        <v>73</v>
      </c>
      <c r="K126" s="39">
        <v>2.7999999999999997E-2</v>
      </c>
      <c r="L126" s="39">
        <v>2.4999999999996184E-3</v>
      </c>
      <c r="M126" s="8">
        <v>1547493.3915540001</v>
      </c>
      <c r="N126" s="8">
        <v>113.21</v>
      </c>
      <c r="O126" s="8">
        <v>1751.917269176</v>
      </c>
      <c r="P126" s="39">
        <v>1.8251082367904729E-4</v>
      </c>
      <c r="Q126" s="39">
        <v>2.5421932875141443E-5</v>
      </c>
    </row>
    <row r="127" spans="2:17" ht="15" x14ac:dyDescent="0.25">
      <c r="B127" s="41" t="s">
        <v>3672</v>
      </c>
      <c r="C127" s="3" t="s">
        <v>3645</v>
      </c>
      <c r="D127" s="3" t="s">
        <v>3675</v>
      </c>
      <c r="E127" s="3"/>
      <c r="F127" s="3" t="s">
        <v>3637</v>
      </c>
      <c r="G127" s="3" t="s">
        <v>3676</v>
      </c>
      <c r="H127" s="3" t="s">
        <v>1824</v>
      </c>
      <c r="I127" s="8">
        <v>4.5900000000001615</v>
      </c>
      <c r="J127" s="3" t="s">
        <v>73</v>
      </c>
      <c r="K127" s="39">
        <v>1.9900000000000001E-2</v>
      </c>
      <c r="L127" s="39">
        <v>3.3000000000053737E-3</v>
      </c>
      <c r="M127" s="8">
        <v>1385213.9043159999</v>
      </c>
      <c r="N127" s="8">
        <v>109.48</v>
      </c>
      <c r="O127" s="8">
        <v>1516.5321810620003</v>
      </c>
      <c r="P127" s="39">
        <v>1.579889315387539E-4</v>
      </c>
      <c r="Q127" s="39">
        <v>2.2006278486017317E-5</v>
      </c>
    </row>
    <row r="128" spans="2:17" ht="15" x14ac:dyDescent="0.25">
      <c r="B128" s="41" t="s">
        <v>3672</v>
      </c>
      <c r="C128" s="3" t="s">
        <v>3645</v>
      </c>
      <c r="D128" s="3" t="s">
        <v>3677</v>
      </c>
      <c r="E128" s="3"/>
      <c r="F128" s="3" t="s">
        <v>3637</v>
      </c>
      <c r="G128" s="3" t="s">
        <v>3678</v>
      </c>
      <c r="H128" s="3" t="s">
        <v>1824</v>
      </c>
      <c r="I128" s="8">
        <v>6.3299999999998908</v>
      </c>
      <c r="J128" s="3" t="s">
        <v>73</v>
      </c>
      <c r="K128" s="39">
        <v>1.67E-2</v>
      </c>
      <c r="L128" s="39">
        <v>5.7999999999972076E-3</v>
      </c>
      <c r="M128" s="8">
        <v>5310468.5178960003</v>
      </c>
      <c r="N128" s="8">
        <v>109.04</v>
      </c>
      <c r="O128" s="8">
        <v>5790.5348724620007</v>
      </c>
      <c r="P128" s="39">
        <v>6.0324497492530603E-4</v>
      </c>
      <c r="Q128" s="39">
        <v>8.4025993366759898E-5</v>
      </c>
    </row>
    <row r="129" spans="2:17" ht="15" x14ac:dyDescent="0.25">
      <c r="B129" s="41" t="s">
        <v>3679</v>
      </c>
      <c r="C129" s="3" t="s">
        <v>3645</v>
      </c>
      <c r="D129" s="3" t="s">
        <v>3680</v>
      </c>
      <c r="E129" s="3"/>
      <c r="F129" s="3" t="s">
        <v>3637</v>
      </c>
      <c r="G129" s="3" t="s">
        <v>3681</v>
      </c>
      <c r="H129" s="3" t="s">
        <v>1824</v>
      </c>
      <c r="I129" s="8">
        <v>0.17000000000120805</v>
      </c>
      <c r="J129" s="3" t="s">
        <v>73</v>
      </c>
      <c r="K129" s="39">
        <v>5.7500000000000002E-2</v>
      </c>
      <c r="L129" s="39">
        <v>5.299999999963877E-3</v>
      </c>
      <c r="M129" s="8">
        <v>315774.63951399992</v>
      </c>
      <c r="N129" s="8">
        <v>126.23</v>
      </c>
      <c r="O129" s="8">
        <v>398.60232754400005</v>
      </c>
      <c r="P129" s="39">
        <v>4.1525499177628323E-5</v>
      </c>
      <c r="Q129" s="39">
        <v>5.7840868361693815E-6</v>
      </c>
    </row>
    <row r="130" spans="2:17" ht="15" x14ac:dyDescent="0.25">
      <c r="B130" s="41" t="s">
        <v>3682</v>
      </c>
      <c r="C130" s="3" t="s">
        <v>3480</v>
      </c>
      <c r="D130" s="3" t="s">
        <v>3683</v>
      </c>
      <c r="E130" s="3"/>
      <c r="F130" s="3" t="s">
        <v>289</v>
      </c>
      <c r="G130" s="3" t="s">
        <v>3684</v>
      </c>
      <c r="H130" s="3" t="s">
        <v>91</v>
      </c>
      <c r="I130" s="8">
        <v>0.39999999999998909</v>
      </c>
      <c r="J130" s="3" t="s">
        <v>52</v>
      </c>
      <c r="K130" s="39">
        <v>3.2522999999999996E-2</v>
      </c>
      <c r="L130" s="39">
        <v>2.8000000000000132E-2</v>
      </c>
      <c r="M130" s="8">
        <v>32111589.735239998</v>
      </c>
      <c r="N130" s="8">
        <v>100.56</v>
      </c>
      <c r="O130" s="8">
        <v>112438.70576951299</v>
      </c>
      <c r="P130" s="39">
        <v>1.1713612945348659E-2</v>
      </c>
      <c r="Q130" s="39">
        <v>1.6315891628745503E-3</v>
      </c>
    </row>
    <row r="131" spans="2:17" ht="15" x14ac:dyDescent="0.25">
      <c r="B131" s="41" t="s">
        <v>3685</v>
      </c>
      <c r="C131" s="3" t="s">
        <v>3645</v>
      </c>
      <c r="D131" s="3" t="s">
        <v>3686</v>
      </c>
      <c r="E131" s="3"/>
      <c r="F131" s="3" t="s">
        <v>304</v>
      </c>
      <c r="G131" s="3" t="s">
        <v>3687</v>
      </c>
      <c r="H131" s="3" t="s">
        <v>77</v>
      </c>
      <c r="I131" s="8">
        <v>0.25</v>
      </c>
      <c r="J131" s="3" t="s">
        <v>73</v>
      </c>
      <c r="K131" s="39">
        <v>5.0000000000000001E-3</v>
      </c>
      <c r="L131" s="39">
        <v>0.5</v>
      </c>
      <c r="M131" s="8">
        <v>456.20999999938067</v>
      </c>
      <c r="N131" s="8">
        <v>100</v>
      </c>
      <c r="O131" s="8">
        <v>0.45621000000551248</v>
      </c>
      <c r="P131" s="39">
        <v>4.7526937679418192E-8</v>
      </c>
      <c r="Q131" s="39">
        <v>6.6200272131362215E-9</v>
      </c>
    </row>
    <row r="132" spans="2:17" ht="15" x14ac:dyDescent="0.25">
      <c r="B132" s="41" t="s">
        <v>3685</v>
      </c>
      <c r="C132" s="3" t="s">
        <v>3645</v>
      </c>
      <c r="D132" s="3" t="s">
        <v>3688</v>
      </c>
      <c r="E132" s="3"/>
      <c r="F132" s="3" t="s">
        <v>304</v>
      </c>
      <c r="G132" s="3" t="s">
        <v>3687</v>
      </c>
      <c r="H132" s="3" t="s">
        <v>77</v>
      </c>
      <c r="I132" s="8">
        <v>9.49</v>
      </c>
      <c r="J132" s="3" t="s">
        <v>73</v>
      </c>
      <c r="K132" s="39">
        <v>3.1699999999999999E-2</v>
      </c>
      <c r="L132" s="39">
        <v>7.4999999999999997E-3</v>
      </c>
      <c r="M132" s="8">
        <v>4497864.29</v>
      </c>
      <c r="N132" s="8">
        <v>127.08</v>
      </c>
      <c r="O132" s="8">
        <v>5715.8859400000001</v>
      </c>
      <c r="P132" s="39">
        <v>5.9546821606225233E-4</v>
      </c>
      <c r="Q132" s="39">
        <v>8.2942768614290547E-5</v>
      </c>
    </row>
    <row r="133" spans="2:17" ht="15" x14ac:dyDescent="0.25">
      <c r="B133" s="41" t="s">
        <v>3685</v>
      </c>
      <c r="C133" s="3" t="s">
        <v>3645</v>
      </c>
      <c r="D133" s="3" t="s">
        <v>3689</v>
      </c>
      <c r="E133" s="3"/>
      <c r="F133" s="3" t="s">
        <v>304</v>
      </c>
      <c r="G133" s="3" t="s">
        <v>3690</v>
      </c>
      <c r="H133" s="3" t="s">
        <v>77</v>
      </c>
      <c r="I133" s="8">
        <v>9.49</v>
      </c>
      <c r="J133" s="3" t="s">
        <v>73</v>
      </c>
      <c r="K133" s="39">
        <v>3.1899999999999998E-2</v>
      </c>
      <c r="L133" s="39">
        <v>7.4999999999999997E-3</v>
      </c>
      <c r="M133" s="8">
        <v>6297008.5699999994</v>
      </c>
      <c r="N133" s="8">
        <v>127.39</v>
      </c>
      <c r="O133" s="8">
        <v>8021.7592199999999</v>
      </c>
      <c r="P133" s="39">
        <v>8.3568893826008097E-4</v>
      </c>
      <c r="Q133" s="39">
        <v>1.1640311333154626E-4</v>
      </c>
    </row>
    <row r="134" spans="2:17" ht="15" x14ac:dyDescent="0.25">
      <c r="B134" s="41" t="s">
        <v>3685</v>
      </c>
      <c r="C134" s="3" t="s">
        <v>3645</v>
      </c>
      <c r="D134" s="3" t="s">
        <v>3691</v>
      </c>
      <c r="E134" s="3"/>
      <c r="F134" s="3" t="s">
        <v>304</v>
      </c>
      <c r="G134" s="3" t="s">
        <v>3423</v>
      </c>
      <c r="H134" s="3" t="s">
        <v>77</v>
      </c>
      <c r="I134" s="8">
        <v>9.57</v>
      </c>
      <c r="J134" s="3" t="s">
        <v>73</v>
      </c>
      <c r="K134" s="39">
        <v>2.7400000000000001E-2</v>
      </c>
      <c r="L134" s="39">
        <v>9.3000000000000027E-3</v>
      </c>
      <c r="M134" s="8">
        <v>6297012.4500000002</v>
      </c>
      <c r="N134" s="8">
        <v>121.39</v>
      </c>
      <c r="O134" s="8">
        <v>7643.9434099999999</v>
      </c>
      <c r="P134" s="39">
        <v>7.963289319999115E-4</v>
      </c>
      <c r="Q134" s="39">
        <v>1.109206580067553E-4</v>
      </c>
    </row>
    <row r="135" spans="2:17" ht="15" x14ac:dyDescent="0.25">
      <c r="B135" s="41" t="s">
        <v>3685</v>
      </c>
      <c r="C135" s="3" t="s">
        <v>3645</v>
      </c>
      <c r="D135" s="3" t="s">
        <v>3692</v>
      </c>
      <c r="E135" s="3"/>
      <c r="F135" s="3" t="s">
        <v>304</v>
      </c>
      <c r="G135" s="3" t="s">
        <v>3693</v>
      </c>
      <c r="H135" s="3" t="s">
        <v>77</v>
      </c>
      <c r="I135" s="8">
        <v>9.3899999999999988</v>
      </c>
      <c r="J135" s="3" t="s">
        <v>73</v>
      </c>
      <c r="K135" s="39">
        <v>3.15E-2</v>
      </c>
      <c r="L135" s="39">
        <v>1.2299999999999998E-2</v>
      </c>
      <c r="M135" s="8">
        <v>899573.61</v>
      </c>
      <c r="N135" s="8">
        <v>121.65</v>
      </c>
      <c r="O135" s="8">
        <v>1094.3312900000001</v>
      </c>
      <c r="P135" s="39">
        <v>1.1400498678204964E-4</v>
      </c>
      <c r="Q135" s="39">
        <v>1.587975476183979E-5</v>
      </c>
    </row>
    <row r="136" spans="2:17" ht="15" x14ac:dyDescent="0.25">
      <c r="B136" s="41" t="s">
        <v>3685</v>
      </c>
      <c r="C136" s="3" t="s">
        <v>3645</v>
      </c>
      <c r="D136" s="3" t="s">
        <v>3694</v>
      </c>
      <c r="E136" s="3"/>
      <c r="F136" s="3" t="s">
        <v>304</v>
      </c>
      <c r="G136" s="3" t="s">
        <v>2300</v>
      </c>
      <c r="H136" s="3" t="s">
        <v>77</v>
      </c>
      <c r="I136" s="8">
        <v>9.32</v>
      </c>
      <c r="J136" s="3" t="s">
        <v>73</v>
      </c>
      <c r="K136" s="39">
        <v>3.1899999999999998E-2</v>
      </c>
      <c r="L136" s="39">
        <v>1.5399999999999999E-2</v>
      </c>
      <c r="M136" s="8">
        <v>4497867.21</v>
      </c>
      <c r="N136" s="8">
        <v>117.83</v>
      </c>
      <c r="O136" s="8">
        <v>5299.8369400000001</v>
      </c>
      <c r="P136" s="39">
        <v>5.5212516156027882E-4</v>
      </c>
      <c r="Q136" s="39">
        <v>7.6905514494554392E-5</v>
      </c>
    </row>
    <row r="137" spans="2:17" ht="15" x14ac:dyDescent="0.25">
      <c r="B137" s="41" t="s">
        <v>3695</v>
      </c>
      <c r="C137" s="3" t="s">
        <v>3480</v>
      </c>
      <c r="D137" s="3" t="s">
        <v>3696</v>
      </c>
      <c r="E137" s="3"/>
      <c r="F137" s="3" t="s">
        <v>2397</v>
      </c>
      <c r="G137" s="3" t="s">
        <v>3697</v>
      </c>
      <c r="H137" s="3" t="s">
        <v>1824</v>
      </c>
      <c r="I137" s="8">
        <v>0</v>
      </c>
      <c r="J137" s="3" t="s">
        <v>73</v>
      </c>
      <c r="K137" s="39">
        <v>0</v>
      </c>
      <c r="L137" s="39">
        <v>0</v>
      </c>
      <c r="M137" s="8">
        <v>57678.580616023391</v>
      </c>
      <c r="N137" s="8">
        <v>100</v>
      </c>
      <c r="O137" s="8">
        <v>57.678580616008276</v>
      </c>
      <c r="P137" s="39">
        <v>6.0088255547690747E-6</v>
      </c>
      <c r="Q137" s="39">
        <v>8.369693195862265E-7</v>
      </c>
    </row>
    <row r="138" spans="2:17" ht="15" x14ac:dyDescent="0.25">
      <c r="B138" s="41" t="s">
        <v>3698</v>
      </c>
      <c r="C138" s="3" t="s">
        <v>3480</v>
      </c>
      <c r="D138" s="3" t="s">
        <v>3699</v>
      </c>
      <c r="E138" s="3"/>
      <c r="F138" s="3" t="s">
        <v>2397</v>
      </c>
      <c r="G138" s="3" t="s">
        <v>3700</v>
      </c>
      <c r="H138" s="3" t="s">
        <v>1824</v>
      </c>
      <c r="I138" s="8">
        <v>5.7199999999999989</v>
      </c>
      <c r="J138" s="3" t="s">
        <v>73</v>
      </c>
      <c r="K138" s="39">
        <v>3.2199999999999999E-2</v>
      </c>
      <c r="L138" s="39">
        <v>-3.1999999999999997E-3</v>
      </c>
      <c r="M138" s="8">
        <v>36109094.009999998</v>
      </c>
      <c r="N138" s="8">
        <v>126.01</v>
      </c>
      <c r="O138" s="8">
        <v>45501.069360000001</v>
      </c>
      <c r="P138" s="39">
        <v>4.7401996619834599E-3</v>
      </c>
      <c r="Q138" s="39">
        <v>6.6026241727791817E-4</v>
      </c>
    </row>
    <row r="139" spans="2:17" ht="15" x14ac:dyDescent="0.25">
      <c r="B139" s="41" t="s">
        <v>3698</v>
      </c>
      <c r="C139" s="3" t="s">
        <v>3480</v>
      </c>
      <c r="D139" s="3" t="s">
        <v>3701</v>
      </c>
      <c r="E139" s="3"/>
      <c r="F139" s="3" t="s">
        <v>2397</v>
      </c>
      <c r="G139" s="3" t="s">
        <v>3702</v>
      </c>
      <c r="H139" s="3" t="s">
        <v>1824</v>
      </c>
      <c r="I139" s="8">
        <v>5.7200000000000006</v>
      </c>
      <c r="J139" s="3" t="s">
        <v>73</v>
      </c>
      <c r="K139" s="39">
        <v>3.2199999999999999E-2</v>
      </c>
      <c r="L139" s="39">
        <v>-3.2000000000000006E-3</v>
      </c>
      <c r="M139" s="8">
        <v>8923156.0199999996</v>
      </c>
      <c r="N139" s="8">
        <v>125.77</v>
      </c>
      <c r="O139" s="8">
        <v>11222.653329999999</v>
      </c>
      <c r="P139" s="39">
        <v>1.169150929190899E-3</v>
      </c>
      <c r="Q139" s="39">
        <v>1.628510344957281E-4</v>
      </c>
    </row>
    <row r="140" spans="2:17" ht="15" x14ac:dyDescent="0.25">
      <c r="B140" s="41" t="s">
        <v>3703</v>
      </c>
      <c r="C140" s="3" t="s">
        <v>3480</v>
      </c>
      <c r="D140" s="3" t="s">
        <v>3704</v>
      </c>
      <c r="E140" s="3"/>
      <c r="F140" s="3" t="s">
        <v>289</v>
      </c>
      <c r="G140" s="3" t="s">
        <v>3705</v>
      </c>
      <c r="H140" s="3" t="s">
        <v>91</v>
      </c>
      <c r="I140" s="8">
        <v>1.160000000000035</v>
      </c>
      <c r="J140" s="3" t="s">
        <v>73</v>
      </c>
      <c r="K140" s="39">
        <v>1.1599999999999999E-2</v>
      </c>
      <c r="L140" s="39">
        <v>-1.8999999999999005E-3</v>
      </c>
      <c r="M140" s="8">
        <v>42277327.471844003</v>
      </c>
      <c r="N140" s="8">
        <v>102.48</v>
      </c>
      <c r="O140" s="8">
        <v>43325.805193146007</v>
      </c>
      <c r="P140" s="39">
        <v>4.5135855051410146E-3</v>
      </c>
      <c r="Q140" s="39">
        <v>6.286973310672706E-4</v>
      </c>
    </row>
    <row r="141" spans="2:17" ht="15" x14ac:dyDescent="0.25">
      <c r="B141" s="41" t="s">
        <v>3706</v>
      </c>
      <c r="C141" s="3" t="s">
        <v>3480</v>
      </c>
      <c r="D141" s="3" t="s">
        <v>3707</v>
      </c>
      <c r="E141" s="3"/>
      <c r="F141" s="3" t="s">
        <v>289</v>
      </c>
      <c r="G141" s="3" t="s">
        <v>3708</v>
      </c>
      <c r="H141" s="3" t="s">
        <v>91</v>
      </c>
      <c r="I141" s="8">
        <v>1.8899999999999526</v>
      </c>
      <c r="J141" s="3" t="s">
        <v>73</v>
      </c>
      <c r="K141" s="39">
        <v>7.4000000000000003E-3</v>
      </c>
      <c r="L141" s="39">
        <v>-2.4000000000000618E-3</v>
      </c>
      <c r="M141" s="8">
        <v>29071898.635756001</v>
      </c>
      <c r="N141" s="8">
        <v>102.94</v>
      </c>
      <c r="O141" s="8">
        <v>29926.612454136997</v>
      </c>
      <c r="P141" s="39">
        <v>3.117687567231501E-3</v>
      </c>
      <c r="Q141" s="39">
        <v>4.3426270542288513E-4</v>
      </c>
    </row>
    <row r="142" spans="2:17" ht="15" x14ac:dyDescent="0.25">
      <c r="B142" s="41" t="s">
        <v>3709</v>
      </c>
      <c r="C142" s="3" t="s">
        <v>3645</v>
      </c>
      <c r="D142" s="3" t="s">
        <v>3710</v>
      </c>
      <c r="E142" s="3"/>
      <c r="F142" s="3" t="s">
        <v>2397</v>
      </c>
      <c r="G142" s="3" t="s">
        <v>3711</v>
      </c>
      <c r="H142" s="3" t="s">
        <v>1824</v>
      </c>
      <c r="I142" s="8">
        <v>0.70000000000682006</v>
      </c>
      <c r="J142" s="3" t="s">
        <v>73</v>
      </c>
      <c r="K142" s="39">
        <v>5.7999999999999996E-2</v>
      </c>
      <c r="L142" s="39">
        <v>1.3999999999924292E-3</v>
      </c>
      <c r="M142" s="8">
        <v>74042.743948000003</v>
      </c>
      <c r="N142" s="8">
        <v>127.35</v>
      </c>
      <c r="O142" s="8">
        <v>94.293434599999998</v>
      </c>
      <c r="P142" s="39">
        <v>9.8232791691509266E-6</v>
      </c>
      <c r="Q142" s="39">
        <v>1.3682845686515814E-6</v>
      </c>
    </row>
    <row r="143" spans="2:17" ht="15" x14ac:dyDescent="0.25">
      <c r="B143" s="41" t="s">
        <v>3709</v>
      </c>
      <c r="C143" s="3" t="s">
        <v>3645</v>
      </c>
      <c r="D143" s="3" t="s">
        <v>3712</v>
      </c>
      <c r="E143" s="3"/>
      <c r="F143" s="3" t="s">
        <v>2397</v>
      </c>
      <c r="G143" s="3" t="s">
        <v>3713</v>
      </c>
      <c r="H143" s="3" t="s">
        <v>1824</v>
      </c>
      <c r="I143" s="8">
        <v>2.1199999999999628</v>
      </c>
      <c r="J143" s="3" t="s">
        <v>73</v>
      </c>
      <c r="K143" s="39">
        <v>1.8200000000000001E-2</v>
      </c>
      <c r="L143" s="39">
        <v>1.2099999999996848E-2</v>
      </c>
      <c r="M143" s="8">
        <v>1533978.8990010002</v>
      </c>
      <c r="N143" s="8">
        <v>101.46</v>
      </c>
      <c r="O143" s="8">
        <v>1556.3749911799996</v>
      </c>
      <c r="P143" s="39">
        <v>1.6213966640521489E-4</v>
      </c>
      <c r="Q143" s="39">
        <v>2.2584434351135987E-5</v>
      </c>
    </row>
    <row r="144" spans="2:17" ht="15" x14ac:dyDescent="0.25">
      <c r="B144" s="41" t="s">
        <v>3709</v>
      </c>
      <c r="C144" s="3" t="s">
        <v>3645</v>
      </c>
      <c r="D144" s="3" t="s">
        <v>3714</v>
      </c>
      <c r="E144" s="3"/>
      <c r="F144" s="3" t="s">
        <v>2397</v>
      </c>
      <c r="G144" s="3" t="s">
        <v>3715</v>
      </c>
      <c r="H144" s="3" t="s">
        <v>1824</v>
      </c>
      <c r="I144" s="8">
        <v>2.6400000000009061</v>
      </c>
      <c r="J144" s="3" t="s">
        <v>73</v>
      </c>
      <c r="K144" s="39">
        <v>1.6500000000000001E-2</v>
      </c>
      <c r="L144" s="39">
        <v>1.2400000000001993E-2</v>
      </c>
      <c r="M144" s="8">
        <v>594296.21019400004</v>
      </c>
      <c r="N144" s="8">
        <v>101.24</v>
      </c>
      <c r="O144" s="8">
        <v>601.66548289299999</v>
      </c>
      <c r="P144" s="39">
        <v>6.2680164636827638E-5</v>
      </c>
      <c r="Q144" s="39">
        <v>8.7307202163658799E-6</v>
      </c>
    </row>
    <row r="145" spans="2:17" ht="15" x14ac:dyDescent="0.25">
      <c r="B145" s="41" t="s">
        <v>3709</v>
      </c>
      <c r="C145" s="3" t="s">
        <v>3645</v>
      </c>
      <c r="D145" s="3" t="s">
        <v>3716</v>
      </c>
      <c r="E145" s="3"/>
      <c r="F145" s="3" t="s">
        <v>2397</v>
      </c>
      <c r="G145" s="3" t="s">
        <v>3717</v>
      </c>
      <c r="H145" s="3" t="s">
        <v>1824</v>
      </c>
      <c r="I145" s="8">
        <v>3.1800000000010233</v>
      </c>
      <c r="J145" s="3" t="s">
        <v>73</v>
      </c>
      <c r="K145" s="39">
        <v>3.4599999999999999E-2</v>
      </c>
      <c r="L145" s="39">
        <v>8.9999999999793338E-4</v>
      </c>
      <c r="M145" s="8">
        <v>987236.57980199985</v>
      </c>
      <c r="N145" s="8">
        <v>117.6</v>
      </c>
      <c r="O145" s="8">
        <v>1160.990218313</v>
      </c>
      <c r="P145" s="39">
        <v>1.2094936487913316E-4</v>
      </c>
      <c r="Q145" s="39">
        <v>1.6847037196300286E-5</v>
      </c>
    </row>
    <row r="146" spans="2:17" ht="15" x14ac:dyDescent="0.25">
      <c r="B146" s="41" t="s">
        <v>3709</v>
      </c>
      <c r="C146" s="3" t="s">
        <v>3645</v>
      </c>
      <c r="D146" s="3" t="s">
        <v>3718</v>
      </c>
      <c r="E146" s="3"/>
      <c r="F146" s="3" t="s">
        <v>2397</v>
      </c>
      <c r="G146" s="3" t="s">
        <v>3719</v>
      </c>
      <c r="H146" s="3" t="s">
        <v>1824</v>
      </c>
      <c r="I146" s="8">
        <v>3.7399999999996347</v>
      </c>
      <c r="J146" s="3" t="s">
        <v>73</v>
      </c>
      <c r="K146" s="39">
        <v>1.55E-2</v>
      </c>
      <c r="L146" s="39">
        <v>1.2699999999999396E-2</v>
      </c>
      <c r="M146" s="8">
        <v>2002392.3752039999</v>
      </c>
      <c r="N146" s="8">
        <v>101.19</v>
      </c>
      <c r="O146" s="8">
        <v>2026.2208441800001</v>
      </c>
      <c r="P146" s="39">
        <v>2.1108715675876758E-4</v>
      </c>
      <c r="Q146" s="39">
        <v>2.9402330348158456E-5</v>
      </c>
    </row>
    <row r="147" spans="2:17" ht="15" x14ac:dyDescent="0.25">
      <c r="B147" s="41" t="s">
        <v>3709</v>
      </c>
      <c r="C147" s="3" t="s">
        <v>3645</v>
      </c>
      <c r="D147" s="3" t="s">
        <v>3720</v>
      </c>
      <c r="E147" s="3"/>
      <c r="F147" s="3" t="s">
        <v>2397</v>
      </c>
      <c r="G147" s="3" t="s">
        <v>3721</v>
      </c>
      <c r="H147" s="3" t="s">
        <v>1824</v>
      </c>
      <c r="I147" s="8">
        <v>3.8599999999991401</v>
      </c>
      <c r="J147" s="3" t="s">
        <v>73</v>
      </c>
      <c r="K147" s="39">
        <v>2.8500000000000001E-2</v>
      </c>
      <c r="L147" s="39">
        <v>1.6000000000061887E-3</v>
      </c>
      <c r="M147" s="8">
        <v>1596032.5688160001</v>
      </c>
      <c r="N147" s="8">
        <v>113.09</v>
      </c>
      <c r="O147" s="8">
        <v>1804.9532312690003</v>
      </c>
      <c r="P147" s="39">
        <v>1.8803599161734666E-4</v>
      </c>
      <c r="Q147" s="39">
        <v>2.6191533524680646E-5</v>
      </c>
    </row>
    <row r="148" spans="2:17" ht="15" x14ac:dyDescent="0.25">
      <c r="B148" s="41" t="s">
        <v>3709</v>
      </c>
      <c r="C148" s="3" t="s">
        <v>3645</v>
      </c>
      <c r="D148" s="3" t="s">
        <v>3722</v>
      </c>
      <c r="E148" s="3"/>
      <c r="F148" s="3" t="s">
        <v>2397</v>
      </c>
      <c r="G148" s="3" t="s">
        <v>3723</v>
      </c>
      <c r="H148" s="3" t="s">
        <v>1824</v>
      </c>
      <c r="I148" s="8">
        <v>4.2699999999998939</v>
      </c>
      <c r="J148" s="3" t="s">
        <v>73</v>
      </c>
      <c r="K148" s="39">
        <v>2.4E-2</v>
      </c>
      <c r="L148" s="39">
        <v>1.9999999999952933E-3</v>
      </c>
      <c r="M148" s="8">
        <v>2200714.9284900003</v>
      </c>
      <c r="N148" s="8">
        <v>111.04</v>
      </c>
      <c r="O148" s="8">
        <v>2443.6738556159999</v>
      </c>
      <c r="P148" s="39">
        <v>2.5457647803266441E-4</v>
      </c>
      <c r="Q148" s="39">
        <v>3.5459957966752067E-5</v>
      </c>
    </row>
    <row r="149" spans="2:17" ht="15" x14ac:dyDescent="0.25">
      <c r="B149" s="41" t="s">
        <v>3709</v>
      </c>
      <c r="C149" s="3" t="s">
        <v>3645</v>
      </c>
      <c r="D149" s="3" t="s">
        <v>3724</v>
      </c>
      <c r="E149" s="3"/>
      <c r="F149" s="3" t="s">
        <v>2397</v>
      </c>
      <c r="G149" s="3" t="s">
        <v>3669</v>
      </c>
      <c r="H149" s="3" t="s">
        <v>1824</v>
      </c>
      <c r="I149" s="8">
        <v>4.5899999999998373</v>
      </c>
      <c r="J149" s="3" t="s">
        <v>73</v>
      </c>
      <c r="K149" s="39">
        <v>2.2000000000000002E-2</v>
      </c>
      <c r="L149" s="39">
        <v>2.3999999999991311E-3</v>
      </c>
      <c r="M149" s="8">
        <v>1729284.7798740002</v>
      </c>
      <c r="N149" s="8">
        <v>110.92</v>
      </c>
      <c r="O149" s="8">
        <v>1918.1226765720003</v>
      </c>
      <c r="P149" s="39">
        <v>1.9982573137330338E-4</v>
      </c>
      <c r="Q149" s="39">
        <v>2.7833726391106938E-5</v>
      </c>
    </row>
    <row r="150" spans="2:17" ht="15" x14ac:dyDescent="0.25">
      <c r="B150" s="41" t="s">
        <v>3709</v>
      </c>
      <c r="C150" s="3" t="s">
        <v>3645</v>
      </c>
      <c r="D150" s="3" t="s">
        <v>3725</v>
      </c>
      <c r="E150" s="3"/>
      <c r="F150" s="3" t="s">
        <v>2397</v>
      </c>
      <c r="G150" s="3" t="s">
        <v>3726</v>
      </c>
      <c r="H150" s="3" t="s">
        <v>1824</v>
      </c>
      <c r="I150" s="8">
        <v>4.7199999999993194</v>
      </c>
      <c r="J150" s="3" t="s">
        <v>73</v>
      </c>
      <c r="K150" s="39">
        <v>1.89E-2</v>
      </c>
      <c r="L150" s="39">
        <v>2.6000000000017472E-3</v>
      </c>
      <c r="M150" s="8">
        <v>970782.70233199978</v>
      </c>
      <c r="N150" s="8">
        <v>108.99</v>
      </c>
      <c r="O150" s="8">
        <v>1058.0560670769999</v>
      </c>
      <c r="P150" s="39">
        <v>1.1022591517216033E-4</v>
      </c>
      <c r="Q150" s="39">
        <v>1.5353367872227675E-5</v>
      </c>
    </row>
    <row r="151" spans="2:17" ht="15" x14ac:dyDescent="0.25">
      <c r="B151" s="41" t="s">
        <v>3709</v>
      </c>
      <c r="C151" s="3" t="s">
        <v>3645</v>
      </c>
      <c r="D151" s="3" t="s">
        <v>3727</v>
      </c>
      <c r="E151" s="3"/>
      <c r="F151" s="3" t="s">
        <v>2397</v>
      </c>
      <c r="G151" s="3" t="s">
        <v>3728</v>
      </c>
      <c r="H151" s="3" t="s">
        <v>1824</v>
      </c>
      <c r="I151" s="8">
        <v>5.1799999999998789</v>
      </c>
      <c r="J151" s="3" t="s">
        <v>73</v>
      </c>
      <c r="K151" s="39">
        <v>1.7500000000000002E-2</v>
      </c>
      <c r="L151" s="39">
        <v>1.3000000000000162E-2</v>
      </c>
      <c r="M151" s="8">
        <v>2733762.6160510001</v>
      </c>
      <c r="N151" s="8">
        <v>102.54</v>
      </c>
      <c r="O151" s="8">
        <v>2803.2001873740005</v>
      </c>
      <c r="P151" s="39">
        <v>2.9203112734628282E-4</v>
      </c>
      <c r="Q151" s="39">
        <v>4.0677016119901377E-5</v>
      </c>
    </row>
    <row r="152" spans="2:17" ht="15" x14ac:dyDescent="0.25">
      <c r="B152" s="41" t="s">
        <v>3709</v>
      </c>
      <c r="C152" s="3" t="s">
        <v>3645</v>
      </c>
      <c r="D152" s="3" t="s">
        <v>3729</v>
      </c>
      <c r="E152" s="3"/>
      <c r="F152" s="3" t="s">
        <v>2397</v>
      </c>
      <c r="G152" s="3" t="s">
        <v>3730</v>
      </c>
      <c r="H152" s="3" t="s">
        <v>1824</v>
      </c>
      <c r="I152" s="8">
        <v>0.45999999999057817</v>
      </c>
      <c r="J152" s="3" t="s">
        <v>73</v>
      </c>
      <c r="K152" s="39">
        <v>5.7000000000000002E-2</v>
      </c>
      <c r="L152" s="39">
        <v>5.2999999999600485E-3</v>
      </c>
      <c r="M152" s="8">
        <v>90221.311952000004</v>
      </c>
      <c r="N152" s="8">
        <v>126.44</v>
      </c>
      <c r="O152" s="8">
        <v>114.07582752099999</v>
      </c>
      <c r="P152" s="39">
        <v>1.18841646286866E-5</v>
      </c>
      <c r="Q152" s="39">
        <v>1.6553453070755329E-6</v>
      </c>
    </row>
    <row r="153" spans="2:17" ht="15" x14ac:dyDescent="0.25">
      <c r="B153" s="41" t="s">
        <v>3731</v>
      </c>
      <c r="C153" s="3" t="s">
        <v>3645</v>
      </c>
      <c r="D153" s="3" t="s">
        <v>3732</v>
      </c>
      <c r="E153" s="3"/>
      <c r="F153" s="3" t="s">
        <v>2397</v>
      </c>
      <c r="G153" s="3" t="s">
        <v>3733</v>
      </c>
      <c r="H153" s="3" t="s">
        <v>1824</v>
      </c>
      <c r="I153" s="8">
        <v>1.5100000000017924</v>
      </c>
      <c r="J153" s="3" t="s">
        <v>73</v>
      </c>
      <c r="K153" s="39">
        <v>4.8000000000000001E-2</v>
      </c>
      <c r="L153" s="39">
        <v>3.2999999999918372E-3</v>
      </c>
      <c r="M153" s="8">
        <v>935936.46924699994</v>
      </c>
      <c r="N153" s="8">
        <v>127.7</v>
      </c>
      <c r="O153" s="8">
        <v>1195.190870379</v>
      </c>
      <c r="P153" s="39">
        <v>1.2451231233604249E-4</v>
      </c>
      <c r="Q153" s="39">
        <v>1.7343320152353833E-5</v>
      </c>
    </row>
    <row r="154" spans="2:17" ht="15" x14ac:dyDescent="0.25">
      <c r="B154" s="41" t="s">
        <v>3731</v>
      </c>
      <c r="C154" s="3" t="s">
        <v>3645</v>
      </c>
      <c r="D154" s="3" t="s">
        <v>3734</v>
      </c>
      <c r="E154" s="3"/>
      <c r="F154" s="3" t="s">
        <v>2397</v>
      </c>
      <c r="G154" s="3" t="s">
        <v>3735</v>
      </c>
      <c r="H154" s="3" t="s">
        <v>1824</v>
      </c>
      <c r="I154" s="8">
        <v>4.6299999999998773</v>
      </c>
      <c r="J154" s="3" t="s">
        <v>73</v>
      </c>
      <c r="K154" s="39">
        <v>1.5300000000000001E-2</v>
      </c>
      <c r="L154" s="39">
        <v>1.7600000000014875E-2</v>
      </c>
      <c r="M154" s="8">
        <v>558253.10421899997</v>
      </c>
      <c r="N154" s="8">
        <v>99.12</v>
      </c>
      <c r="O154" s="8">
        <v>553.34047798300003</v>
      </c>
      <c r="P154" s="39">
        <v>5.7645773683785415E-5</v>
      </c>
      <c r="Q154" s="39">
        <v>8.0294798937616501E-6</v>
      </c>
    </row>
    <row r="155" spans="2:17" ht="15" x14ac:dyDescent="0.25">
      <c r="B155" s="41" t="s">
        <v>3736</v>
      </c>
      <c r="C155" s="3" t="s">
        <v>3645</v>
      </c>
      <c r="D155" s="3" t="s">
        <v>3737</v>
      </c>
      <c r="E155" s="3"/>
      <c r="F155" s="3" t="s">
        <v>2397</v>
      </c>
      <c r="G155" s="3" t="s">
        <v>3738</v>
      </c>
      <c r="H155" s="3" t="s">
        <v>1824</v>
      </c>
      <c r="I155" s="8">
        <v>1.8199999999993686</v>
      </c>
      <c r="J155" s="3" t="s">
        <v>73</v>
      </c>
      <c r="K155" s="39">
        <v>4.1700000000000001E-2</v>
      </c>
      <c r="L155" s="39">
        <v>3.4000000000169021E-3</v>
      </c>
      <c r="M155" s="8">
        <v>702912.44489200006</v>
      </c>
      <c r="N155" s="8">
        <v>124.51</v>
      </c>
      <c r="O155" s="8">
        <v>875.19628446800004</v>
      </c>
      <c r="P155" s="39">
        <v>9.1175991908696395E-5</v>
      </c>
      <c r="Q155" s="39">
        <v>1.2699904035299232E-5</v>
      </c>
    </row>
    <row r="156" spans="2:17" ht="15" x14ac:dyDescent="0.25">
      <c r="B156" s="41" t="s">
        <v>3736</v>
      </c>
      <c r="C156" s="3" t="s">
        <v>3645</v>
      </c>
      <c r="D156" s="3" t="s">
        <v>3739</v>
      </c>
      <c r="E156" s="3"/>
      <c r="F156" s="3" t="s">
        <v>2397</v>
      </c>
      <c r="G156" s="3" t="s">
        <v>3740</v>
      </c>
      <c r="H156" s="3" t="s">
        <v>1824</v>
      </c>
      <c r="I156" s="8">
        <v>1.8199999999999477</v>
      </c>
      <c r="J156" s="3" t="s">
        <v>73</v>
      </c>
      <c r="K156" s="39">
        <v>4.1700000000000001E-2</v>
      </c>
      <c r="L156" s="39">
        <v>3.3999999999901926E-3</v>
      </c>
      <c r="M156" s="8">
        <v>481771.47978699993</v>
      </c>
      <c r="N156" s="8">
        <v>124.51</v>
      </c>
      <c r="O156" s="8">
        <v>599.85366898400014</v>
      </c>
      <c r="P156" s="39">
        <v>6.2491413915145304E-5</v>
      </c>
      <c r="Q156" s="39">
        <v>8.704429128089488E-6</v>
      </c>
    </row>
    <row r="157" spans="2:17" ht="15" x14ac:dyDescent="0.25">
      <c r="B157" s="41" t="s">
        <v>3736</v>
      </c>
      <c r="C157" s="3" t="s">
        <v>3645</v>
      </c>
      <c r="D157" s="3" t="s">
        <v>3741</v>
      </c>
      <c r="E157" s="3"/>
      <c r="F157" s="3" t="s">
        <v>2397</v>
      </c>
      <c r="G157" s="3" t="s">
        <v>3742</v>
      </c>
      <c r="H157" s="3" t="s">
        <v>1824</v>
      </c>
      <c r="I157" s="8">
        <v>1.8199999999986434</v>
      </c>
      <c r="J157" s="3" t="s">
        <v>73</v>
      </c>
      <c r="K157" s="39">
        <v>4.1700000000000001E-2</v>
      </c>
      <c r="L157" s="39">
        <v>3.3999999999946347E-3</v>
      </c>
      <c r="M157" s="8">
        <v>592341.97618099989</v>
      </c>
      <c r="N157" s="8">
        <v>124.51</v>
      </c>
      <c r="O157" s="8">
        <v>737.52499518399986</v>
      </c>
      <c r="P157" s="39">
        <v>7.6833704834833999E-5</v>
      </c>
      <c r="Q157" s="39">
        <v>1.0702166849536933E-5</v>
      </c>
    </row>
    <row r="158" spans="2:17" ht="15" x14ac:dyDescent="0.25">
      <c r="B158" s="41" t="s">
        <v>3736</v>
      </c>
      <c r="C158" s="3" t="s">
        <v>3645</v>
      </c>
      <c r="D158" s="3" t="s">
        <v>3743</v>
      </c>
      <c r="E158" s="3"/>
      <c r="F158" s="3" t="s">
        <v>2397</v>
      </c>
      <c r="G158" s="3" t="s">
        <v>3744</v>
      </c>
      <c r="H158" s="3" t="s">
        <v>1824</v>
      </c>
      <c r="I158" s="8">
        <v>2.3600000000007677</v>
      </c>
      <c r="J158" s="3" t="s">
        <v>73</v>
      </c>
      <c r="K158" s="39">
        <v>1.7500000000000002E-2</v>
      </c>
      <c r="L158" s="39">
        <v>1.7499999999981489E-2</v>
      </c>
      <c r="M158" s="8">
        <v>564581.42308500002</v>
      </c>
      <c r="N158" s="8">
        <v>100.16</v>
      </c>
      <c r="O158" s="8">
        <v>565.4847519189999</v>
      </c>
      <c r="P158" s="39">
        <v>5.8910936986893791E-5</v>
      </c>
      <c r="Q158" s="39">
        <v>8.2057044919491694E-6</v>
      </c>
    </row>
    <row r="159" spans="2:17" ht="15" x14ac:dyDescent="0.25">
      <c r="B159" s="41" t="s">
        <v>3736</v>
      </c>
      <c r="C159" s="3" t="s">
        <v>3645</v>
      </c>
      <c r="D159" s="3" t="s">
        <v>3745</v>
      </c>
      <c r="E159" s="3"/>
      <c r="F159" s="3" t="s">
        <v>2397</v>
      </c>
      <c r="G159" s="3" t="s">
        <v>3746</v>
      </c>
      <c r="H159" s="3" t="s">
        <v>1824</v>
      </c>
      <c r="I159" s="8">
        <v>2.3600000000009249</v>
      </c>
      <c r="J159" s="3" t="s">
        <v>73</v>
      </c>
      <c r="K159" s="39">
        <v>1.7500000000000002E-2</v>
      </c>
      <c r="L159" s="39">
        <v>1.7500000000000217E-2</v>
      </c>
      <c r="M159" s="8">
        <v>975186.04942300008</v>
      </c>
      <c r="N159" s="8">
        <v>100.16</v>
      </c>
      <c r="O159" s="8">
        <v>976.74634712800002</v>
      </c>
      <c r="P159" s="39">
        <v>1.0175525036275158E-4</v>
      </c>
      <c r="Q159" s="39">
        <v>1.4173488959559473E-5</v>
      </c>
    </row>
    <row r="160" spans="2:17" ht="15" x14ac:dyDescent="0.25">
      <c r="B160" s="41" t="s">
        <v>3736</v>
      </c>
      <c r="C160" s="3" t="s">
        <v>3645</v>
      </c>
      <c r="D160" s="3" t="s">
        <v>3747</v>
      </c>
      <c r="E160" s="3"/>
      <c r="F160" s="3" t="s">
        <v>2397</v>
      </c>
      <c r="G160" s="3" t="s">
        <v>2043</v>
      </c>
      <c r="H160" s="3" t="s">
        <v>1824</v>
      </c>
      <c r="I160" s="8">
        <v>2.4299999999995263</v>
      </c>
      <c r="J160" s="3" t="s">
        <v>73</v>
      </c>
      <c r="K160" s="39">
        <v>1.7500000000000002E-2</v>
      </c>
      <c r="L160" s="39">
        <v>1.7600000000039685E-2</v>
      </c>
      <c r="M160" s="8">
        <v>302100.56624800002</v>
      </c>
      <c r="N160" s="8">
        <v>100.14</v>
      </c>
      <c r="O160" s="8">
        <v>302.523505618</v>
      </c>
      <c r="P160" s="39">
        <v>3.1516222349120081E-5</v>
      </c>
      <c r="Q160" s="39">
        <v>4.3898946532963532E-6</v>
      </c>
    </row>
    <row r="161" spans="2:17" ht="15" x14ac:dyDescent="0.25">
      <c r="B161" s="41" t="s">
        <v>3736</v>
      </c>
      <c r="C161" s="3" t="s">
        <v>3645</v>
      </c>
      <c r="D161" s="3" t="s">
        <v>3748</v>
      </c>
      <c r="E161" s="3"/>
      <c r="F161" s="3" t="s">
        <v>2397</v>
      </c>
      <c r="G161" s="3" t="s">
        <v>2408</v>
      </c>
      <c r="H161" s="3" t="s">
        <v>1824</v>
      </c>
      <c r="I161" s="8">
        <v>2.989999999999585</v>
      </c>
      <c r="J161" s="3" t="s">
        <v>73</v>
      </c>
      <c r="K161" s="39">
        <v>1.3500000000000002E-2</v>
      </c>
      <c r="L161" s="39">
        <v>1.7599999999994249E-2</v>
      </c>
      <c r="M161" s="8">
        <v>675336.60968700005</v>
      </c>
      <c r="N161" s="8">
        <v>98.91</v>
      </c>
      <c r="O161" s="8">
        <v>667.97544168700017</v>
      </c>
      <c r="P161" s="39">
        <v>6.9588187869744838E-5</v>
      </c>
      <c r="Q161" s="39">
        <v>9.6929387817478716E-6</v>
      </c>
    </row>
    <row r="162" spans="2:17" ht="15" x14ac:dyDescent="0.25">
      <c r="B162" s="41" t="s">
        <v>3736</v>
      </c>
      <c r="C162" s="3" t="s">
        <v>3645</v>
      </c>
      <c r="D162" s="3" t="s">
        <v>3749</v>
      </c>
      <c r="E162" s="3"/>
      <c r="F162" s="3" t="s">
        <v>2397</v>
      </c>
      <c r="G162" s="3" t="s">
        <v>3750</v>
      </c>
      <c r="H162" s="3" t="s">
        <v>1824</v>
      </c>
      <c r="I162" s="8">
        <v>3.4100000000015154</v>
      </c>
      <c r="J162" s="3" t="s">
        <v>73</v>
      </c>
      <c r="K162" s="39">
        <v>1.4999999999999999E-2</v>
      </c>
      <c r="L162" s="39">
        <v>1.7600000000026705E-2</v>
      </c>
      <c r="M162" s="8">
        <v>774385.98759300006</v>
      </c>
      <c r="N162" s="8">
        <v>99.28</v>
      </c>
      <c r="O162" s="8">
        <v>768.81040908300008</v>
      </c>
      <c r="P162" s="39">
        <v>8.0092949298205289E-5</v>
      </c>
      <c r="Q162" s="39">
        <v>1.1156147015213068E-5</v>
      </c>
    </row>
    <row r="163" spans="2:17" ht="15" x14ac:dyDescent="0.25">
      <c r="B163" s="41" t="s">
        <v>3736</v>
      </c>
      <c r="C163" s="3" t="s">
        <v>3645</v>
      </c>
      <c r="D163" s="3" t="s">
        <v>3751</v>
      </c>
      <c r="E163" s="3"/>
      <c r="F163" s="3" t="s">
        <v>2397</v>
      </c>
      <c r="G163" s="3" t="s">
        <v>3752</v>
      </c>
      <c r="H163" s="3" t="s">
        <v>1824</v>
      </c>
      <c r="I163" s="8">
        <v>3.7600000000004674</v>
      </c>
      <c r="J163" s="3" t="s">
        <v>73</v>
      </c>
      <c r="K163" s="39">
        <v>1.55E-2</v>
      </c>
      <c r="L163" s="39">
        <v>1.7599999999999689E-2</v>
      </c>
      <c r="M163" s="8">
        <v>2138565.8919519996</v>
      </c>
      <c r="N163" s="8">
        <v>99.38</v>
      </c>
      <c r="O163" s="8">
        <v>2125.3067824629998</v>
      </c>
      <c r="P163" s="39">
        <v>2.2140970824520125E-4</v>
      </c>
      <c r="Q163" s="39">
        <v>3.0840158558554256E-5</v>
      </c>
    </row>
    <row r="164" spans="2:17" ht="15" x14ac:dyDescent="0.25">
      <c r="B164" s="41" t="s">
        <v>3736</v>
      </c>
      <c r="C164" s="3" t="s">
        <v>3645</v>
      </c>
      <c r="D164" s="3" t="s">
        <v>3753</v>
      </c>
      <c r="E164" s="3"/>
      <c r="F164" s="3" t="s">
        <v>2397</v>
      </c>
      <c r="G164" s="3" t="s">
        <v>3754</v>
      </c>
      <c r="H164" s="3" t="s">
        <v>1824</v>
      </c>
      <c r="I164" s="8">
        <v>3.8300000000010441</v>
      </c>
      <c r="J164" s="3" t="s">
        <v>73</v>
      </c>
      <c r="K164" s="39">
        <v>1.55E-2</v>
      </c>
      <c r="L164" s="39">
        <v>1.7599999999974771E-2</v>
      </c>
      <c r="M164" s="8">
        <v>436717.68106500007</v>
      </c>
      <c r="N164" s="8">
        <v>99.36</v>
      </c>
      <c r="O164" s="8">
        <v>433.92268782100007</v>
      </c>
      <c r="P164" s="39">
        <v>4.5205095332204714E-5</v>
      </c>
      <c r="Q164" s="39">
        <v>6.2966177894774861E-6</v>
      </c>
    </row>
    <row r="165" spans="2:17" ht="15" x14ac:dyDescent="0.25">
      <c r="B165" s="41" t="s">
        <v>3736</v>
      </c>
      <c r="C165" s="3" t="s">
        <v>3645</v>
      </c>
      <c r="D165" s="3" t="s">
        <v>3755</v>
      </c>
      <c r="E165" s="3"/>
      <c r="F165" s="3" t="s">
        <v>2397</v>
      </c>
      <c r="G165" s="3" t="s">
        <v>3756</v>
      </c>
      <c r="H165" s="3" t="s">
        <v>1824</v>
      </c>
      <c r="I165" s="8">
        <v>4.1699999999990727</v>
      </c>
      <c r="J165" s="3" t="s">
        <v>73</v>
      </c>
      <c r="K165" s="39">
        <v>1.4999999999999999E-2</v>
      </c>
      <c r="L165" s="39">
        <v>1.7600000000002163E-2</v>
      </c>
      <c r="M165" s="8">
        <v>1458727.0763859998</v>
      </c>
      <c r="N165" s="8">
        <v>99.35</v>
      </c>
      <c r="O165" s="8">
        <v>1449.2453493529999</v>
      </c>
      <c r="P165" s="39">
        <v>1.5097913986991606E-4</v>
      </c>
      <c r="Q165" s="39">
        <v>2.1029884595059388E-5</v>
      </c>
    </row>
    <row r="166" spans="2:17" ht="15" x14ac:dyDescent="0.25">
      <c r="B166" s="41" t="s">
        <v>3736</v>
      </c>
      <c r="C166" s="3" t="s">
        <v>3645</v>
      </c>
      <c r="D166" s="3" t="s">
        <v>3757</v>
      </c>
      <c r="E166" s="3"/>
      <c r="F166" s="3" t="s">
        <v>2397</v>
      </c>
      <c r="G166" s="3" t="s">
        <v>3758</v>
      </c>
      <c r="H166" s="3" t="s">
        <v>1824</v>
      </c>
      <c r="I166" s="8">
        <v>4.5600000000000938</v>
      </c>
      <c r="J166" s="3" t="s">
        <v>73</v>
      </c>
      <c r="K166" s="39">
        <v>1.4800000000000001E-2</v>
      </c>
      <c r="L166" s="39">
        <v>1.7599999999995754E-2</v>
      </c>
      <c r="M166" s="8">
        <v>2467157.7602840001</v>
      </c>
      <c r="N166" s="8">
        <v>98.89</v>
      </c>
      <c r="O166" s="8">
        <v>2439.7723081829995</v>
      </c>
      <c r="P166" s="39">
        <v>2.5417002354525891E-4</v>
      </c>
      <c r="Q166" s="39">
        <v>3.5403342920655989E-5</v>
      </c>
    </row>
    <row r="167" spans="2:17" ht="15" x14ac:dyDescent="0.25">
      <c r="B167" s="41" t="s">
        <v>3736</v>
      </c>
      <c r="C167" s="3" t="s">
        <v>3645</v>
      </c>
      <c r="D167" s="3" t="s">
        <v>3759</v>
      </c>
      <c r="E167" s="3"/>
      <c r="F167" s="3" t="s">
        <v>2397</v>
      </c>
      <c r="G167" s="3" t="s">
        <v>3760</v>
      </c>
      <c r="H167" s="3" t="s">
        <v>1824</v>
      </c>
      <c r="I167" s="8">
        <v>4.5900000000004306</v>
      </c>
      <c r="J167" s="3" t="s">
        <v>73</v>
      </c>
      <c r="K167" s="39">
        <v>1.4800000000000001E-2</v>
      </c>
      <c r="L167" s="39">
        <v>1.7599999999996622E-2</v>
      </c>
      <c r="M167" s="8">
        <v>1896345.200645</v>
      </c>
      <c r="N167" s="8">
        <v>98.89</v>
      </c>
      <c r="O167" s="8">
        <v>1875.2957680530001</v>
      </c>
      <c r="P167" s="39">
        <v>1.9536411980810298E-4</v>
      </c>
      <c r="Q167" s="39">
        <v>2.7212268510203732E-5</v>
      </c>
    </row>
    <row r="168" spans="2:17" ht="15" x14ac:dyDescent="0.25">
      <c r="B168" s="41" t="s">
        <v>3736</v>
      </c>
      <c r="C168" s="3" t="s">
        <v>3645</v>
      </c>
      <c r="D168" s="3" t="s">
        <v>3761</v>
      </c>
      <c r="E168" s="3"/>
      <c r="F168" s="3" t="s">
        <v>2397</v>
      </c>
      <c r="G168" s="3" t="s">
        <v>3762</v>
      </c>
      <c r="H168" s="3" t="s">
        <v>1824</v>
      </c>
      <c r="I168" s="8">
        <v>4.6700000000016244</v>
      </c>
      <c r="J168" s="3" t="s">
        <v>73</v>
      </c>
      <c r="K168" s="39">
        <v>1.4800000000000001E-2</v>
      </c>
      <c r="L168" s="39">
        <v>1.759999999996243E-2</v>
      </c>
      <c r="M168" s="8">
        <v>535767.05897100002</v>
      </c>
      <c r="N168" s="8">
        <v>98.88</v>
      </c>
      <c r="O168" s="8">
        <v>529.76646693500004</v>
      </c>
      <c r="P168" s="39">
        <v>5.5189885926132859E-5</v>
      </c>
      <c r="Q168" s="39">
        <v>7.6873992847029957E-6</v>
      </c>
    </row>
    <row r="169" spans="2:17" ht="15" x14ac:dyDescent="0.25">
      <c r="B169" s="41" t="s">
        <v>3736</v>
      </c>
      <c r="C169" s="3" t="s">
        <v>3645</v>
      </c>
      <c r="D169" s="3" t="s">
        <v>3763</v>
      </c>
      <c r="E169" s="3"/>
      <c r="F169" s="3" t="s">
        <v>2397</v>
      </c>
      <c r="G169" s="3" t="s">
        <v>3764</v>
      </c>
      <c r="H169" s="3" t="s">
        <v>1824</v>
      </c>
      <c r="I169" s="8">
        <v>4.7399999999979832</v>
      </c>
      <c r="J169" s="3" t="s">
        <v>73</v>
      </c>
      <c r="K169" s="39">
        <v>1.4800000000000001E-2</v>
      </c>
      <c r="L169" s="39">
        <v>1.759999999999232E-2</v>
      </c>
      <c r="M169" s="8">
        <v>1089543.0963549998</v>
      </c>
      <c r="N169" s="8">
        <v>98.84</v>
      </c>
      <c r="O169" s="8">
        <v>1076.9043953630003</v>
      </c>
      <c r="P169" s="39">
        <v>1.1218949186666316E-4</v>
      </c>
      <c r="Q169" s="39">
        <v>1.5626874472639634E-5</v>
      </c>
    </row>
    <row r="170" spans="2:17" ht="15" x14ac:dyDescent="0.25">
      <c r="B170" s="41" t="s">
        <v>3736</v>
      </c>
      <c r="C170" s="3" t="s">
        <v>3645</v>
      </c>
      <c r="D170" s="3" t="s">
        <v>3765</v>
      </c>
      <c r="E170" s="3"/>
      <c r="F170" s="3" t="s">
        <v>2397</v>
      </c>
      <c r="G170" s="3" t="s">
        <v>3766</v>
      </c>
      <c r="H170" s="3" t="s">
        <v>1824</v>
      </c>
      <c r="I170" s="8">
        <v>5.1500000000001309</v>
      </c>
      <c r="J170" s="3" t="s">
        <v>73</v>
      </c>
      <c r="K170" s="39">
        <v>1.4499999999999999E-2</v>
      </c>
      <c r="L170" s="39">
        <v>1.7600000000000025E-2</v>
      </c>
      <c r="M170" s="8">
        <v>1782888.6608849997</v>
      </c>
      <c r="N170" s="8">
        <v>98.57</v>
      </c>
      <c r="O170" s="8">
        <v>1757.3933546169999</v>
      </c>
      <c r="P170" s="39">
        <v>1.8308131001533635E-4</v>
      </c>
      <c r="Q170" s="39">
        <v>2.5501395917688603E-5</v>
      </c>
    </row>
    <row r="171" spans="2:17" ht="15" x14ac:dyDescent="0.25">
      <c r="B171" s="41" t="s">
        <v>3736</v>
      </c>
      <c r="C171" s="3" t="s">
        <v>3645</v>
      </c>
      <c r="D171" s="3" t="s">
        <v>3767</v>
      </c>
      <c r="E171" s="3"/>
      <c r="F171" s="3" t="s">
        <v>2397</v>
      </c>
      <c r="G171" s="3" t="s">
        <v>3768</v>
      </c>
      <c r="H171" s="3" t="s">
        <v>1824</v>
      </c>
      <c r="I171" s="8">
        <v>0.45999999999513241</v>
      </c>
      <c r="J171" s="3" t="s">
        <v>73</v>
      </c>
      <c r="K171" s="39">
        <v>4.9200000000000001E-2</v>
      </c>
      <c r="L171" s="39">
        <v>5.3999999999466367E-3</v>
      </c>
      <c r="M171" s="8">
        <v>180442.64543800004</v>
      </c>
      <c r="N171" s="8">
        <v>127.58</v>
      </c>
      <c r="O171" s="8">
        <v>230.20872812600001</v>
      </c>
      <c r="P171" s="39">
        <v>2.3982630531488402E-5</v>
      </c>
      <c r="Q171" s="39">
        <v>3.3405406389101143E-6</v>
      </c>
    </row>
    <row r="172" spans="2:17" ht="15" x14ac:dyDescent="0.25">
      <c r="B172" s="41" t="s">
        <v>3736</v>
      </c>
      <c r="C172" s="3" t="s">
        <v>3645</v>
      </c>
      <c r="D172" s="3" t="s">
        <v>3769</v>
      </c>
      <c r="E172" s="3"/>
      <c r="F172" s="3" t="s">
        <v>2397</v>
      </c>
      <c r="G172" s="3" t="s">
        <v>3770</v>
      </c>
      <c r="H172" s="3" t="s">
        <v>1824</v>
      </c>
      <c r="I172" s="8">
        <v>0.17000000000216056</v>
      </c>
      <c r="J172" s="3" t="s">
        <v>73</v>
      </c>
      <c r="K172" s="39">
        <v>5.8299999999999998E-2</v>
      </c>
      <c r="L172" s="39">
        <v>5.0999999999477687E-3</v>
      </c>
      <c r="M172" s="8">
        <v>135331.98484699999</v>
      </c>
      <c r="N172" s="8">
        <v>126.26</v>
      </c>
      <c r="O172" s="8">
        <v>170.87016326700001</v>
      </c>
      <c r="P172" s="39">
        <v>1.7800871530138736E-5</v>
      </c>
      <c r="Q172" s="39">
        <v>2.4794834193176414E-6</v>
      </c>
    </row>
    <row r="173" spans="2:17" ht="15" x14ac:dyDescent="0.25">
      <c r="B173" s="41" t="s">
        <v>3771</v>
      </c>
      <c r="C173" s="3" t="s">
        <v>3645</v>
      </c>
      <c r="D173" s="3" t="s">
        <v>3772</v>
      </c>
      <c r="E173" s="3"/>
      <c r="F173" s="3" t="s">
        <v>595</v>
      </c>
      <c r="G173" s="3" t="s">
        <v>3773</v>
      </c>
      <c r="H173" s="3" t="s">
        <v>91</v>
      </c>
      <c r="I173" s="8">
        <v>7.6800000000000015</v>
      </c>
      <c r="J173" s="3" t="s">
        <v>73</v>
      </c>
      <c r="K173" s="39">
        <v>4.2500000000000003E-2</v>
      </c>
      <c r="L173" s="39">
        <v>4.4800000000000006E-2</v>
      </c>
      <c r="M173" s="8">
        <v>2565671.1599999997</v>
      </c>
      <c r="N173" s="8">
        <v>99.46</v>
      </c>
      <c r="O173" s="8">
        <v>2551.8165199999994</v>
      </c>
      <c r="P173" s="39">
        <v>2.6584253899275404E-4</v>
      </c>
      <c r="Q173" s="39">
        <v>3.7029207612999377E-5</v>
      </c>
    </row>
    <row r="174" spans="2:17" ht="15" x14ac:dyDescent="0.25">
      <c r="B174" s="41" t="s">
        <v>3771</v>
      </c>
      <c r="C174" s="3" t="s">
        <v>3645</v>
      </c>
      <c r="D174" s="3" t="s">
        <v>3774</v>
      </c>
      <c r="E174" s="3"/>
      <c r="F174" s="3" t="s">
        <v>595</v>
      </c>
      <c r="G174" s="3" t="s">
        <v>3775</v>
      </c>
      <c r="H174" s="3" t="s">
        <v>91</v>
      </c>
      <c r="I174" s="8">
        <v>7.6799999999999988</v>
      </c>
      <c r="J174" s="3" t="s">
        <v>73</v>
      </c>
      <c r="K174" s="39">
        <v>4.2500000000000003E-2</v>
      </c>
      <c r="L174" s="39">
        <v>4.48E-2</v>
      </c>
      <c r="M174" s="8">
        <v>1062220.5399999998</v>
      </c>
      <c r="N174" s="8">
        <v>99.46</v>
      </c>
      <c r="O174" s="8">
        <v>1056.4845500000001</v>
      </c>
      <c r="P174" s="39">
        <v>1.100621980371133E-4</v>
      </c>
      <c r="Q174" s="39">
        <v>1.5330563712267302E-5</v>
      </c>
    </row>
    <row r="175" spans="2:17" ht="15" x14ac:dyDescent="0.25">
      <c r="B175" s="41" t="s">
        <v>3771</v>
      </c>
      <c r="C175" s="3" t="s">
        <v>3645</v>
      </c>
      <c r="D175" s="3" t="s">
        <v>3776</v>
      </c>
      <c r="E175" s="3"/>
      <c r="F175" s="3" t="s">
        <v>595</v>
      </c>
      <c r="G175" s="3" t="s">
        <v>3777</v>
      </c>
      <c r="H175" s="3" t="s">
        <v>91</v>
      </c>
      <c r="I175" s="8">
        <v>7.6700000000000008</v>
      </c>
      <c r="J175" s="3" t="s">
        <v>73</v>
      </c>
      <c r="K175" s="39">
        <v>4.2500000000000003E-2</v>
      </c>
      <c r="L175" s="39">
        <v>4.5799999999999993E-2</v>
      </c>
      <c r="M175" s="8">
        <v>2451278.17</v>
      </c>
      <c r="N175" s="8">
        <v>98.73</v>
      </c>
      <c r="O175" s="8">
        <v>2420.1469400000001</v>
      </c>
      <c r="P175" s="39">
        <v>2.5212549657180859E-4</v>
      </c>
      <c r="Q175" s="39">
        <v>3.5118560755780811E-5</v>
      </c>
    </row>
    <row r="176" spans="2:17" ht="15" x14ac:dyDescent="0.25">
      <c r="B176" s="41" t="s">
        <v>3771</v>
      </c>
      <c r="C176" s="3" t="s">
        <v>3645</v>
      </c>
      <c r="D176" s="3" t="s">
        <v>3778</v>
      </c>
      <c r="E176" s="3"/>
      <c r="F176" s="3" t="s">
        <v>595</v>
      </c>
      <c r="G176" s="3" t="s">
        <v>3779</v>
      </c>
      <c r="H176" s="3" t="s">
        <v>91</v>
      </c>
      <c r="I176" s="8">
        <v>7.6999999999999984</v>
      </c>
      <c r="J176" s="3" t="s">
        <v>73</v>
      </c>
      <c r="K176" s="39">
        <v>4.2500000000000003E-2</v>
      </c>
      <c r="L176" s="39">
        <v>4.4199999999999996E-2</v>
      </c>
      <c r="M176" s="8">
        <v>2614697.21</v>
      </c>
      <c r="N176" s="8">
        <v>99.73</v>
      </c>
      <c r="O176" s="8">
        <v>2607.6375200000002</v>
      </c>
      <c r="P176" s="39">
        <v>2.7165784595264264E-4</v>
      </c>
      <c r="Q176" s="39">
        <v>3.7839221727245046E-5</v>
      </c>
    </row>
    <row r="177" spans="2:17" ht="15" x14ac:dyDescent="0.25">
      <c r="B177" s="41" t="s">
        <v>3771</v>
      </c>
      <c r="C177" s="3" t="s">
        <v>3645</v>
      </c>
      <c r="D177" s="3" t="s">
        <v>3780</v>
      </c>
      <c r="E177" s="3"/>
      <c r="F177" s="3" t="s">
        <v>595</v>
      </c>
      <c r="G177" s="3" t="s">
        <v>3781</v>
      </c>
      <c r="H177" s="3" t="s">
        <v>91</v>
      </c>
      <c r="I177" s="8">
        <v>7.6899999999999995</v>
      </c>
      <c r="J177" s="3" t="s">
        <v>73</v>
      </c>
      <c r="K177" s="39">
        <v>4.2500000000000003E-2</v>
      </c>
      <c r="L177" s="39">
        <v>4.4399999999999995E-2</v>
      </c>
      <c r="M177" s="8">
        <v>1389057.64</v>
      </c>
      <c r="N177" s="8">
        <v>99.57</v>
      </c>
      <c r="O177" s="8">
        <v>1383.0846900000001</v>
      </c>
      <c r="P177" s="39">
        <v>1.4408667031891707E-4</v>
      </c>
      <c r="Q177" s="39">
        <v>2.0069832502052653E-5</v>
      </c>
    </row>
    <row r="178" spans="2:17" ht="15" x14ac:dyDescent="0.25">
      <c r="B178" s="41" t="s">
        <v>3771</v>
      </c>
      <c r="C178" s="3" t="s">
        <v>3645</v>
      </c>
      <c r="D178" s="3" t="s">
        <v>3782</v>
      </c>
      <c r="E178" s="3"/>
      <c r="F178" s="3" t="s">
        <v>595</v>
      </c>
      <c r="G178" s="3" t="s">
        <v>3783</v>
      </c>
      <c r="H178" s="3" t="s">
        <v>91</v>
      </c>
      <c r="I178" s="8">
        <v>7.6999999999999984</v>
      </c>
      <c r="J178" s="3" t="s">
        <v>73</v>
      </c>
      <c r="K178" s="39">
        <v>4.2500000000000003E-2</v>
      </c>
      <c r="L178" s="39">
        <v>4.4199999999999996E-2</v>
      </c>
      <c r="M178" s="8">
        <v>2451278.17</v>
      </c>
      <c r="N178" s="8">
        <v>99.73</v>
      </c>
      <c r="O178" s="8">
        <v>2444.6597100000004</v>
      </c>
      <c r="P178" s="39">
        <v>2.5467918213794227E-4</v>
      </c>
      <c r="Q178" s="39">
        <v>3.5474263621714024E-5</v>
      </c>
    </row>
    <row r="179" spans="2:17" ht="15" x14ac:dyDescent="0.25">
      <c r="B179" s="41" t="s">
        <v>3771</v>
      </c>
      <c r="C179" s="3" t="s">
        <v>3645</v>
      </c>
      <c r="D179" s="3" t="s">
        <v>3784</v>
      </c>
      <c r="E179" s="3"/>
      <c r="F179" s="3" t="s">
        <v>595</v>
      </c>
      <c r="G179" s="3" t="s">
        <v>3785</v>
      </c>
      <c r="H179" s="3" t="s">
        <v>91</v>
      </c>
      <c r="I179" s="8">
        <v>7.6999999999999993</v>
      </c>
      <c r="J179" s="3" t="s">
        <v>73</v>
      </c>
      <c r="K179" s="39">
        <v>4.2500000000000003E-2</v>
      </c>
      <c r="L179" s="39">
        <v>4.370000000000001E-2</v>
      </c>
      <c r="M179" s="8">
        <v>1307348.3600000001</v>
      </c>
      <c r="N179" s="8">
        <v>100.11</v>
      </c>
      <c r="O179" s="8">
        <v>1308.7864399999999</v>
      </c>
      <c r="P179" s="39">
        <v>1.3634644477060121E-4</v>
      </c>
      <c r="Q179" s="39">
        <v>1.8991696475042161E-5</v>
      </c>
    </row>
    <row r="180" spans="2:17" ht="15" x14ac:dyDescent="0.25">
      <c r="B180" s="41" t="s">
        <v>3771</v>
      </c>
      <c r="C180" s="3" t="s">
        <v>3645</v>
      </c>
      <c r="D180" s="3" t="s">
        <v>3786</v>
      </c>
      <c r="E180" s="3"/>
      <c r="F180" s="3" t="s">
        <v>595</v>
      </c>
      <c r="G180" s="3" t="s">
        <v>3787</v>
      </c>
      <c r="H180" s="3" t="s">
        <v>91</v>
      </c>
      <c r="I180" s="8">
        <v>7.6999999999999984</v>
      </c>
      <c r="J180" s="3" t="s">
        <v>73</v>
      </c>
      <c r="K180" s="39">
        <v>4.2500000000000003E-2</v>
      </c>
      <c r="L180" s="39">
        <v>4.3700000000000003E-2</v>
      </c>
      <c r="M180" s="8">
        <v>1961022.5399999996</v>
      </c>
      <c r="N180" s="8">
        <v>100.11</v>
      </c>
      <c r="O180" s="8">
        <v>1963.1796600000002</v>
      </c>
      <c r="P180" s="39">
        <v>2.0451966715590185E-4</v>
      </c>
      <c r="Q180" s="39">
        <v>2.848754471256325E-5</v>
      </c>
    </row>
    <row r="181" spans="2:17" ht="15" x14ac:dyDescent="0.25">
      <c r="B181" s="41" t="s">
        <v>3771</v>
      </c>
      <c r="C181" s="3" t="s">
        <v>3645</v>
      </c>
      <c r="D181" s="3" t="s">
        <v>3788</v>
      </c>
      <c r="E181" s="3"/>
      <c r="F181" s="3" t="s">
        <v>595</v>
      </c>
      <c r="G181" s="3" t="s">
        <v>2973</v>
      </c>
      <c r="H181" s="3" t="s">
        <v>91</v>
      </c>
      <c r="I181" s="8">
        <v>7.69</v>
      </c>
      <c r="J181" s="3" t="s">
        <v>73</v>
      </c>
      <c r="K181" s="39">
        <v>4.2500000000000003E-2</v>
      </c>
      <c r="L181" s="39">
        <v>4.4600000000000001E-2</v>
      </c>
      <c r="M181" s="8">
        <v>3595208.0300000003</v>
      </c>
      <c r="N181" s="8">
        <v>99.46</v>
      </c>
      <c r="O181" s="8">
        <v>3575.7938999999997</v>
      </c>
      <c r="P181" s="39">
        <v>3.7251821274783585E-4</v>
      </c>
      <c r="Q181" s="39">
        <v>5.188806235347859E-5</v>
      </c>
    </row>
    <row r="182" spans="2:17" ht="15" x14ac:dyDescent="0.25">
      <c r="B182" s="41" t="s">
        <v>3771</v>
      </c>
      <c r="C182" s="3" t="s">
        <v>3645</v>
      </c>
      <c r="D182" s="3" t="s">
        <v>3789</v>
      </c>
      <c r="E182" s="3"/>
      <c r="F182" s="3" t="s">
        <v>2397</v>
      </c>
      <c r="G182" s="3" t="s">
        <v>3790</v>
      </c>
      <c r="H182" s="3" t="s">
        <v>1824</v>
      </c>
      <c r="I182" s="8">
        <v>1.3899999999968389</v>
      </c>
      <c r="J182" s="3" t="s">
        <v>73</v>
      </c>
      <c r="K182" s="39">
        <v>3.8800000000000001E-2</v>
      </c>
      <c r="L182" s="39">
        <v>3.3000000000275071E-3</v>
      </c>
      <c r="M182" s="8">
        <v>143971.99699300001</v>
      </c>
      <c r="N182" s="8">
        <v>127.02</v>
      </c>
      <c r="O182" s="8">
        <v>182.87322952300002</v>
      </c>
      <c r="P182" s="39">
        <v>1.9051324132896123E-5</v>
      </c>
      <c r="Q182" s="39">
        <v>2.6536589640335331E-6</v>
      </c>
    </row>
    <row r="183" spans="2:17" ht="15" x14ac:dyDescent="0.25">
      <c r="B183" s="41" t="s">
        <v>3771</v>
      </c>
      <c r="C183" s="3" t="s">
        <v>3645</v>
      </c>
      <c r="D183" s="3" t="s">
        <v>3791</v>
      </c>
      <c r="E183" s="3"/>
      <c r="F183" s="3" t="s">
        <v>2397</v>
      </c>
      <c r="G183" s="3" t="s">
        <v>3792</v>
      </c>
      <c r="H183" s="3" t="s">
        <v>1824</v>
      </c>
      <c r="I183" s="8">
        <v>0.91000000000423931</v>
      </c>
      <c r="J183" s="3" t="s">
        <v>73</v>
      </c>
      <c r="K183" s="39">
        <v>1.5300000000000001E-2</v>
      </c>
      <c r="L183" s="39">
        <v>1.7700000000061219E-2</v>
      </c>
      <c r="M183" s="8">
        <v>258879.04701400004</v>
      </c>
      <c r="N183" s="8">
        <v>99.91</v>
      </c>
      <c r="O183" s="8">
        <v>258.64605458699998</v>
      </c>
      <c r="P183" s="39">
        <v>2.6945167614114571E-5</v>
      </c>
      <c r="Q183" s="39">
        <v>3.753192433124147E-6</v>
      </c>
    </row>
    <row r="184" spans="2:17" ht="15" x14ac:dyDescent="0.25">
      <c r="B184" s="41" t="s">
        <v>3771</v>
      </c>
      <c r="C184" s="3" t="s">
        <v>3645</v>
      </c>
      <c r="D184" s="3" t="s">
        <v>3793</v>
      </c>
      <c r="E184" s="3"/>
      <c r="F184" s="3" t="s">
        <v>2397</v>
      </c>
      <c r="G184" s="3" t="s">
        <v>3794</v>
      </c>
      <c r="H184" s="3" t="s">
        <v>1824</v>
      </c>
      <c r="I184" s="8">
        <v>2.1099999999998453</v>
      </c>
      <c r="J184" s="3" t="s">
        <v>73</v>
      </c>
      <c r="K184" s="39">
        <v>4.7500000000000001E-2</v>
      </c>
      <c r="L184" s="39">
        <v>1.6400000000010521E-2</v>
      </c>
      <c r="M184" s="8">
        <v>607802.938953</v>
      </c>
      <c r="N184" s="8">
        <v>107.1</v>
      </c>
      <c r="O184" s="8">
        <v>650.95694708600013</v>
      </c>
      <c r="P184" s="39">
        <v>6.7815239156894457E-5</v>
      </c>
      <c r="Q184" s="39">
        <v>9.445984753156059E-6</v>
      </c>
    </row>
    <row r="185" spans="2:17" ht="15" x14ac:dyDescent="0.25">
      <c r="B185" s="41" t="s">
        <v>3771</v>
      </c>
      <c r="C185" s="3" t="s">
        <v>3645</v>
      </c>
      <c r="D185" s="3" t="s">
        <v>3795</v>
      </c>
      <c r="E185" s="3"/>
      <c r="F185" s="3" t="s">
        <v>2397</v>
      </c>
      <c r="G185" s="3" t="s">
        <v>3796</v>
      </c>
      <c r="H185" s="3" t="s">
        <v>1824</v>
      </c>
      <c r="I185" s="8">
        <v>3.6500000000006549</v>
      </c>
      <c r="J185" s="3" t="s">
        <v>73</v>
      </c>
      <c r="K185" s="39">
        <v>2.8500000000000001E-2</v>
      </c>
      <c r="L185" s="39">
        <v>1.8999999999989688E-2</v>
      </c>
      <c r="M185" s="8">
        <v>1058027.3151069998</v>
      </c>
      <c r="N185" s="8">
        <v>103.79</v>
      </c>
      <c r="O185" s="8">
        <v>1098.126551994</v>
      </c>
      <c r="P185" s="39">
        <v>1.144003686900826E-4</v>
      </c>
      <c r="Q185" s="39">
        <v>1.5934827508340212E-5</v>
      </c>
    </row>
    <row r="186" spans="2:17" ht="15" x14ac:dyDescent="0.25">
      <c r="B186" s="41" t="s">
        <v>3771</v>
      </c>
      <c r="C186" s="3" t="s">
        <v>3645</v>
      </c>
      <c r="D186" s="3" t="s">
        <v>3797</v>
      </c>
      <c r="E186" s="3"/>
      <c r="F186" s="3" t="s">
        <v>2397</v>
      </c>
      <c r="G186" s="3" t="s">
        <v>3798</v>
      </c>
      <c r="H186" s="3" t="s">
        <v>1824</v>
      </c>
      <c r="I186" s="8">
        <v>5.449999999999986</v>
      </c>
      <c r="J186" s="3" t="s">
        <v>73</v>
      </c>
      <c r="K186" s="39">
        <v>1.4199999999999999E-2</v>
      </c>
      <c r="L186" s="39">
        <v>1.7600000000006718E-2</v>
      </c>
      <c r="M186" s="8">
        <v>2206099.6535970001</v>
      </c>
      <c r="N186" s="8">
        <v>98.32</v>
      </c>
      <c r="O186" s="8">
        <v>2169.0371805089999</v>
      </c>
      <c r="P186" s="39">
        <v>2.2596544332905143E-4</v>
      </c>
      <c r="Q186" s="39">
        <v>3.1474726904496479E-5</v>
      </c>
    </row>
    <row r="187" spans="2:17" ht="15" x14ac:dyDescent="0.25">
      <c r="B187" s="41" t="s">
        <v>3799</v>
      </c>
      <c r="C187" s="3" t="s">
        <v>3645</v>
      </c>
      <c r="D187" s="3" t="s">
        <v>3800</v>
      </c>
      <c r="E187" s="3"/>
      <c r="F187" s="3" t="s">
        <v>304</v>
      </c>
      <c r="G187" s="3" t="s">
        <v>3801</v>
      </c>
      <c r="H187" s="3" t="s">
        <v>77</v>
      </c>
      <c r="I187" s="8">
        <v>3.9500000000000894</v>
      </c>
      <c r="J187" s="3" t="s">
        <v>73</v>
      </c>
      <c r="K187" s="39">
        <v>2.35E-2</v>
      </c>
      <c r="L187" s="39">
        <v>3.7000000000019656E-3</v>
      </c>
      <c r="M187" s="8">
        <v>3373130.0634910008</v>
      </c>
      <c r="N187" s="8">
        <v>110.04</v>
      </c>
      <c r="O187" s="8">
        <v>3711.7923206359997</v>
      </c>
      <c r="P187" s="39">
        <v>3.8668622410661441E-4</v>
      </c>
      <c r="Q187" s="39">
        <v>5.386152467465302E-5</v>
      </c>
    </row>
    <row r="188" spans="2:17" ht="15" x14ac:dyDescent="0.25">
      <c r="B188" s="41" t="s">
        <v>3799</v>
      </c>
      <c r="C188" s="3" t="s">
        <v>3645</v>
      </c>
      <c r="D188" s="3" t="s">
        <v>3802</v>
      </c>
      <c r="E188" s="3"/>
      <c r="F188" s="3" t="s">
        <v>304</v>
      </c>
      <c r="G188" s="3" t="s">
        <v>3803</v>
      </c>
      <c r="H188" s="3" t="s">
        <v>77</v>
      </c>
      <c r="I188" s="8">
        <v>3.9499999999997248</v>
      </c>
      <c r="J188" s="3" t="s">
        <v>73</v>
      </c>
      <c r="K188" s="39">
        <v>2.35E-2</v>
      </c>
      <c r="L188" s="39">
        <v>3.7000000000160581E-3</v>
      </c>
      <c r="M188" s="8">
        <v>843282.54279099999</v>
      </c>
      <c r="N188" s="8">
        <v>110.03</v>
      </c>
      <c r="O188" s="8">
        <v>927.86378084399996</v>
      </c>
      <c r="P188" s="39">
        <v>9.6662773912516758E-5</v>
      </c>
      <c r="Q188" s="39">
        <v>1.3464157907973351E-5</v>
      </c>
    </row>
    <row r="189" spans="2:17" ht="15" x14ac:dyDescent="0.25">
      <c r="B189" s="41" t="s">
        <v>3799</v>
      </c>
      <c r="C189" s="3" t="s">
        <v>3645</v>
      </c>
      <c r="D189" s="3" t="s">
        <v>3804</v>
      </c>
      <c r="E189" s="3"/>
      <c r="F189" s="3" t="s">
        <v>304</v>
      </c>
      <c r="G189" s="3" t="s">
        <v>3805</v>
      </c>
      <c r="H189" s="3" t="s">
        <v>77</v>
      </c>
      <c r="I189" s="8">
        <v>3.7099999999999356</v>
      </c>
      <c r="J189" s="3" t="s">
        <v>73</v>
      </c>
      <c r="K189" s="39">
        <v>2.35E-2</v>
      </c>
      <c r="L189" s="39">
        <v>3.5999999999998017E-3</v>
      </c>
      <c r="M189" s="8">
        <v>10297676.364573</v>
      </c>
      <c r="N189" s="8">
        <v>109.6</v>
      </c>
      <c r="O189" s="8">
        <v>11286.253294856999</v>
      </c>
      <c r="P189" s="39">
        <v>1.1757766313152175E-3</v>
      </c>
      <c r="Q189" s="39">
        <v>1.6377392855351455E-4</v>
      </c>
    </row>
    <row r="190" spans="2:17" ht="15" x14ac:dyDescent="0.25">
      <c r="B190" s="41" t="s">
        <v>3806</v>
      </c>
      <c r="C190" s="3" t="s">
        <v>3645</v>
      </c>
      <c r="D190" s="3" t="s">
        <v>3807</v>
      </c>
      <c r="E190" s="3"/>
      <c r="F190" s="3" t="s">
        <v>328</v>
      </c>
      <c r="G190" s="3" t="s">
        <v>3585</v>
      </c>
      <c r="H190" s="3" t="s">
        <v>91</v>
      </c>
      <c r="I190" s="8">
        <v>0</v>
      </c>
      <c r="J190" s="3" t="s">
        <v>50</v>
      </c>
      <c r="K190" s="39">
        <v>0</v>
      </c>
      <c r="L190" s="39">
        <v>0</v>
      </c>
      <c r="M190" s="8">
        <v>3.2741809263825417E-11</v>
      </c>
      <c r="N190" s="8">
        <v>100</v>
      </c>
      <c r="O190" s="8">
        <v>1.5631940186722204E-13</v>
      </c>
      <c r="P190" s="39">
        <v>1.6285005744147693E-20</v>
      </c>
      <c r="Q190" s="39">
        <v>2.2683384719530103E-21</v>
      </c>
    </row>
    <row r="191" spans="2:17" ht="15" x14ac:dyDescent="0.25">
      <c r="B191" s="41" t="s">
        <v>3806</v>
      </c>
      <c r="C191" s="3" t="s">
        <v>3645</v>
      </c>
      <c r="D191" s="3" t="s">
        <v>3808</v>
      </c>
      <c r="E191" s="3"/>
      <c r="F191" s="3" t="s">
        <v>328</v>
      </c>
      <c r="G191" s="3" t="s">
        <v>3585</v>
      </c>
      <c r="H191" s="3" t="s">
        <v>91</v>
      </c>
      <c r="I191" s="8">
        <v>6.2099999999998703</v>
      </c>
      <c r="J191" s="3" t="s">
        <v>50</v>
      </c>
      <c r="K191" s="39">
        <v>8.9700000000000005E-3</v>
      </c>
      <c r="L191" s="39">
        <v>1.0199999999998538E-2</v>
      </c>
      <c r="M191" s="8">
        <v>3413228.9072710001</v>
      </c>
      <c r="N191" s="8">
        <v>99.32</v>
      </c>
      <c r="O191" s="8">
        <v>12899.022108104999</v>
      </c>
      <c r="P191" s="39">
        <v>1.3437912800024902E-3</v>
      </c>
      <c r="Q191" s="39">
        <v>1.8717668919460126E-4</v>
      </c>
    </row>
    <row r="192" spans="2:17" ht="15" x14ac:dyDescent="0.25">
      <c r="B192" s="41" t="s">
        <v>3806</v>
      </c>
      <c r="C192" s="3" t="s">
        <v>3645</v>
      </c>
      <c r="D192" s="3" t="s">
        <v>3809</v>
      </c>
      <c r="E192" s="3"/>
      <c r="F192" s="3" t="s">
        <v>328</v>
      </c>
      <c r="G192" s="3" t="s">
        <v>3585</v>
      </c>
      <c r="H192" s="3" t="s">
        <v>91</v>
      </c>
      <c r="I192" s="8">
        <v>6.2100000000017506</v>
      </c>
      <c r="J192" s="3" t="s">
        <v>50</v>
      </c>
      <c r="K192" s="39">
        <v>8.9700000000000005E-3</v>
      </c>
      <c r="L192" s="39">
        <v>9.9000000000058555E-3</v>
      </c>
      <c r="M192" s="8">
        <v>112311.462354</v>
      </c>
      <c r="N192" s="8">
        <v>99.53</v>
      </c>
      <c r="O192" s="8">
        <v>425.33659063800002</v>
      </c>
      <c r="P192" s="39">
        <v>4.4310614926863004E-5</v>
      </c>
      <c r="Q192" s="39">
        <v>6.1720256126172555E-6</v>
      </c>
    </row>
    <row r="193" spans="2:17" ht="15" x14ac:dyDescent="0.25">
      <c r="B193" s="41" t="s">
        <v>3810</v>
      </c>
      <c r="C193" s="3" t="s">
        <v>3645</v>
      </c>
      <c r="D193" s="3" t="s">
        <v>3811</v>
      </c>
      <c r="E193" s="3"/>
      <c r="F193" s="3" t="s">
        <v>328</v>
      </c>
      <c r="G193" s="3" t="s">
        <v>3812</v>
      </c>
      <c r="H193" s="3" t="s">
        <v>91</v>
      </c>
      <c r="I193" s="8">
        <v>3.9099999999999833</v>
      </c>
      <c r="J193" s="3" t="s">
        <v>73</v>
      </c>
      <c r="K193" s="39">
        <v>2.6089999999999999E-2</v>
      </c>
      <c r="L193" s="39">
        <v>2.6300000000000146E-2</v>
      </c>
      <c r="M193" s="8">
        <v>23029481.683962997</v>
      </c>
      <c r="N193" s="8">
        <v>103.62</v>
      </c>
      <c r="O193" s="8">
        <v>23863.148916659004</v>
      </c>
      <c r="P193" s="39">
        <v>2.4860094942746195E-3</v>
      </c>
      <c r="Q193" s="39">
        <v>3.4627626579315644E-4</v>
      </c>
    </row>
    <row r="194" spans="2:17" ht="15" x14ac:dyDescent="0.25">
      <c r="B194" s="41" t="s">
        <v>3810</v>
      </c>
      <c r="C194" s="3" t="s">
        <v>3645</v>
      </c>
      <c r="D194" s="3" t="s">
        <v>3813</v>
      </c>
      <c r="E194" s="3"/>
      <c r="F194" s="3" t="s">
        <v>328</v>
      </c>
      <c r="G194" s="3" t="s">
        <v>3621</v>
      </c>
      <c r="H194" s="3" t="s">
        <v>91</v>
      </c>
      <c r="I194" s="8">
        <v>3.9099999999999793</v>
      </c>
      <c r="J194" s="3" t="s">
        <v>73</v>
      </c>
      <c r="K194" s="39">
        <v>2.6849999999999999E-2</v>
      </c>
      <c r="L194" s="39">
        <v>2.5899999999999812E-2</v>
      </c>
      <c r="M194" s="8">
        <v>32241271.498860002</v>
      </c>
      <c r="N194" s="8">
        <v>103.01</v>
      </c>
      <c r="O194" s="8">
        <v>33211.733770169005</v>
      </c>
      <c r="P194" s="39">
        <v>3.4599241601481292E-3</v>
      </c>
      <c r="Q194" s="39">
        <v>4.8193284090944393E-4</v>
      </c>
    </row>
    <row r="195" spans="2:17" ht="15" x14ac:dyDescent="0.25">
      <c r="B195" s="41" t="s">
        <v>3814</v>
      </c>
      <c r="C195" s="3" t="s">
        <v>3645</v>
      </c>
      <c r="D195" s="3" t="s">
        <v>3815</v>
      </c>
      <c r="E195" s="3"/>
      <c r="F195" s="3" t="s">
        <v>328</v>
      </c>
      <c r="G195" s="3" t="s">
        <v>3816</v>
      </c>
      <c r="H195" s="3" t="s">
        <v>91</v>
      </c>
      <c r="I195" s="8">
        <v>9.7000000000000011</v>
      </c>
      <c r="J195" s="3" t="s">
        <v>73</v>
      </c>
      <c r="K195" s="39">
        <v>2.2709999999999998E-2</v>
      </c>
      <c r="L195" s="39">
        <v>8.2000000000000007E-3</v>
      </c>
      <c r="M195" s="8">
        <v>49501453.650000006</v>
      </c>
      <c r="N195" s="8">
        <v>115.59</v>
      </c>
      <c r="O195" s="8">
        <v>57218.730269999993</v>
      </c>
      <c r="P195" s="39">
        <v>5.9609193739831859E-3</v>
      </c>
      <c r="Q195" s="39">
        <v>8.3029646760028109E-4</v>
      </c>
    </row>
    <row r="196" spans="2:17" ht="15" x14ac:dyDescent="0.25">
      <c r="B196" s="41" t="s">
        <v>3817</v>
      </c>
      <c r="C196" s="3" t="s">
        <v>3480</v>
      </c>
      <c r="D196" s="3" t="s">
        <v>3818</v>
      </c>
      <c r="E196" s="3"/>
      <c r="F196" s="3" t="s">
        <v>3819</v>
      </c>
      <c r="G196" s="3" t="s">
        <v>3820</v>
      </c>
      <c r="H196" s="3" t="s">
        <v>1824</v>
      </c>
      <c r="I196" s="8">
        <v>4.4700000000000264</v>
      </c>
      <c r="J196" s="3" t="s">
        <v>73</v>
      </c>
      <c r="K196" s="39">
        <v>1.9599999999999999E-2</v>
      </c>
      <c r="L196" s="39">
        <v>-2.9999999999998769E-3</v>
      </c>
      <c r="M196" s="8">
        <v>42534975.365294993</v>
      </c>
      <c r="N196" s="8">
        <v>111.39</v>
      </c>
      <c r="O196" s="8">
        <v>47379.709059401997</v>
      </c>
      <c r="P196" s="39">
        <v>4.9359121450822099E-3</v>
      </c>
      <c r="Q196" s="39">
        <v>6.8752320931134354E-4</v>
      </c>
    </row>
    <row r="197" spans="2:17" ht="15" x14ac:dyDescent="0.25">
      <c r="B197" s="41" t="s">
        <v>3821</v>
      </c>
      <c r="C197" s="3" t="s">
        <v>3645</v>
      </c>
      <c r="D197" s="3" t="s">
        <v>3822</v>
      </c>
      <c r="E197" s="3"/>
      <c r="F197" s="3" t="s">
        <v>328</v>
      </c>
      <c r="G197" s="3" t="s">
        <v>3823</v>
      </c>
      <c r="H197" s="3" t="s">
        <v>91</v>
      </c>
      <c r="I197" s="8">
        <v>2.31</v>
      </c>
      <c r="J197" s="3" t="s">
        <v>73</v>
      </c>
      <c r="K197" s="39">
        <v>4.4999999999999998E-2</v>
      </c>
      <c r="L197" s="39">
        <v>5.6000000000000008E-3</v>
      </c>
      <c r="M197" s="8">
        <v>5455308.21</v>
      </c>
      <c r="N197" s="8">
        <v>115.84</v>
      </c>
      <c r="O197" s="8">
        <v>6319.42904</v>
      </c>
      <c r="P197" s="39">
        <v>6.5834398665078888E-4</v>
      </c>
      <c r="Q197" s="39">
        <v>9.1700734783932422E-5</v>
      </c>
    </row>
    <row r="198" spans="2:17" ht="15" x14ac:dyDescent="0.25">
      <c r="B198" s="41" t="s">
        <v>3821</v>
      </c>
      <c r="C198" s="3" t="s">
        <v>3645</v>
      </c>
      <c r="D198" s="3" t="s">
        <v>3824</v>
      </c>
      <c r="E198" s="3"/>
      <c r="F198" s="3" t="s">
        <v>328</v>
      </c>
      <c r="G198" s="3" t="s">
        <v>3823</v>
      </c>
      <c r="H198" s="3" t="s">
        <v>91</v>
      </c>
      <c r="I198" s="8">
        <v>2.3000000000000003</v>
      </c>
      <c r="J198" s="3" t="s">
        <v>73</v>
      </c>
      <c r="K198" s="39">
        <v>4.7500000000000001E-2</v>
      </c>
      <c r="L198" s="39">
        <v>6.9000000000000008E-3</v>
      </c>
      <c r="M198" s="8">
        <v>25251389.579999998</v>
      </c>
      <c r="N198" s="8">
        <v>116.3</v>
      </c>
      <c r="O198" s="8">
        <v>29367.36608</v>
      </c>
      <c r="P198" s="39">
        <v>3.0594265304924369E-3</v>
      </c>
      <c r="Q198" s="39">
        <v>4.2614752553732816E-4</v>
      </c>
    </row>
    <row r="199" spans="2:17" ht="15" x14ac:dyDescent="0.25">
      <c r="B199" s="41" t="s">
        <v>3825</v>
      </c>
      <c r="C199" s="3" t="s">
        <v>3645</v>
      </c>
      <c r="D199" s="3" t="s">
        <v>3826</v>
      </c>
      <c r="E199" s="3"/>
      <c r="F199" s="3" t="s">
        <v>328</v>
      </c>
      <c r="G199" s="3" t="s">
        <v>3827</v>
      </c>
      <c r="H199" s="3" t="s">
        <v>91</v>
      </c>
      <c r="I199" s="8">
        <v>3.7900000000000005</v>
      </c>
      <c r="J199" s="3" t="s">
        <v>73</v>
      </c>
      <c r="K199" s="39">
        <v>5.1695000000000005E-2</v>
      </c>
      <c r="L199" s="39">
        <v>-1.6000000000000001E-3</v>
      </c>
      <c r="M199" s="8">
        <v>54109457.340000004</v>
      </c>
      <c r="N199" s="8">
        <v>158.5</v>
      </c>
      <c r="O199" s="8">
        <v>85763.489890000012</v>
      </c>
      <c r="P199" s="39">
        <v>8.9346486028850543E-3</v>
      </c>
      <c r="Q199" s="39">
        <v>1.2445072158840732E-3</v>
      </c>
    </row>
    <row r="200" spans="2:17" ht="15" x14ac:dyDescent="0.25">
      <c r="B200" s="41" t="s">
        <v>3828</v>
      </c>
      <c r="C200" s="3" t="s">
        <v>3480</v>
      </c>
      <c r="D200" s="3" t="s">
        <v>3829</v>
      </c>
      <c r="E200" s="3"/>
      <c r="F200" s="3" t="s">
        <v>324</v>
      </c>
      <c r="G200" s="3" t="s">
        <v>3830</v>
      </c>
      <c r="H200" s="3" t="s">
        <v>77</v>
      </c>
      <c r="I200" s="8">
        <v>3.319999999999999</v>
      </c>
      <c r="J200" s="3" t="s">
        <v>73</v>
      </c>
      <c r="K200" s="39">
        <v>4.7400000000000005E-2</v>
      </c>
      <c r="L200" s="39">
        <v>1.4499999999999996E-2</v>
      </c>
      <c r="M200" s="8">
        <v>73122000</v>
      </c>
      <c r="N200" s="8">
        <v>113.11</v>
      </c>
      <c r="O200" s="8">
        <v>82708.294200000004</v>
      </c>
      <c r="P200" s="39">
        <v>8.6163651475567992E-3</v>
      </c>
      <c r="Q200" s="39">
        <v>1.2001735129643384E-3</v>
      </c>
    </row>
    <row r="201" spans="2:17" ht="15" x14ac:dyDescent="0.25">
      <c r="B201" s="41" t="s">
        <v>3831</v>
      </c>
      <c r="C201" s="3" t="s">
        <v>3645</v>
      </c>
      <c r="D201" s="3" t="s">
        <v>3832</v>
      </c>
      <c r="E201" s="3"/>
      <c r="F201" s="3" t="s">
        <v>3819</v>
      </c>
      <c r="G201" s="3" t="s">
        <v>3833</v>
      </c>
      <c r="H201" s="3" t="s">
        <v>1824</v>
      </c>
      <c r="I201" s="8">
        <v>4.3400000000001508</v>
      </c>
      <c r="J201" s="3" t="s">
        <v>73</v>
      </c>
      <c r="K201" s="39">
        <v>2.75E-2</v>
      </c>
      <c r="L201" s="39">
        <v>-7.0000000000081108E-4</v>
      </c>
      <c r="M201" s="8">
        <v>5406760.2653949987</v>
      </c>
      <c r="N201" s="8">
        <v>113.74</v>
      </c>
      <c r="O201" s="8">
        <v>6149.6491267089987</v>
      </c>
      <c r="P201" s="39">
        <v>6.4065669492526574E-4</v>
      </c>
      <c r="Q201" s="39">
        <v>8.9237071895752074E-5</v>
      </c>
    </row>
    <row r="202" spans="2:17" ht="15" x14ac:dyDescent="0.25">
      <c r="B202" s="41" t="s">
        <v>3834</v>
      </c>
      <c r="C202" s="3" t="s">
        <v>3645</v>
      </c>
      <c r="D202" s="3" t="s">
        <v>3835</v>
      </c>
      <c r="E202" s="3"/>
      <c r="F202" s="3" t="s">
        <v>328</v>
      </c>
      <c r="G202" s="3" t="s">
        <v>3836</v>
      </c>
      <c r="H202" s="3" t="s">
        <v>91</v>
      </c>
      <c r="I202" s="8">
        <v>5.69</v>
      </c>
      <c r="J202" s="3" t="s">
        <v>73</v>
      </c>
      <c r="K202" s="39">
        <v>4.9800000000000004E-2</v>
      </c>
      <c r="L202" s="39">
        <v>-6.0000000000000016E-4</v>
      </c>
      <c r="M202" s="8">
        <v>3732722.1999999997</v>
      </c>
      <c r="N202" s="8">
        <v>139.51</v>
      </c>
      <c r="O202" s="8">
        <v>5207.5207300000002</v>
      </c>
      <c r="P202" s="39">
        <v>5.4250786522872744E-4</v>
      </c>
      <c r="Q202" s="39">
        <v>7.5565921275628429E-5</v>
      </c>
    </row>
    <row r="203" spans="2:17" ht="15" x14ac:dyDescent="0.25">
      <c r="B203" s="41" t="s">
        <v>3834</v>
      </c>
      <c r="C203" s="3" t="s">
        <v>3645</v>
      </c>
      <c r="D203" s="3" t="s">
        <v>3837</v>
      </c>
      <c r="E203" s="3"/>
      <c r="F203" s="3" t="s">
        <v>328</v>
      </c>
      <c r="G203" s="3" t="s">
        <v>3836</v>
      </c>
      <c r="H203" s="3" t="s">
        <v>91</v>
      </c>
      <c r="I203" s="8">
        <v>5.629999999999999</v>
      </c>
      <c r="J203" s="3" t="s">
        <v>73</v>
      </c>
      <c r="K203" s="39">
        <v>5.3600000000000002E-2</v>
      </c>
      <c r="L203" s="39">
        <v>2.2000000000000001E-3</v>
      </c>
      <c r="M203" s="8">
        <v>1908927.49</v>
      </c>
      <c r="N203" s="8">
        <v>138.80000000000001</v>
      </c>
      <c r="O203" s="8">
        <v>2649.5913600000003</v>
      </c>
      <c r="P203" s="39">
        <v>2.7602850319178294E-4</v>
      </c>
      <c r="Q203" s="39">
        <v>3.8448010579949299E-5</v>
      </c>
    </row>
    <row r="204" spans="2:17" ht="15" x14ac:dyDescent="0.25">
      <c r="B204" s="41" t="s">
        <v>3834</v>
      </c>
      <c r="C204" s="3" t="s">
        <v>3645</v>
      </c>
      <c r="D204" s="3" t="s">
        <v>3838</v>
      </c>
      <c r="E204" s="3"/>
      <c r="F204" s="3" t="s">
        <v>328</v>
      </c>
      <c r="G204" s="3" t="s">
        <v>3836</v>
      </c>
      <c r="H204" s="3" t="s">
        <v>91</v>
      </c>
      <c r="I204" s="8">
        <v>5.629999999999999</v>
      </c>
      <c r="J204" s="3" t="s">
        <v>73</v>
      </c>
      <c r="K204" s="39">
        <v>5.1299999999999998E-2</v>
      </c>
      <c r="L204" s="39">
        <v>3.5000000000000001E-3</v>
      </c>
      <c r="M204" s="8">
        <v>2259094.0300000003</v>
      </c>
      <c r="N204" s="8">
        <v>134.34</v>
      </c>
      <c r="O204" s="8">
        <v>3034.8669300000001</v>
      </c>
      <c r="P204" s="39">
        <v>3.1616565056814702E-4</v>
      </c>
      <c r="Q204" s="39">
        <v>4.4038713891857739E-5</v>
      </c>
    </row>
    <row r="205" spans="2:17" ht="15" x14ac:dyDescent="0.25">
      <c r="B205" s="41" t="s">
        <v>3834</v>
      </c>
      <c r="C205" s="3" t="s">
        <v>3645</v>
      </c>
      <c r="D205" s="3" t="s">
        <v>3839</v>
      </c>
      <c r="E205" s="3"/>
      <c r="F205" s="3" t="s">
        <v>328</v>
      </c>
      <c r="G205" s="3" t="s">
        <v>3836</v>
      </c>
      <c r="H205" s="3" t="s">
        <v>91</v>
      </c>
      <c r="I205" s="8">
        <v>5.6699999999999982</v>
      </c>
      <c r="J205" s="3" t="s">
        <v>73</v>
      </c>
      <c r="K205" s="39">
        <v>4.8499999999999995E-2</v>
      </c>
      <c r="L205" s="39">
        <v>2.3999999999999994E-3</v>
      </c>
      <c r="M205" s="8">
        <v>7301825.3499999996</v>
      </c>
      <c r="N205" s="8">
        <v>133.43</v>
      </c>
      <c r="O205" s="8">
        <v>9742.8255700000009</v>
      </c>
      <c r="P205" s="39">
        <v>1.0149857821644351E-3</v>
      </c>
      <c r="Q205" s="39">
        <v>1.4137737095955828E-4</v>
      </c>
    </row>
    <row r="206" spans="2:17" ht="15" x14ac:dyDescent="0.25">
      <c r="B206" s="41" t="s">
        <v>3834</v>
      </c>
      <c r="C206" s="3" t="s">
        <v>3645</v>
      </c>
      <c r="D206" s="3" t="s">
        <v>3840</v>
      </c>
      <c r="E206" s="3"/>
      <c r="F206" s="3" t="s">
        <v>328</v>
      </c>
      <c r="G206" s="3" t="s">
        <v>3836</v>
      </c>
      <c r="H206" s="3" t="s">
        <v>91</v>
      </c>
      <c r="I206" s="8">
        <v>5.6700000000000008</v>
      </c>
      <c r="J206" s="3" t="s">
        <v>73</v>
      </c>
      <c r="K206" s="39">
        <v>4.8499999999999995E-2</v>
      </c>
      <c r="L206" s="39">
        <v>2.3E-3</v>
      </c>
      <c r="M206" s="8">
        <v>635789.89999999991</v>
      </c>
      <c r="N206" s="8">
        <v>133.52000000000001</v>
      </c>
      <c r="O206" s="8">
        <v>848.90666999999996</v>
      </c>
      <c r="P206" s="39">
        <v>8.8437198659049369E-5</v>
      </c>
      <c r="Q206" s="39">
        <v>1.2318417519881075E-5</v>
      </c>
    </row>
    <row r="207" spans="2:17" ht="15" x14ac:dyDescent="0.25">
      <c r="B207" s="41" t="s">
        <v>3834</v>
      </c>
      <c r="C207" s="3" t="s">
        <v>3645</v>
      </c>
      <c r="D207" s="3" t="s">
        <v>3841</v>
      </c>
      <c r="E207" s="3"/>
      <c r="F207" s="3" t="s">
        <v>328</v>
      </c>
      <c r="G207" s="3" t="s">
        <v>3836</v>
      </c>
      <c r="H207" s="3" t="s">
        <v>91</v>
      </c>
      <c r="I207" s="8">
        <v>5.669999999999999</v>
      </c>
      <c r="J207" s="3" t="s">
        <v>73</v>
      </c>
      <c r="K207" s="39">
        <v>4.8600000000000004E-2</v>
      </c>
      <c r="L207" s="39">
        <v>2.4000000000000002E-3</v>
      </c>
      <c r="M207" s="8">
        <v>12316217.09</v>
      </c>
      <c r="N207" s="8">
        <v>133.5</v>
      </c>
      <c r="O207" s="8">
        <v>16442.149820000002</v>
      </c>
      <c r="P207" s="39">
        <v>1.712906402317693E-3</v>
      </c>
      <c r="Q207" s="39">
        <v>2.3859073507715223E-4</v>
      </c>
    </row>
    <row r="208" spans="2:17" ht="15" x14ac:dyDescent="0.25">
      <c r="B208" s="41" t="s">
        <v>3834</v>
      </c>
      <c r="C208" s="3" t="s">
        <v>3645</v>
      </c>
      <c r="D208" s="3" t="s">
        <v>3842</v>
      </c>
      <c r="E208" s="3"/>
      <c r="F208" s="3" t="s">
        <v>328</v>
      </c>
      <c r="G208" s="3" t="s">
        <v>3836</v>
      </c>
      <c r="H208" s="3" t="s">
        <v>91</v>
      </c>
      <c r="I208" s="8">
        <v>5.7200000000000006</v>
      </c>
      <c r="J208" s="3" t="s">
        <v>73</v>
      </c>
      <c r="K208" s="39">
        <v>4.8499999999999995E-2</v>
      </c>
      <c r="L208" s="39">
        <v>-2E-3</v>
      </c>
      <c r="M208" s="8">
        <v>1279950.25</v>
      </c>
      <c r="N208" s="8">
        <v>135.36000000000001</v>
      </c>
      <c r="O208" s="8">
        <v>1732.5406600000001</v>
      </c>
      <c r="P208" s="39">
        <v>1.8049221186270162E-4</v>
      </c>
      <c r="Q208" s="39">
        <v>2.5140760432534148E-5</v>
      </c>
    </row>
    <row r="209" spans="2:17" ht="15" x14ac:dyDescent="0.25">
      <c r="B209" s="41" t="s">
        <v>3834</v>
      </c>
      <c r="C209" s="3" t="s">
        <v>3645</v>
      </c>
      <c r="D209" s="3" t="s">
        <v>3843</v>
      </c>
      <c r="E209" s="3"/>
      <c r="F209" s="3" t="s">
        <v>328</v>
      </c>
      <c r="G209" s="3" t="s">
        <v>3836</v>
      </c>
      <c r="H209" s="3" t="s">
        <v>91</v>
      </c>
      <c r="I209" s="8">
        <v>5.69</v>
      </c>
      <c r="J209" s="3" t="s">
        <v>73</v>
      </c>
      <c r="K209" s="39">
        <v>4.8499999999999995E-2</v>
      </c>
      <c r="L209" s="39">
        <v>4.0000000000000007E-4</v>
      </c>
      <c r="M209" s="8">
        <v>500417.64</v>
      </c>
      <c r="N209" s="8">
        <v>132.77000000000001</v>
      </c>
      <c r="O209" s="8">
        <v>664.40449999999987</v>
      </c>
      <c r="P209" s="39">
        <v>6.9216175149697381E-5</v>
      </c>
      <c r="Q209" s="39">
        <v>9.6411211294733065E-6</v>
      </c>
    </row>
    <row r="210" spans="2:17" ht="15" x14ac:dyDescent="0.25">
      <c r="B210" s="41" t="s">
        <v>3844</v>
      </c>
      <c r="C210" s="3" t="s">
        <v>3480</v>
      </c>
      <c r="D210" s="3" t="s">
        <v>3845</v>
      </c>
      <c r="E210" s="3"/>
      <c r="F210" s="3" t="s">
        <v>3819</v>
      </c>
      <c r="G210" s="3" t="s">
        <v>3846</v>
      </c>
      <c r="H210" s="3" t="s">
        <v>1824</v>
      </c>
      <c r="I210" s="8">
        <v>1.42</v>
      </c>
      <c r="J210" s="3" t="s">
        <v>73</v>
      </c>
      <c r="K210" s="39">
        <v>5.8209999999999998E-2</v>
      </c>
      <c r="L210" s="39">
        <v>0.01</v>
      </c>
      <c r="M210" s="8">
        <v>30456481.16</v>
      </c>
      <c r="N210" s="8">
        <v>108.45</v>
      </c>
      <c r="O210" s="8">
        <v>33030.053809999998</v>
      </c>
      <c r="P210" s="39">
        <v>3.4409971481482887E-3</v>
      </c>
      <c r="Q210" s="39">
        <v>4.792964973825905E-4</v>
      </c>
    </row>
    <row r="211" spans="2:17" ht="15" x14ac:dyDescent="0.25">
      <c r="B211" s="41" t="s">
        <v>3847</v>
      </c>
      <c r="C211" s="3" t="s">
        <v>3480</v>
      </c>
      <c r="D211" s="3" t="s">
        <v>3848</v>
      </c>
      <c r="E211" s="3"/>
      <c r="F211" s="3" t="s">
        <v>328</v>
      </c>
      <c r="G211" s="3" t="s">
        <v>3849</v>
      </c>
      <c r="H211" s="3" t="s">
        <v>91</v>
      </c>
      <c r="I211" s="8">
        <v>0.64000000000003443</v>
      </c>
      <c r="J211" s="3" t="s">
        <v>73</v>
      </c>
      <c r="K211" s="39">
        <v>1.5600000000000001E-2</v>
      </c>
      <c r="L211" s="39">
        <v>1.5200000000000441E-2</v>
      </c>
      <c r="M211" s="8">
        <v>16723305.080424001</v>
      </c>
      <c r="N211" s="8">
        <v>100.39</v>
      </c>
      <c r="O211" s="8">
        <v>16788.525968997004</v>
      </c>
      <c r="P211" s="39">
        <v>1.7489910949961053E-3</v>
      </c>
      <c r="Q211" s="39">
        <v>2.436169719687455E-4</v>
      </c>
    </row>
    <row r="212" spans="2:17" ht="15" x14ac:dyDescent="0.25">
      <c r="B212" s="41" t="s">
        <v>3847</v>
      </c>
      <c r="C212" s="3" t="s">
        <v>3480</v>
      </c>
      <c r="D212" s="3" t="s">
        <v>3850</v>
      </c>
      <c r="E212" s="3"/>
      <c r="F212" s="3" t="s">
        <v>328</v>
      </c>
      <c r="G212" s="3" t="s">
        <v>3041</v>
      </c>
      <c r="H212" s="3" t="s">
        <v>91</v>
      </c>
      <c r="I212" s="8">
        <v>2.6000000000000005</v>
      </c>
      <c r="J212" s="3" t="s">
        <v>73</v>
      </c>
      <c r="K212" s="39">
        <v>2.0199999999999999E-2</v>
      </c>
      <c r="L212" s="39">
        <v>1.3099999999999992E-2</v>
      </c>
      <c r="M212" s="8">
        <v>168356859.88206598</v>
      </c>
      <c r="N212" s="8">
        <v>102.03</v>
      </c>
      <c r="O212" s="8">
        <v>171774.50413766998</v>
      </c>
      <c r="P212" s="39">
        <v>1.7895083739868388E-2</v>
      </c>
      <c r="Q212" s="39">
        <v>2.4926062381372951E-3</v>
      </c>
    </row>
    <row r="213" spans="2:17" ht="15" x14ac:dyDescent="0.25">
      <c r="B213" s="41" t="s">
        <v>3847</v>
      </c>
      <c r="C213" s="3" t="s">
        <v>3480</v>
      </c>
      <c r="D213" s="3" t="s">
        <v>3851</v>
      </c>
      <c r="E213" s="3"/>
      <c r="F213" s="3" t="s">
        <v>328</v>
      </c>
      <c r="G213" s="3" t="s">
        <v>3852</v>
      </c>
      <c r="H213" s="3" t="s">
        <v>91</v>
      </c>
      <c r="I213" s="8">
        <v>1.2599999999452893</v>
      </c>
      <c r="J213" s="3" t="s">
        <v>73</v>
      </c>
      <c r="K213" s="39">
        <v>1.9E-3</v>
      </c>
      <c r="L213" s="39">
        <v>0.5</v>
      </c>
      <c r="M213" s="8">
        <v>6267.8046770000365</v>
      </c>
      <c r="N213" s="8">
        <v>100</v>
      </c>
      <c r="O213" s="8">
        <v>6.2678046769954108</v>
      </c>
      <c r="P213" s="39">
        <v>6.529658759490745E-7</v>
      </c>
      <c r="Q213" s="39">
        <v>9.0951617737074458E-8</v>
      </c>
    </row>
    <row r="214" spans="2:17" ht="15" x14ac:dyDescent="0.25">
      <c r="B214" s="41" t="s">
        <v>3853</v>
      </c>
      <c r="C214" s="3" t="s">
        <v>3645</v>
      </c>
      <c r="D214" s="3" t="s">
        <v>3854</v>
      </c>
      <c r="E214" s="3"/>
      <c r="F214" s="3" t="s">
        <v>3819</v>
      </c>
      <c r="G214" s="3" t="s">
        <v>3855</v>
      </c>
      <c r="H214" s="3" t="s">
        <v>1824</v>
      </c>
      <c r="I214" s="8">
        <v>3.7800000000001761</v>
      </c>
      <c r="J214" s="3" t="s">
        <v>73</v>
      </c>
      <c r="K214" s="39">
        <v>1.95E-2</v>
      </c>
      <c r="L214" s="39">
        <v>1.7500000000000744E-2</v>
      </c>
      <c r="M214" s="8">
        <v>2593292.5514309998</v>
      </c>
      <c r="N214" s="8">
        <v>100.94</v>
      </c>
      <c r="O214" s="8">
        <v>2617.6695001179996</v>
      </c>
      <c r="P214" s="39">
        <v>2.7270295520904553E-4</v>
      </c>
      <c r="Q214" s="39">
        <v>3.7984794996971697E-5</v>
      </c>
    </row>
    <row r="215" spans="2:17" ht="15" x14ac:dyDescent="0.25">
      <c r="B215" s="41" t="s">
        <v>3853</v>
      </c>
      <c r="C215" s="3" t="s">
        <v>3645</v>
      </c>
      <c r="D215" s="3" t="s">
        <v>3856</v>
      </c>
      <c r="E215" s="3"/>
      <c r="F215" s="3" t="s">
        <v>3819</v>
      </c>
      <c r="G215" s="3" t="s">
        <v>3857</v>
      </c>
      <c r="H215" s="3" t="s">
        <v>1824</v>
      </c>
      <c r="I215" s="8">
        <v>4.2199999999999687</v>
      </c>
      <c r="J215" s="3" t="s">
        <v>73</v>
      </c>
      <c r="K215" s="39">
        <v>0.02</v>
      </c>
      <c r="L215" s="39">
        <v>1.749999999999427E-2</v>
      </c>
      <c r="M215" s="8">
        <v>972484.74340400018</v>
      </c>
      <c r="N215" s="8">
        <v>101.27</v>
      </c>
      <c r="O215" s="8">
        <v>984.83529826400002</v>
      </c>
      <c r="P215" s="39">
        <v>1.0259793920457417E-4</v>
      </c>
      <c r="Q215" s="39">
        <v>1.4290867089467635E-5</v>
      </c>
    </row>
    <row r="216" spans="2:17" ht="15" x14ac:dyDescent="0.25">
      <c r="B216" s="41" t="s">
        <v>3858</v>
      </c>
      <c r="C216" s="3" t="s">
        <v>3480</v>
      </c>
      <c r="D216" s="3" t="s">
        <v>3859</v>
      </c>
      <c r="E216" s="3"/>
      <c r="F216" s="3" t="s">
        <v>3819</v>
      </c>
      <c r="G216" s="3" t="s">
        <v>3860</v>
      </c>
      <c r="H216" s="3" t="s">
        <v>1824</v>
      </c>
      <c r="I216" s="8">
        <v>0.24999999999999092</v>
      </c>
      <c r="J216" s="3" t="s">
        <v>73</v>
      </c>
      <c r="K216" s="39">
        <v>2.35E-2</v>
      </c>
      <c r="L216" s="39">
        <v>1.0500000000000015E-2</v>
      </c>
      <c r="M216" s="8">
        <v>40287123.142338991</v>
      </c>
      <c r="N216" s="8">
        <v>100.64</v>
      </c>
      <c r="O216" s="8">
        <v>40544.960730450002</v>
      </c>
      <c r="P216" s="39">
        <v>4.2238833472025405E-3</v>
      </c>
      <c r="Q216" s="39">
        <v>5.8834471709930786E-4</v>
      </c>
    </row>
    <row r="217" spans="2:17" ht="15" x14ac:dyDescent="0.25">
      <c r="B217" s="41" t="s">
        <v>3861</v>
      </c>
      <c r="C217" s="3" t="s">
        <v>3645</v>
      </c>
      <c r="D217" s="3" t="s">
        <v>3862</v>
      </c>
      <c r="E217" s="3"/>
      <c r="F217" s="3" t="s">
        <v>3819</v>
      </c>
      <c r="G217" s="3" t="s">
        <v>3863</v>
      </c>
      <c r="H217" s="3" t="s">
        <v>1824</v>
      </c>
      <c r="I217" s="8">
        <v>5.799999999999998</v>
      </c>
      <c r="J217" s="3" t="s">
        <v>73</v>
      </c>
      <c r="K217" s="39">
        <v>2.4199999999999999E-2</v>
      </c>
      <c r="L217" s="39">
        <v>5.1999999999999989E-3</v>
      </c>
      <c r="M217" s="8">
        <v>33623129.459999993</v>
      </c>
      <c r="N217" s="8">
        <v>113.84</v>
      </c>
      <c r="O217" s="8">
        <v>38276.570590000003</v>
      </c>
      <c r="P217" s="39">
        <v>3.9875675346678066E-3</v>
      </c>
      <c r="Q217" s="39">
        <v>5.5542828725426406E-4</v>
      </c>
    </row>
    <row r="218" spans="2:17" ht="15" x14ac:dyDescent="0.25">
      <c r="B218" s="41" t="s">
        <v>3864</v>
      </c>
      <c r="C218" s="3" t="s">
        <v>3480</v>
      </c>
      <c r="D218" s="3" t="s">
        <v>3865</v>
      </c>
      <c r="E218" s="3"/>
      <c r="F218" s="3" t="s">
        <v>3819</v>
      </c>
      <c r="G218" s="3" t="s">
        <v>3866</v>
      </c>
      <c r="H218" s="3" t="s">
        <v>1824</v>
      </c>
      <c r="I218" s="8">
        <v>6.3499999999999801</v>
      </c>
      <c r="J218" s="3" t="s">
        <v>73</v>
      </c>
      <c r="K218" s="39">
        <v>1.8799999999999997E-2</v>
      </c>
      <c r="L218" s="39">
        <v>-8.9999999999990337E-4</v>
      </c>
      <c r="M218" s="8">
        <v>66451929.400638007</v>
      </c>
      <c r="N218" s="8">
        <v>114.96</v>
      </c>
      <c r="O218" s="8">
        <v>76393.138038974997</v>
      </c>
      <c r="P218" s="39">
        <v>7.9584662998831348E-3</v>
      </c>
      <c r="Q218" s="39">
        <v>1.1085347815891267E-3</v>
      </c>
    </row>
    <row r="219" spans="2:17" ht="15" x14ac:dyDescent="0.25">
      <c r="B219" s="41" t="s">
        <v>3864</v>
      </c>
      <c r="C219" s="3" t="s">
        <v>3480</v>
      </c>
      <c r="D219" s="3" t="s">
        <v>3867</v>
      </c>
      <c r="E219" s="3"/>
      <c r="F219" s="3" t="s">
        <v>3819</v>
      </c>
      <c r="G219" s="3" t="s">
        <v>3868</v>
      </c>
      <c r="H219" s="3" t="s">
        <v>1824</v>
      </c>
      <c r="I219" s="8">
        <v>0</v>
      </c>
      <c r="J219" s="3" t="s">
        <v>73</v>
      </c>
      <c r="K219" s="39">
        <v>0</v>
      </c>
      <c r="L219" s="39">
        <v>0</v>
      </c>
      <c r="M219" s="8">
        <v>3638.2699999986216</v>
      </c>
      <c r="N219" s="8">
        <v>100</v>
      </c>
      <c r="O219" s="8">
        <v>3.6382699999984425</v>
      </c>
      <c r="P219" s="39">
        <v>3.7902683314423931E-7</v>
      </c>
      <c r="Q219" s="39">
        <v>5.2794648097226674E-8</v>
      </c>
    </row>
    <row r="220" spans="2:17" ht="15" x14ac:dyDescent="0.25">
      <c r="B220" s="41" t="s">
        <v>3864</v>
      </c>
      <c r="C220" s="3" t="s">
        <v>3480</v>
      </c>
      <c r="D220" s="3" t="s">
        <v>3869</v>
      </c>
      <c r="E220" s="3"/>
      <c r="F220" s="3" t="s">
        <v>3819</v>
      </c>
      <c r="G220" s="3" t="s">
        <v>3870</v>
      </c>
      <c r="H220" s="3" t="s">
        <v>1824</v>
      </c>
      <c r="I220" s="8">
        <v>0</v>
      </c>
      <c r="J220" s="3" t="s">
        <v>73</v>
      </c>
      <c r="K220" s="39">
        <v>0</v>
      </c>
      <c r="L220" s="39">
        <v>0</v>
      </c>
      <c r="M220" s="8">
        <v>23378.471290995367</v>
      </c>
      <c r="N220" s="8">
        <v>100</v>
      </c>
      <c r="O220" s="8">
        <v>23.378471290994867</v>
      </c>
      <c r="P220" s="39">
        <v>2.4355168630099176E-6</v>
      </c>
      <c r="Q220" s="39">
        <v>3.3924314711654686E-7</v>
      </c>
    </row>
    <row r="221" spans="2:17" ht="15" x14ac:dyDescent="0.25">
      <c r="B221" s="41" t="s">
        <v>3871</v>
      </c>
      <c r="C221" s="3" t="s">
        <v>3645</v>
      </c>
      <c r="D221" s="3" t="s">
        <v>3872</v>
      </c>
      <c r="E221" s="3"/>
      <c r="F221" s="3" t="s">
        <v>1823</v>
      </c>
      <c r="G221" s="3" t="s">
        <v>3873</v>
      </c>
      <c r="H221" s="3" t="s">
        <v>1824</v>
      </c>
      <c r="I221" s="8">
        <v>2.3399999999989598</v>
      </c>
      <c r="J221" s="3" t="s">
        <v>73</v>
      </c>
      <c r="K221" s="39">
        <v>2.4E-2</v>
      </c>
      <c r="L221" s="39">
        <v>1.7500000000015777E-2</v>
      </c>
      <c r="M221" s="8">
        <v>490398.28604200005</v>
      </c>
      <c r="N221" s="8">
        <v>101.74</v>
      </c>
      <c r="O221" s="8">
        <v>498.93121778500006</v>
      </c>
      <c r="P221" s="39">
        <v>5.19775386197089E-5</v>
      </c>
      <c r="Q221" s="39">
        <v>7.2399514240809824E-6</v>
      </c>
    </row>
    <row r="222" spans="2:17" ht="15" x14ac:dyDescent="0.25">
      <c r="B222" s="41" t="s">
        <v>3871</v>
      </c>
      <c r="C222" s="3" t="s">
        <v>3645</v>
      </c>
      <c r="D222" s="3" t="s">
        <v>3874</v>
      </c>
      <c r="E222" s="3"/>
      <c r="F222" s="3" t="s">
        <v>1823</v>
      </c>
      <c r="G222" s="3" t="s">
        <v>3875</v>
      </c>
      <c r="H222" s="3" t="s">
        <v>1824</v>
      </c>
      <c r="I222" s="8">
        <v>2.4099999999992137</v>
      </c>
      <c r="J222" s="3" t="s">
        <v>73</v>
      </c>
      <c r="K222" s="39">
        <v>3.15E-2</v>
      </c>
      <c r="L222" s="39">
        <v>1.7399999999992335E-2</v>
      </c>
      <c r="M222" s="8">
        <v>443644.19879300002</v>
      </c>
      <c r="N222" s="8">
        <v>103.71</v>
      </c>
      <c r="O222" s="8">
        <v>460.10339843599991</v>
      </c>
      <c r="P222" s="39">
        <v>4.7932543221963696E-5</v>
      </c>
      <c r="Q222" s="39">
        <v>6.6765240097016132E-6</v>
      </c>
    </row>
    <row r="223" spans="2:17" ht="15" x14ac:dyDescent="0.25">
      <c r="B223" s="41" t="s">
        <v>3871</v>
      </c>
      <c r="C223" s="3" t="s">
        <v>3645</v>
      </c>
      <c r="D223" s="3" t="s">
        <v>3876</v>
      </c>
      <c r="E223" s="3"/>
      <c r="F223" s="3" t="s">
        <v>1823</v>
      </c>
      <c r="G223" s="3" t="s">
        <v>3877</v>
      </c>
      <c r="H223" s="3" t="s">
        <v>1824</v>
      </c>
      <c r="I223" s="8">
        <v>2.2499999999949951</v>
      </c>
      <c r="J223" s="3" t="s">
        <v>73</v>
      </c>
      <c r="K223" s="39">
        <v>2.5000000000000001E-2</v>
      </c>
      <c r="L223" s="39">
        <v>3.5999999998139846E-3</v>
      </c>
      <c r="M223" s="8">
        <v>103659.84460099999</v>
      </c>
      <c r="N223" s="8">
        <v>106.22</v>
      </c>
      <c r="O223" s="8">
        <v>110.10748698100002</v>
      </c>
      <c r="P223" s="39">
        <v>1.1470751784748483E-5</v>
      </c>
      <c r="Q223" s="39">
        <v>1.5977610314886888E-6</v>
      </c>
    </row>
    <row r="224" spans="2:17" ht="15" x14ac:dyDescent="0.25">
      <c r="B224" s="41" t="s">
        <v>3871</v>
      </c>
      <c r="C224" s="3" t="s">
        <v>3645</v>
      </c>
      <c r="D224" s="3" t="s">
        <v>3878</v>
      </c>
      <c r="E224" s="3"/>
      <c r="F224" s="3" t="s">
        <v>1823</v>
      </c>
      <c r="G224" s="3" t="s">
        <v>3879</v>
      </c>
      <c r="H224" s="3" t="s">
        <v>1824</v>
      </c>
      <c r="I224" s="8">
        <v>2.9999999999957749</v>
      </c>
      <c r="J224" s="3" t="s">
        <v>73</v>
      </c>
      <c r="K224" s="39">
        <v>2.5499999999999998E-2</v>
      </c>
      <c r="L224" s="39">
        <v>3.3999999999917291E-3</v>
      </c>
      <c r="M224" s="8">
        <v>388724.40571900003</v>
      </c>
      <c r="N224" s="8">
        <v>108.35</v>
      </c>
      <c r="O224" s="8">
        <v>421.18289349000003</v>
      </c>
      <c r="P224" s="39">
        <v>4.3877892045975282E-5</v>
      </c>
      <c r="Q224" s="39">
        <v>6.1117516419577917E-6</v>
      </c>
    </row>
    <row r="225" spans="2:17" ht="15" x14ac:dyDescent="0.25">
      <c r="B225" s="41" t="s">
        <v>3871</v>
      </c>
      <c r="C225" s="3" t="s">
        <v>3645</v>
      </c>
      <c r="D225" s="3" t="s">
        <v>3880</v>
      </c>
      <c r="E225" s="3"/>
      <c r="F225" s="3" t="s">
        <v>3819</v>
      </c>
      <c r="G225" s="3" t="s">
        <v>3881</v>
      </c>
      <c r="H225" s="3" t="s">
        <v>1824</v>
      </c>
      <c r="I225" s="8">
        <v>3.809999999999278</v>
      </c>
      <c r="J225" s="3" t="s">
        <v>73</v>
      </c>
      <c r="K225" s="39">
        <v>1.4499999999999999E-2</v>
      </c>
      <c r="L225" s="39">
        <v>1.6200000000006539E-2</v>
      </c>
      <c r="M225" s="8">
        <v>1728861.7593169995</v>
      </c>
      <c r="N225" s="8">
        <v>99.52</v>
      </c>
      <c r="O225" s="8">
        <v>1720.5632240960001</v>
      </c>
      <c r="P225" s="39">
        <v>1.7924442937270412E-4</v>
      </c>
      <c r="Q225" s="39">
        <v>2.4966956807828162E-5</v>
      </c>
    </row>
    <row r="226" spans="2:17" ht="15" x14ac:dyDescent="0.25">
      <c r="B226" s="41" t="s">
        <v>3871</v>
      </c>
      <c r="C226" s="3" t="s">
        <v>3645</v>
      </c>
      <c r="D226" s="3" t="s">
        <v>3882</v>
      </c>
      <c r="E226" s="3"/>
      <c r="F226" s="3" t="s">
        <v>3819</v>
      </c>
      <c r="G226" s="3" t="s">
        <v>3883</v>
      </c>
      <c r="H226" s="3" t="s">
        <v>1824</v>
      </c>
      <c r="I226" s="8">
        <v>4.0799999999997345</v>
      </c>
      <c r="J226" s="3" t="s">
        <v>73</v>
      </c>
      <c r="K226" s="39">
        <v>4.7E-2</v>
      </c>
      <c r="L226" s="39">
        <v>1.939999999999235E-2</v>
      </c>
      <c r="M226" s="8">
        <v>1944969.473338</v>
      </c>
      <c r="N226" s="8">
        <v>112.08</v>
      </c>
      <c r="O226" s="8">
        <v>2179.9217848459998</v>
      </c>
      <c r="P226" s="39">
        <v>2.2709937707005549E-4</v>
      </c>
      <c r="Q226" s="39">
        <v>3.163267253680241E-5</v>
      </c>
    </row>
    <row r="227" spans="2:17" ht="15" x14ac:dyDescent="0.25">
      <c r="B227" s="41" t="s">
        <v>3871</v>
      </c>
      <c r="C227" s="3" t="s">
        <v>3645</v>
      </c>
      <c r="D227" s="3" t="s">
        <v>3884</v>
      </c>
      <c r="E227" s="3"/>
      <c r="F227" s="3" t="s">
        <v>3819</v>
      </c>
      <c r="G227" s="3" t="s">
        <v>2186</v>
      </c>
      <c r="H227" s="3" t="s">
        <v>1824</v>
      </c>
      <c r="I227" s="8">
        <v>4.369999999999985</v>
      </c>
      <c r="J227" s="3" t="s">
        <v>73</v>
      </c>
      <c r="K227" s="39">
        <v>1.46E-2</v>
      </c>
      <c r="L227" s="39">
        <v>1.6700000000001117E-2</v>
      </c>
      <c r="M227" s="8">
        <v>1998996.4018450002</v>
      </c>
      <c r="N227" s="8">
        <v>99.25</v>
      </c>
      <c r="O227" s="8">
        <v>1984.0039271640001</v>
      </c>
      <c r="P227" s="39">
        <v>2.0668909274436115E-4</v>
      </c>
      <c r="Q227" s="39">
        <v>2.8789724005690607E-5</v>
      </c>
    </row>
    <row r="228" spans="2:17" ht="15" x14ac:dyDescent="0.25">
      <c r="B228" s="41" t="s">
        <v>3871</v>
      </c>
      <c r="C228" s="3" t="s">
        <v>3645</v>
      </c>
      <c r="D228" s="3" t="s">
        <v>3885</v>
      </c>
      <c r="E228" s="3"/>
      <c r="F228" s="3" t="s">
        <v>3819</v>
      </c>
      <c r="G228" s="3" t="s">
        <v>3886</v>
      </c>
      <c r="H228" s="3" t="s">
        <v>1824</v>
      </c>
      <c r="I228" s="8">
        <v>4.910000000001185</v>
      </c>
      <c r="J228" s="3" t="s">
        <v>73</v>
      </c>
      <c r="K228" s="39">
        <v>1.6799999999999999E-2</v>
      </c>
      <c r="L228" s="39">
        <v>4.9999999999840606E-3</v>
      </c>
      <c r="M228" s="8">
        <v>708342.24119099998</v>
      </c>
      <c r="N228" s="8">
        <v>106.65</v>
      </c>
      <c r="O228" s="8">
        <v>755.44700110999997</v>
      </c>
      <c r="P228" s="39">
        <v>7.8700779337201058E-5</v>
      </c>
      <c r="Q228" s="39">
        <v>1.096223165947682E-5</v>
      </c>
    </row>
    <row r="229" spans="2:17" ht="15" x14ac:dyDescent="0.25">
      <c r="B229" s="41" t="s">
        <v>3871</v>
      </c>
      <c r="C229" s="3" t="s">
        <v>3645</v>
      </c>
      <c r="D229" s="3" t="s">
        <v>3887</v>
      </c>
      <c r="E229" s="3"/>
      <c r="F229" s="3" t="s">
        <v>3819</v>
      </c>
      <c r="G229" s="3" t="s">
        <v>3888</v>
      </c>
      <c r="H229" s="3" t="s">
        <v>1824</v>
      </c>
      <c r="I229" s="8">
        <v>4.730000000000131</v>
      </c>
      <c r="J229" s="3" t="s">
        <v>73</v>
      </c>
      <c r="K229" s="39">
        <v>2.7900000000000001E-2</v>
      </c>
      <c r="L229" s="39">
        <v>2.0899999999997559E-2</v>
      </c>
      <c r="M229" s="8">
        <v>6026567.7414369993</v>
      </c>
      <c r="N229" s="8">
        <v>103.66</v>
      </c>
      <c r="O229" s="8">
        <v>6247.1401211270022</v>
      </c>
      <c r="P229" s="39">
        <v>6.5081308872626297E-4</v>
      </c>
      <c r="Q229" s="39">
        <v>9.0651756001920499E-5</v>
      </c>
    </row>
    <row r="230" spans="2:17" ht="15" x14ac:dyDescent="0.25">
      <c r="B230" s="41" t="s">
        <v>3889</v>
      </c>
      <c r="C230" s="3" t="s">
        <v>3645</v>
      </c>
      <c r="D230" s="3" t="s">
        <v>3890</v>
      </c>
      <c r="E230" s="3"/>
      <c r="F230" s="3" t="s">
        <v>3819</v>
      </c>
      <c r="G230" s="3" t="s">
        <v>3891</v>
      </c>
      <c r="H230" s="3" t="s">
        <v>1824</v>
      </c>
      <c r="I230" s="8">
        <v>1.1600000000107114</v>
      </c>
      <c r="J230" s="3" t="s">
        <v>73</v>
      </c>
      <c r="K230" s="39">
        <v>1.4999999999999999E-2</v>
      </c>
      <c r="L230" s="39">
        <v>1.7899999999981125E-2</v>
      </c>
      <c r="M230" s="8">
        <v>249062.26289499999</v>
      </c>
      <c r="N230" s="8">
        <v>99.8</v>
      </c>
      <c r="O230" s="8">
        <v>248.56413871999999</v>
      </c>
      <c r="P230" s="39">
        <v>2.589485616304104E-5</v>
      </c>
      <c r="Q230" s="39">
        <v>3.6068945496948416E-6</v>
      </c>
    </row>
    <row r="231" spans="2:17" ht="15" x14ac:dyDescent="0.25">
      <c r="B231" s="41" t="s">
        <v>3889</v>
      </c>
      <c r="C231" s="3" t="s">
        <v>3645</v>
      </c>
      <c r="D231" s="3" t="s">
        <v>3892</v>
      </c>
      <c r="E231" s="3"/>
      <c r="F231" s="3" t="s">
        <v>3819</v>
      </c>
      <c r="G231" s="3" t="s">
        <v>3891</v>
      </c>
      <c r="H231" s="3" t="s">
        <v>1824</v>
      </c>
      <c r="I231" s="8">
        <v>2.5899999999992835</v>
      </c>
      <c r="J231" s="3" t="s">
        <v>73</v>
      </c>
      <c r="K231" s="39">
        <v>1.4999999999999999E-2</v>
      </c>
      <c r="L231" s="39">
        <v>1.7600000000075298E-2</v>
      </c>
      <c r="M231" s="8">
        <v>288532.24918199994</v>
      </c>
      <c r="N231" s="8">
        <v>99.48</v>
      </c>
      <c r="O231" s="8">
        <v>287.03188315099999</v>
      </c>
      <c r="P231" s="39">
        <v>2.9902339760984598E-5</v>
      </c>
      <c r="Q231" s="39">
        <v>4.1650969454295088E-6</v>
      </c>
    </row>
    <row r="232" spans="2:17" ht="15" x14ac:dyDescent="0.25">
      <c r="B232" s="41" t="s">
        <v>3889</v>
      </c>
      <c r="C232" s="3" t="s">
        <v>3645</v>
      </c>
      <c r="D232" s="3" t="s">
        <v>3893</v>
      </c>
      <c r="E232" s="3"/>
      <c r="F232" s="3" t="s">
        <v>3819</v>
      </c>
      <c r="G232" s="3" t="s">
        <v>3894</v>
      </c>
      <c r="H232" s="3" t="s">
        <v>1824</v>
      </c>
      <c r="I232" s="8">
        <v>2.1599999999981403</v>
      </c>
      <c r="J232" s="3" t="s">
        <v>73</v>
      </c>
      <c r="K232" s="39">
        <v>1.55E-2</v>
      </c>
      <c r="L232" s="39">
        <v>1.7699999999990973E-2</v>
      </c>
      <c r="M232" s="8">
        <v>156979.09116100002</v>
      </c>
      <c r="N232" s="8">
        <v>99.68</v>
      </c>
      <c r="O232" s="8">
        <v>156.47675806300001</v>
      </c>
      <c r="P232" s="39">
        <v>1.630139876076311E-5</v>
      </c>
      <c r="Q232" s="39">
        <v>2.2706218552593675E-6</v>
      </c>
    </row>
    <row r="233" spans="2:17" ht="15" x14ac:dyDescent="0.25">
      <c r="B233" s="41" t="s">
        <v>3889</v>
      </c>
      <c r="C233" s="3" t="s">
        <v>3645</v>
      </c>
      <c r="D233" s="3" t="s">
        <v>3895</v>
      </c>
      <c r="E233" s="3"/>
      <c r="F233" s="3" t="s">
        <v>3819</v>
      </c>
      <c r="G233" s="3" t="s">
        <v>3896</v>
      </c>
      <c r="H233" s="3" t="s">
        <v>1824</v>
      </c>
      <c r="I233" s="8">
        <v>5.2199999999995219</v>
      </c>
      <c r="J233" s="3" t="s">
        <v>73</v>
      </c>
      <c r="K233" s="39">
        <v>1.4999999999999999E-2</v>
      </c>
      <c r="L233" s="39">
        <v>1.7599999999990793E-2</v>
      </c>
      <c r="M233" s="8">
        <v>965281.08334900008</v>
      </c>
      <c r="N233" s="8">
        <v>98.81</v>
      </c>
      <c r="O233" s="8">
        <v>953.79423958899997</v>
      </c>
      <c r="P233" s="39">
        <v>9.9364151122041861E-5</v>
      </c>
      <c r="Q233" s="39">
        <v>1.3840432743112721E-5</v>
      </c>
    </row>
    <row r="234" spans="2:17" ht="15" x14ac:dyDescent="0.25">
      <c r="B234" s="41" t="s">
        <v>3889</v>
      </c>
      <c r="C234" s="3" t="s">
        <v>3645</v>
      </c>
      <c r="D234" s="3" t="s">
        <v>3897</v>
      </c>
      <c r="E234" s="3"/>
      <c r="F234" s="3" t="s">
        <v>3819</v>
      </c>
      <c r="G234" s="3" t="s">
        <v>3898</v>
      </c>
      <c r="H234" s="3" t="s">
        <v>1824</v>
      </c>
      <c r="I234" s="8">
        <v>3.3200000000102419</v>
      </c>
      <c r="J234" s="3" t="s">
        <v>73</v>
      </c>
      <c r="K234" s="39">
        <v>1.37E-2</v>
      </c>
      <c r="L234" s="39">
        <v>3.5000000000423308E-3</v>
      </c>
      <c r="M234" s="8">
        <v>101191.75929100001</v>
      </c>
      <c r="N234" s="8">
        <v>105.72</v>
      </c>
      <c r="O234" s="8">
        <v>106.97992766</v>
      </c>
      <c r="P234" s="39">
        <v>1.1144929648153372E-5</v>
      </c>
      <c r="Q234" s="39">
        <v>1.5523772656451786E-6</v>
      </c>
    </row>
    <row r="235" spans="2:17" ht="15" x14ac:dyDescent="0.25">
      <c r="B235" s="41" t="s">
        <v>3899</v>
      </c>
      <c r="C235" s="3" t="s">
        <v>3480</v>
      </c>
      <c r="D235" s="3" t="s">
        <v>3900</v>
      </c>
      <c r="E235" s="3"/>
      <c r="F235" s="3" t="s">
        <v>519</v>
      </c>
      <c r="G235" s="3" t="s">
        <v>2312</v>
      </c>
      <c r="H235" s="3" t="s">
        <v>91</v>
      </c>
      <c r="I235" s="8">
        <v>50</v>
      </c>
      <c r="J235" s="3" t="s">
        <v>73</v>
      </c>
      <c r="K235" s="39">
        <v>0</v>
      </c>
      <c r="L235" s="39">
        <v>0.5</v>
      </c>
      <c r="M235" s="8">
        <v>-4.3073669075965881E-9</v>
      </c>
      <c r="N235" s="8">
        <v>100</v>
      </c>
      <c r="O235" s="8">
        <v>-1.3073986337985843E-11</v>
      </c>
      <c r="P235" s="39">
        <v>-1.3620186622378069E-18</v>
      </c>
      <c r="Q235" s="39">
        <v>-1.8971558129061541E-19</v>
      </c>
    </row>
    <row r="236" spans="2:17" ht="15" x14ac:dyDescent="0.25">
      <c r="B236" s="41" t="s">
        <v>3899</v>
      </c>
      <c r="C236" s="3" t="s">
        <v>3480</v>
      </c>
      <c r="D236" s="3" t="s">
        <v>3901</v>
      </c>
      <c r="E236" s="3"/>
      <c r="F236" s="3" t="s">
        <v>519</v>
      </c>
      <c r="G236" s="3" t="s">
        <v>2312</v>
      </c>
      <c r="H236" s="3" t="s">
        <v>91</v>
      </c>
      <c r="I236" s="8">
        <v>50</v>
      </c>
      <c r="J236" s="3" t="s">
        <v>73</v>
      </c>
      <c r="K236" s="39">
        <v>0</v>
      </c>
      <c r="L236" s="39">
        <v>0.5</v>
      </c>
      <c r="M236" s="8">
        <v>-7.2177499532699585E-9</v>
      </c>
      <c r="N236" s="8">
        <v>100</v>
      </c>
      <c r="O236" s="8">
        <v>1.0118128557223827E-11</v>
      </c>
      <c r="P236" s="39">
        <v>1.0540840081666505E-18</v>
      </c>
      <c r="Q236" s="39">
        <v>1.4682336291186759E-19</v>
      </c>
    </row>
    <row r="237" spans="2:17" ht="15" x14ac:dyDescent="0.25">
      <c r="B237" s="41" t="s">
        <v>3899</v>
      </c>
      <c r="C237" s="3" t="s">
        <v>3480</v>
      </c>
      <c r="D237" s="3" t="s">
        <v>3902</v>
      </c>
      <c r="E237" s="3"/>
      <c r="F237" s="3" t="s">
        <v>519</v>
      </c>
      <c r="G237" s="3" t="s">
        <v>2312</v>
      </c>
      <c r="H237" s="3" t="s">
        <v>91</v>
      </c>
      <c r="I237" s="8">
        <v>50</v>
      </c>
      <c r="J237" s="3" t="s">
        <v>73</v>
      </c>
      <c r="K237" s="39">
        <v>0</v>
      </c>
      <c r="L237" s="39">
        <v>0.5</v>
      </c>
      <c r="M237" s="8">
        <v>9.8953023552894592E-10</v>
      </c>
      <c r="N237" s="8">
        <v>100</v>
      </c>
      <c r="O237" s="8">
        <v>1.7621459846850485E-12</v>
      </c>
      <c r="P237" s="39">
        <v>1.8357642838857397E-19</v>
      </c>
      <c r="Q237" s="39">
        <v>2.5570360956561206E-20</v>
      </c>
    </row>
    <row r="238" spans="2:17" ht="15" x14ac:dyDescent="0.25">
      <c r="B238" s="41" t="s">
        <v>3899</v>
      </c>
      <c r="C238" s="3" t="s">
        <v>3480</v>
      </c>
      <c r="D238" s="3" t="s">
        <v>3903</v>
      </c>
      <c r="E238" s="3"/>
      <c r="F238" s="3" t="s">
        <v>519</v>
      </c>
      <c r="G238" s="3" t="s">
        <v>3904</v>
      </c>
      <c r="H238" s="3" t="s">
        <v>91</v>
      </c>
      <c r="I238" s="8">
        <v>11.779999999999841</v>
      </c>
      <c r="J238" s="3" t="s">
        <v>73</v>
      </c>
      <c r="K238" s="39">
        <v>2.6581999999999998E-2</v>
      </c>
      <c r="L238" s="39">
        <v>1.6100000000000905E-2</v>
      </c>
      <c r="M238" s="8">
        <v>2941696.0663520005</v>
      </c>
      <c r="N238" s="8">
        <v>113.91</v>
      </c>
      <c r="O238" s="8">
        <v>3350.8859903079997</v>
      </c>
      <c r="P238" s="39">
        <v>3.4908780962775794E-4</v>
      </c>
      <c r="Q238" s="39">
        <v>4.8624441471444803E-5</v>
      </c>
    </row>
    <row r="239" spans="2:17" ht="15" x14ac:dyDescent="0.25">
      <c r="B239" s="41" t="s">
        <v>3899</v>
      </c>
      <c r="C239" s="3" t="s">
        <v>3480</v>
      </c>
      <c r="D239" s="3" t="s">
        <v>3905</v>
      </c>
      <c r="E239" s="3"/>
      <c r="F239" s="3" t="s">
        <v>519</v>
      </c>
      <c r="G239" s="3" t="s">
        <v>3906</v>
      </c>
      <c r="H239" s="3" t="s">
        <v>91</v>
      </c>
      <c r="I239" s="8">
        <v>11.829999999999973</v>
      </c>
      <c r="J239" s="3" t="s">
        <v>73</v>
      </c>
      <c r="K239" s="39">
        <v>2.75E-2</v>
      </c>
      <c r="L239" s="39">
        <v>1.4400000000002439E-2</v>
      </c>
      <c r="M239" s="8">
        <v>1046174.653695</v>
      </c>
      <c r="N239" s="8">
        <v>116.96</v>
      </c>
      <c r="O239" s="8">
        <v>1223.60587364</v>
      </c>
      <c r="P239" s="39">
        <v>1.2747252383760909E-4</v>
      </c>
      <c r="Q239" s="39">
        <v>1.7755648016378955E-5</v>
      </c>
    </row>
    <row r="240" spans="2:17" ht="15" x14ac:dyDescent="0.25">
      <c r="B240" s="41" t="s">
        <v>3899</v>
      </c>
      <c r="C240" s="3" t="s">
        <v>3480</v>
      </c>
      <c r="D240" s="3" t="s">
        <v>3907</v>
      </c>
      <c r="E240" s="3"/>
      <c r="F240" s="3" t="s">
        <v>519</v>
      </c>
      <c r="G240" s="3" t="s">
        <v>3908</v>
      </c>
      <c r="H240" s="3" t="s">
        <v>91</v>
      </c>
      <c r="I240" s="8">
        <v>11.839999999999007</v>
      </c>
      <c r="J240" s="3" t="s">
        <v>73</v>
      </c>
      <c r="K240" s="39">
        <v>2.75E-2</v>
      </c>
      <c r="L240" s="39">
        <v>1.4099999999980168E-2</v>
      </c>
      <c r="M240" s="8">
        <v>392434.14775799995</v>
      </c>
      <c r="N240" s="8">
        <v>117.97</v>
      </c>
      <c r="O240" s="8">
        <v>462.95456351299998</v>
      </c>
      <c r="P240" s="39">
        <v>4.8229571224257987E-5</v>
      </c>
      <c r="Q240" s="39">
        <v>6.7178970405397268E-6</v>
      </c>
    </row>
    <row r="241" spans="2:17" ht="15" x14ac:dyDescent="0.25">
      <c r="B241" s="41" t="s">
        <v>3899</v>
      </c>
      <c r="C241" s="3" t="s">
        <v>3480</v>
      </c>
      <c r="D241" s="3" t="s">
        <v>3909</v>
      </c>
      <c r="E241" s="3"/>
      <c r="F241" s="3" t="s">
        <v>519</v>
      </c>
      <c r="G241" s="3" t="s">
        <v>3910</v>
      </c>
      <c r="H241" s="3" t="s">
        <v>91</v>
      </c>
      <c r="I241" s="8">
        <v>10.419999999999773</v>
      </c>
      <c r="J241" s="3" t="s">
        <v>73</v>
      </c>
      <c r="K241" s="39">
        <v>2.75E-2</v>
      </c>
      <c r="L241" s="39">
        <v>1.4000000000000798E-2</v>
      </c>
      <c r="M241" s="8">
        <v>4913695.8031030009</v>
      </c>
      <c r="N241" s="8">
        <v>115.95</v>
      </c>
      <c r="O241" s="8">
        <v>5697.4302848409998</v>
      </c>
      <c r="P241" s="39">
        <v>5.9354554717607269E-4</v>
      </c>
      <c r="Q241" s="39">
        <v>8.2674960062554807E-5</v>
      </c>
    </row>
    <row r="242" spans="2:17" ht="15" x14ac:dyDescent="0.25">
      <c r="B242" s="41" t="s">
        <v>3899</v>
      </c>
      <c r="C242" s="3" t="s">
        <v>3480</v>
      </c>
      <c r="D242" s="3" t="s">
        <v>3911</v>
      </c>
      <c r="E242" s="3"/>
      <c r="F242" s="3" t="s">
        <v>519</v>
      </c>
      <c r="G242" s="3" t="s">
        <v>3912</v>
      </c>
      <c r="H242" s="3" t="s">
        <v>91</v>
      </c>
      <c r="I242" s="8">
        <v>11.779999999999413</v>
      </c>
      <c r="J242" s="3" t="s">
        <v>73</v>
      </c>
      <c r="K242" s="39">
        <v>2.75E-2</v>
      </c>
      <c r="L242" s="39">
        <v>1.6099999999999955E-2</v>
      </c>
      <c r="M242" s="8">
        <v>1822039.559714</v>
      </c>
      <c r="N242" s="8">
        <v>115.44</v>
      </c>
      <c r="O242" s="8">
        <v>2103.3624673690001</v>
      </c>
      <c r="P242" s="39">
        <v>2.1912359856790913E-4</v>
      </c>
      <c r="Q242" s="39">
        <v>3.052172633853681E-5</v>
      </c>
    </row>
    <row r="243" spans="2:17" ht="15" x14ac:dyDescent="0.25">
      <c r="B243" s="41" t="s">
        <v>3899</v>
      </c>
      <c r="C243" s="3" t="s">
        <v>3480</v>
      </c>
      <c r="D243" s="3" t="s">
        <v>3913</v>
      </c>
      <c r="E243" s="3"/>
      <c r="F243" s="3" t="s">
        <v>519</v>
      </c>
      <c r="G243" s="3" t="s">
        <v>3914</v>
      </c>
      <c r="H243" s="3" t="s">
        <v>91</v>
      </c>
      <c r="I243" s="8">
        <v>10.359999999996967</v>
      </c>
      <c r="J243" s="3" t="s">
        <v>73</v>
      </c>
      <c r="K243" s="39">
        <v>2.75E-2</v>
      </c>
      <c r="L243" s="39">
        <v>1.6300000000017689E-2</v>
      </c>
      <c r="M243" s="8">
        <v>297976.76295900001</v>
      </c>
      <c r="N243" s="8">
        <v>113.36</v>
      </c>
      <c r="O243" s="8">
        <v>337.78645735000003</v>
      </c>
      <c r="P243" s="39">
        <v>3.5189837809848358E-5</v>
      </c>
      <c r="Q243" s="39">
        <v>4.9015925557503297E-6</v>
      </c>
    </row>
    <row r="244" spans="2:17" ht="15" x14ac:dyDescent="0.25">
      <c r="B244" s="41" t="s">
        <v>3899</v>
      </c>
      <c r="C244" s="3" t="s">
        <v>3480</v>
      </c>
      <c r="D244" s="3" t="s">
        <v>3915</v>
      </c>
      <c r="E244" s="3"/>
      <c r="F244" s="3" t="s">
        <v>519</v>
      </c>
      <c r="G244" s="3" t="s">
        <v>3916</v>
      </c>
      <c r="H244" s="3" t="s">
        <v>91</v>
      </c>
      <c r="I244" s="8">
        <v>11.729999999999983</v>
      </c>
      <c r="J244" s="3" t="s">
        <v>73</v>
      </c>
      <c r="K244" s="39">
        <v>2.75E-2</v>
      </c>
      <c r="L244" s="39">
        <v>1.779999999999388E-2</v>
      </c>
      <c r="M244" s="8">
        <v>1724405.2610240001</v>
      </c>
      <c r="N244" s="8">
        <v>113.07</v>
      </c>
      <c r="O244" s="8">
        <v>1949.7850277359996</v>
      </c>
      <c r="P244" s="39">
        <v>2.0312424431808115E-4</v>
      </c>
      <c r="Q244" s="39">
        <v>2.829317626361087E-5</v>
      </c>
    </row>
    <row r="245" spans="2:17" ht="15" x14ac:dyDescent="0.25">
      <c r="B245" s="41" t="s">
        <v>3899</v>
      </c>
      <c r="C245" s="3" t="s">
        <v>3480</v>
      </c>
      <c r="D245" s="3" t="s">
        <v>3917</v>
      </c>
      <c r="E245" s="3"/>
      <c r="F245" s="3" t="s">
        <v>519</v>
      </c>
      <c r="G245" s="3" t="s">
        <v>2999</v>
      </c>
      <c r="H245" s="3" t="s">
        <v>91</v>
      </c>
      <c r="I245" s="8">
        <v>11.790000000000786</v>
      </c>
      <c r="J245" s="3" t="s">
        <v>73</v>
      </c>
      <c r="K245" s="39">
        <v>2.2754E-2</v>
      </c>
      <c r="L245" s="39">
        <v>1.5499999999998777E-2</v>
      </c>
      <c r="M245" s="8">
        <v>977193.51721399988</v>
      </c>
      <c r="N245" s="8">
        <v>108.99</v>
      </c>
      <c r="O245" s="8">
        <v>1065.043213376</v>
      </c>
      <c r="P245" s="39">
        <v>1.1095382044978588E-4</v>
      </c>
      <c r="Q245" s="39">
        <v>1.5454757799324815E-5</v>
      </c>
    </row>
    <row r="246" spans="2:17" ht="15" x14ac:dyDescent="0.25">
      <c r="B246" s="41" t="s">
        <v>3899</v>
      </c>
      <c r="C246" s="3" t="s">
        <v>3480</v>
      </c>
      <c r="D246" s="3" t="s">
        <v>3918</v>
      </c>
      <c r="E246" s="3"/>
      <c r="F246" s="3" t="s">
        <v>519</v>
      </c>
      <c r="G246" s="3" t="s">
        <v>2312</v>
      </c>
      <c r="H246" s="3" t="s">
        <v>91</v>
      </c>
      <c r="I246" s="8">
        <v>50</v>
      </c>
      <c r="J246" s="3" t="s">
        <v>73</v>
      </c>
      <c r="K246" s="39">
        <v>4.1550000000000004E-2</v>
      </c>
      <c r="L246" s="39">
        <v>0.5</v>
      </c>
      <c r="M246" s="8">
        <v>27388.32485899996</v>
      </c>
      <c r="N246" s="8">
        <v>100</v>
      </c>
      <c r="O246" s="8">
        <v>27.388324858999923</v>
      </c>
      <c r="P246" s="39">
        <v>2.8532544413792349E-6</v>
      </c>
      <c r="Q246" s="39">
        <v>3.974298149681154E-7</v>
      </c>
    </row>
    <row r="247" spans="2:17" ht="15" x14ac:dyDescent="0.25">
      <c r="B247" s="41" t="s">
        <v>3899</v>
      </c>
      <c r="C247" s="3" t="s">
        <v>3480</v>
      </c>
      <c r="D247" s="3" t="s">
        <v>3919</v>
      </c>
      <c r="E247" s="3"/>
      <c r="F247" s="3" t="s">
        <v>519</v>
      </c>
      <c r="G247" s="3" t="s">
        <v>3920</v>
      </c>
      <c r="H247" s="3" t="s">
        <v>91</v>
      </c>
      <c r="I247" s="8">
        <v>11.779999999999696</v>
      </c>
      <c r="J247" s="3" t="s">
        <v>73</v>
      </c>
      <c r="K247" s="39">
        <v>2.2124000000000001E-2</v>
      </c>
      <c r="L247" s="39">
        <v>1.6200000000001796E-2</v>
      </c>
      <c r="M247" s="8">
        <v>1103497.4768060001</v>
      </c>
      <c r="N247" s="8">
        <v>106.68</v>
      </c>
      <c r="O247" s="8">
        <v>1177.2111082529998</v>
      </c>
      <c r="P247" s="39">
        <v>1.2263922092190679E-4</v>
      </c>
      <c r="Q247" s="39">
        <v>1.7082417246765618E-5</v>
      </c>
    </row>
    <row r="248" spans="2:17" ht="15" x14ac:dyDescent="0.25">
      <c r="B248" s="41" t="s">
        <v>3899</v>
      </c>
      <c r="C248" s="3" t="s">
        <v>3480</v>
      </c>
      <c r="D248" s="3" t="s">
        <v>3921</v>
      </c>
      <c r="E248" s="3"/>
      <c r="F248" s="3" t="s">
        <v>519</v>
      </c>
      <c r="G248" s="3" t="s">
        <v>3922</v>
      </c>
      <c r="H248" s="3" t="s">
        <v>91</v>
      </c>
      <c r="I248" s="8">
        <v>11.72999999999989</v>
      </c>
      <c r="J248" s="3" t="s">
        <v>73</v>
      </c>
      <c r="K248" s="39">
        <v>2.1219999999999999E-2</v>
      </c>
      <c r="L248" s="39">
        <v>1.7899999999993189E-2</v>
      </c>
      <c r="M248" s="8">
        <v>1050110.9382239999</v>
      </c>
      <c r="N248" s="8">
        <v>104.09</v>
      </c>
      <c r="O248" s="8">
        <v>1093.060475971</v>
      </c>
      <c r="P248" s="39">
        <v>1.1387259621814774E-4</v>
      </c>
      <c r="Q248" s="39">
        <v>1.5861314080016257E-5</v>
      </c>
    </row>
    <row r="249" spans="2:17" ht="15" x14ac:dyDescent="0.25">
      <c r="B249" s="41" t="s">
        <v>3899</v>
      </c>
      <c r="C249" s="3" t="s">
        <v>3480</v>
      </c>
      <c r="D249" s="3" t="s">
        <v>3923</v>
      </c>
      <c r="E249" s="3"/>
      <c r="F249" s="3" t="s">
        <v>519</v>
      </c>
      <c r="G249" s="3" t="s">
        <v>3027</v>
      </c>
      <c r="H249" s="3" t="s">
        <v>91</v>
      </c>
      <c r="I249" s="8">
        <v>10.409999999998927</v>
      </c>
      <c r="J249" s="3" t="s">
        <v>73</v>
      </c>
      <c r="K249" s="39">
        <v>1.6363000000000003E-2</v>
      </c>
      <c r="L249" s="39">
        <v>1.4399999999992173E-2</v>
      </c>
      <c r="M249" s="8">
        <v>484519.86139699991</v>
      </c>
      <c r="N249" s="8">
        <v>102.21</v>
      </c>
      <c r="O249" s="8">
        <v>495.22775091799997</v>
      </c>
      <c r="P249" s="39">
        <v>5.159171972274571E-5</v>
      </c>
      <c r="Q249" s="39">
        <v>7.1862107094053007E-6</v>
      </c>
    </row>
    <row r="250" spans="2:17" ht="15" x14ac:dyDescent="0.25">
      <c r="B250" s="41" t="s">
        <v>3899</v>
      </c>
      <c r="C250" s="3" t="s">
        <v>3480</v>
      </c>
      <c r="D250" s="3" t="s">
        <v>3924</v>
      </c>
      <c r="E250" s="3"/>
      <c r="F250" s="3" t="s">
        <v>519</v>
      </c>
      <c r="G250" s="3" t="s">
        <v>3027</v>
      </c>
      <c r="H250" s="3" t="s">
        <v>91</v>
      </c>
      <c r="I250" s="8">
        <v>11.759999999999584</v>
      </c>
      <c r="J250" s="3" t="s">
        <v>73</v>
      </c>
      <c r="K250" s="39">
        <v>1.8688E-2</v>
      </c>
      <c r="L250" s="39">
        <v>1.6599999999999674E-2</v>
      </c>
      <c r="M250" s="8">
        <v>2668054.2253780002</v>
      </c>
      <c r="N250" s="8">
        <v>102.73</v>
      </c>
      <c r="O250" s="8">
        <v>2740.8921062529998</v>
      </c>
      <c r="P250" s="39">
        <v>2.8554001078082803E-4</v>
      </c>
      <c r="Q250" s="39">
        <v>3.977286848478961E-5</v>
      </c>
    </row>
    <row r="251" spans="2:17" ht="15" x14ac:dyDescent="0.25">
      <c r="B251" s="41" t="s">
        <v>3899</v>
      </c>
      <c r="C251" s="3" t="s">
        <v>3480</v>
      </c>
      <c r="D251" s="3" t="s">
        <v>3925</v>
      </c>
      <c r="E251" s="3"/>
      <c r="F251" s="3" t="s">
        <v>519</v>
      </c>
      <c r="G251" s="3" t="s">
        <v>3926</v>
      </c>
      <c r="H251" s="3" t="s">
        <v>91</v>
      </c>
      <c r="I251" s="8">
        <v>10.079999999998753</v>
      </c>
      <c r="J251" s="3" t="s">
        <v>73</v>
      </c>
      <c r="K251" s="39">
        <v>2.75E-2</v>
      </c>
      <c r="L251" s="39">
        <v>2.57000000000083E-2</v>
      </c>
      <c r="M251" s="8">
        <v>701988.37649499997</v>
      </c>
      <c r="N251" s="8">
        <v>102.51</v>
      </c>
      <c r="O251" s="8">
        <v>719.60828372799995</v>
      </c>
      <c r="P251" s="39">
        <v>7.4967181898512707E-5</v>
      </c>
      <c r="Q251" s="39">
        <v>1.0442178867232302E-5</v>
      </c>
    </row>
    <row r="252" spans="2:17" ht="15" x14ac:dyDescent="0.25">
      <c r="B252" s="41" t="s">
        <v>3899</v>
      </c>
      <c r="C252" s="3" t="s">
        <v>3480</v>
      </c>
      <c r="D252" s="3" t="s">
        <v>3927</v>
      </c>
      <c r="E252" s="3"/>
      <c r="F252" s="3" t="s">
        <v>519</v>
      </c>
      <c r="G252" s="3" t="s">
        <v>3928</v>
      </c>
      <c r="H252" s="3" t="s">
        <v>91</v>
      </c>
      <c r="I252" s="8">
        <v>10.090000000009709</v>
      </c>
      <c r="J252" s="3" t="s">
        <v>73</v>
      </c>
      <c r="K252" s="39">
        <v>2.75E-2</v>
      </c>
      <c r="L252" s="39">
        <v>2.5400000000064777E-2</v>
      </c>
      <c r="M252" s="8">
        <v>227714.54577599998</v>
      </c>
      <c r="N252" s="8">
        <v>102.51</v>
      </c>
      <c r="O252" s="8">
        <v>233.430182032</v>
      </c>
      <c r="P252" s="39">
        <v>2.4318234395993192E-5</v>
      </c>
      <c r="Q252" s="39">
        <v>3.3872869016472886E-6</v>
      </c>
    </row>
    <row r="253" spans="2:17" ht="15" x14ac:dyDescent="0.25">
      <c r="B253" s="41" t="s">
        <v>3899</v>
      </c>
      <c r="C253" s="3" t="s">
        <v>3480</v>
      </c>
      <c r="D253" s="3" t="s">
        <v>3929</v>
      </c>
      <c r="E253" s="3"/>
      <c r="F253" s="3" t="s">
        <v>519</v>
      </c>
      <c r="G253" s="3" t="s">
        <v>3930</v>
      </c>
      <c r="H253" s="3" t="s">
        <v>91</v>
      </c>
      <c r="I253" s="8">
        <v>10.340000000003364</v>
      </c>
      <c r="J253" s="3" t="s">
        <v>73</v>
      </c>
      <c r="K253" s="39">
        <v>1.9733000000000001E-2</v>
      </c>
      <c r="L253" s="39">
        <v>1.6799999999986978E-2</v>
      </c>
      <c r="M253" s="8">
        <v>252039.72789899996</v>
      </c>
      <c r="N253" s="8">
        <v>102.55</v>
      </c>
      <c r="O253" s="8">
        <v>258.46673999000001</v>
      </c>
      <c r="P253" s="39">
        <v>2.6926487020360542E-5</v>
      </c>
      <c r="Q253" s="39">
        <v>3.7505904131950835E-6</v>
      </c>
    </row>
    <row r="254" spans="2:17" ht="15" x14ac:dyDescent="0.25">
      <c r="B254" s="41" t="s">
        <v>3899</v>
      </c>
      <c r="C254" s="3" t="s">
        <v>3480</v>
      </c>
      <c r="D254" s="3" t="s">
        <v>3931</v>
      </c>
      <c r="E254" s="3"/>
      <c r="F254" s="3" t="s">
        <v>519</v>
      </c>
      <c r="G254" s="3" t="s">
        <v>3932</v>
      </c>
      <c r="H254" s="3" t="s">
        <v>91</v>
      </c>
      <c r="I254" s="8">
        <v>10.359999999996926</v>
      </c>
      <c r="J254" s="3" t="s">
        <v>73</v>
      </c>
      <c r="K254" s="39">
        <v>1.8367999999999999E-2</v>
      </c>
      <c r="L254" s="39">
        <v>1.6100000000027783E-2</v>
      </c>
      <c r="M254" s="8">
        <v>382878.92722899996</v>
      </c>
      <c r="N254" s="8">
        <v>102.45</v>
      </c>
      <c r="O254" s="8">
        <v>392.25946094799997</v>
      </c>
      <c r="P254" s="39">
        <v>4.0864713518801654E-5</v>
      </c>
      <c r="Q254" s="39">
        <v>5.6920460008647934E-6</v>
      </c>
    </row>
    <row r="255" spans="2:17" ht="15" x14ac:dyDescent="0.25">
      <c r="B255" s="41" t="s">
        <v>3899</v>
      </c>
      <c r="C255" s="3" t="s">
        <v>3480</v>
      </c>
      <c r="D255" s="3" t="s">
        <v>3933</v>
      </c>
      <c r="E255" s="3"/>
      <c r="F255" s="3" t="s">
        <v>3819</v>
      </c>
      <c r="G255" s="3" t="s">
        <v>2366</v>
      </c>
      <c r="H255" s="3" t="s">
        <v>1824</v>
      </c>
      <c r="I255" s="8">
        <v>50</v>
      </c>
      <c r="J255" s="3" t="s">
        <v>52</v>
      </c>
      <c r="K255" s="39">
        <v>2.5000000000000001E-3</v>
      </c>
      <c r="L255" s="39">
        <v>0.5</v>
      </c>
      <c r="M255" s="8">
        <v>7348.5595449930988</v>
      </c>
      <c r="N255" s="8">
        <v>100</v>
      </c>
      <c r="O255" s="8">
        <v>7.3485595449935772</v>
      </c>
      <c r="P255" s="39">
        <v>7.6555650144491199E-7</v>
      </c>
      <c r="Q255" s="39">
        <v>1.0663436611346002E-7</v>
      </c>
    </row>
    <row r="256" spans="2:17" ht="15" x14ac:dyDescent="0.25">
      <c r="B256" s="41" t="s">
        <v>3934</v>
      </c>
      <c r="C256" s="3" t="s">
        <v>3645</v>
      </c>
      <c r="D256" s="3" t="s">
        <v>3935</v>
      </c>
      <c r="E256" s="3"/>
      <c r="F256" s="3" t="s">
        <v>3819</v>
      </c>
      <c r="G256" s="3" t="s">
        <v>3936</v>
      </c>
      <c r="H256" s="3" t="s">
        <v>1824</v>
      </c>
      <c r="I256" s="8">
        <v>4.7399999999998954</v>
      </c>
      <c r="J256" s="3" t="s">
        <v>73</v>
      </c>
      <c r="K256" s="39">
        <v>0.02</v>
      </c>
      <c r="L256" s="39">
        <v>1.7499999999997507E-2</v>
      </c>
      <c r="M256" s="8">
        <v>6545698.8765670015</v>
      </c>
      <c r="N256" s="8">
        <v>101.4</v>
      </c>
      <c r="O256" s="8">
        <v>6637.3386603080007</v>
      </c>
      <c r="P256" s="39">
        <v>6.9146310002376034E-4</v>
      </c>
      <c r="Q256" s="39">
        <v>9.6313896130091733E-5</v>
      </c>
    </row>
    <row r="257" spans="2:17" ht="15" x14ac:dyDescent="0.25">
      <c r="B257" s="41" t="s">
        <v>3934</v>
      </c>
      <c r="C257" s="3" t="s">
        <v>3645</v>
      </c>
      <c r="D257" s="3" t="s">
        <v>3937</v>
      </c>
      <c r="E257" s="3"/>
      <c r="F257" s="3" t="s">
        <v>1823</v>
      </c>
      <c r="G257" s="3" t="s">
        <v>3938</v>
      </c>
      <c r="H257" s="3" t="s">
        <v>1824</v>
      </c>
      <c r="I257" s="8">
        <v>10.620000000000145</v>
      </c>
      <c r="J257" s="3" t="s">
        <v>73</v>
      </c>
      <c r="K257" s="39">
        <v>1.6399999999999998E-2</v>
      </c>
      <c r="L257" s="39">
        <v>1.5399999999998925E-2</v>
      </c>
      <c r="M257" s="8">
        <v>3926959.4505569995</v>
      </c>
      <c r="N257" s="8">
        <v>101.55</v>
      </c>
      <c r="O257" s="8">
        <v>3987.8273247719999</v>
      </c>
      <c r="P257" s="39">
        <v>4.1544293360169587E-4</v>
      </c>
      <c r="Q257" s="39">
        <v>5.7867046778807709E-5</v>
      </c>
    </row>
    <row r="258" spans="2:17" ht="15" x14ac:dyDescent="0.25">
      <c r="B258" s="41" t="s">
        <v>3934</v>
      </c>
      <c r="C258" s="3" t="s">
        <v>3645</v>
      </c>
      <c r="D258" s="3" t="s">
        <v>3939</v>
      </c>
      <c r="E258" s="3"/>
      <c r="F258" s="3" t="s">
        <v>1823</v>
      </c>
      <c r="G258" s="3" t="s">
        <v>3135</v>
      </c>
      <c r="H258" s="3" t="s">
        <v>1824</v>
      </c>
      <c r="I258" s="8">
        <v>31.321822546654793</v>
      </c>
      <c r="J258" s="3" t="s">
        <v>73</v>
      </c>
      <c r="K258" s="39">
        <v>2.2000000000000001E-3</v>
      </c>
      <c r="L258" s="39">
        <v>0.5</v>
      </c>
      <c r="M258" s="8">
        <v>9442.1729129998421</v>
      </c>
      <c r="N258" s="8">
        <v>100</v>
      </c>
      <c r="O258" s="8">
        <v>9.4421729129975347</v>
      </c>
      <c r="P258" s="39">
        <v>9.8366446064071778E-7</v>
      </c>
      <c r="Q258" s="39">
        <v>1.3701462404249382E-7</v>
      </c>
    </row>
    <row r="259" spans="2:17" ht="15" x14ac:dyDescent="0.25">
      <c r="B259" s="41" t="s">
        <v>3940</v>
      </c>
      <c r="C259" s="3" t="s">
        <v>3645</v>
      </c>
      <c r="D259" s="3" t="s">
        <v>3941</v>
      </c>
      <c r="E259" s="3"/>
      <c r="F259" s="3" t="s">
        <v>3819</v>
      </c>
      <c r="G259" s="3" t="s">
        <v>3942</v>
      </c>
      <c r="H259" s="3" t="s">
        <v>1824</v>
      </c>
      <c r="I259" s="8">
        <v>4.969999999999577</v>
      </c>
      <c r="J259" s="3" t="s">
        <v>73</v>
      </c>
      <c r="K259" s="39">
        <v>1.47E-2</v>
      </c>
      <c r="L259" s="39">
        <v>1.7600000000003106E-2</v>
      </c>
      <c r="M259" s="8">
        <v>735766.24048699997</v>
      </c>
      <c r="N259" s="8">
        <v>98.73</v>
      </c>
      <c r="O259" s="8">
        <v>726.42201050400001</v>
      </c>
      <c r="P259" s="39">
        <v>7.5677020718011671E-5</v>
      </c>
      <c r="Q259" s="39">
        <v>1.0541052317352752E-5</v>
      </c>
    </row>
    <row r="260" spans="2:17" ht="15" x14ac:dyDescent="0.25">
      <c r="B260" s="41" t="s">
        <v>3940</v>
      </c>
      <c r="C260" s="3" t="s">
        <v>3645</v>
      </c>
      <c r="D260" s="3" t="s">
        <v>3943</v>
      </c>
      <c r="E260" s="3"/>
      <c r="F260" s="3" t="s">
        <v>3819</v>
      </c>
      <c r="G260" s="3" t="s">
        <v>3944</v>
      </c>
      <c r="H260" s="3" t="s">
        <v>1824</v>
      </c>
      <c r="I260" s="8">
        <v>5.0400000000004113</v>
      </c>
      <c r="J260" s="3" t="s">
        <v>73</v>
      </c>
      <c r="K260" s="39">
        <v>1.4499999999999999E-2</v>
      </c>
      <c r="L260" s="39">
        <v>1.7599999999999213E-2</v>
      </c>
      <c r="M260" s="8">
        <v>2389533.9174609999</v>
      </c>
      <c r="N260" s="8">
        <v>98.62</v>
      </c>
      <c r="O260" s="8">
        <v>2356.5583509200001</v>
      </c>
      <c r="P260" s="39">
        <v>2.4550097955050094E-4</v>
      </c>
      <c r="Q260" s="39">
        <v>3.4195831770994312E-5</v>
      </c>
    </row>
    <row r="261" spans="2:17" ht="15" x14ac:dyDescent="0.25">
      <c r="B261" s="41" t="s">
        <v>3945</v>
      </c>
      <c r="C261" s="3" t="s">
        <v>3645</v>
      </c>
      <c r="D261" s="3" t="s">
        <v>3946</v>
      </c>
      <c r="E261" s="3"/>
      <c r="F261" s="3" t="s">
        <v>3819</v>
      </c>
      <c r="G261" s="3" t="s">
        <v>3947</v>
      </c>
      <c r="H261" s="3" t="s">
        <v>1824</v>
      </c>
      <c r="I261" s="8">
        <v>0</v>
      </c>
      <c r="J261" s="3" t="s">
        <v>73</v>
      </c>
      <c r="K261" s="39">
        <v>0</v>
      </c>
      <c r="L261" s="39">
        <v>0</v>
      </c>
      <c r="M261" s="8">
        <v>299.30840799451107</v>
      </c>
      <c r="N261" s="8">
        <v>100</v>
      </c>
      <c r="O261" s="8">
        <v>0.29930840799494263</v>
      </c>
      <c r="P261" s="39">
        <v>3.1181280667959108E-8</v>
      </c>
      <c r="Q261" s="39">
        <v>4.3432406260780279E-9</v>
      </c>
    </row>
    <row r="262" spans="2:17" ht="15" x14ac:dyDescent="0.25">
      <c r="B262" s="41" t="s">
        <v>3945</v>
      </c>
      <c r="C262" s="3" t="s">
        <v>3645</v>
      </c>
      <c r="D262" s="3" t="s">
        <v>3948</v>
      </c>
      <c r="E262" s="3"/>
      <c r="F262" s="3" t="s">
        <v>3819</v>
      </c>
      <c r="G262" s="3" t="s">
        <v>3949</v>
      </c>
      <c r="H262" s="3" t="s">
        <v>1824</v>
      </c>
      <c r="I262" s="8">
        <v>2.1500000000021537</v>
      </c>
      <c r="J262" s="3" t="s">
        <v>73</v>
      </c>
      <c r="K262" s="39">
        <v>2.2499999999999999E-2</v>
      </c>
      <c r="L262" s="39">
        <v>1.7599999999966146E-2</v>
      </c>
      <c r="M262" s="8">
        <v>388993.902076</v>
      </c>
      <c r="N262" s="8">
        <v>101.26</v>
      </c>
      <c r="O262" s="8">
        <v>393.89522482900003</v>
      </c>
      <c r="P262" s="39">
        <v>4.103512374222857E-5</v>
      </c>
      <c r="Q262" s="39">
        <v>5.7157824411145795E-6</v>
      </c>
    </row>
    <row r="263" spans="2:17" ht="15" x14ac:dyDescent="0.25">
      <c r="B263" s="41" t="s">
        <v>3945</v>
      </c>
      <c r="C263" s="3" t="s">
        <v>3645</v>
      </c>
      <c r="D263" s="3" t="s">
        <v>3950</v>
      </c>
      <c r="E263" s="3"/>
      <c r="F263" s="3" t="s">
        <v>3819</v>
      </c>
      <c r="G263" s="3" t="s">
        <v>3951</v>
      </c>
      <c r="H263" s="3" t="s">
        <v>1824</v>
      </c>
      <c r="I263" s="8">
        <v>3.6000000000002159</v>
      </c>
      <c r="J263" s="3" t="s">
        <v>73</v>
      </c>
      <c r="K263" s="39">
        <v>1.55E-2</v>
      </c>
      <c r="L263" s="39">
        <v>1.7599999999982643E-2</v>
      </c>
      <c r="M263" s="8">
        <v>655526.72467899998</v>
      </c>
      <c r="N263" s="8">
        <v>99.4</v>
      </c>
      <c r="O263" s="8">
        <v>651.59356498199986</v>
      </c>
      <c r="P263" s="39">
        <v>6.7881560585772419E-5</v>
      </c>
      <c r="Q263" s="39">
        <v>9.455222665073459E-6</v>
      </c>
    </row>
    <row r="264" spans="2:17" ht="15" x14ac:dyDescent="0.25">
      <c r="B264" s="41" t="s">
        <v>3945</v>
      </c>
      <c r="C264" s="3" t="s">
        <v>3645</v>
      </c>
      <c r="D264" s="3" t="s">
        <v>3952</v>
      </c>
      <c r="E264" s="3"/>
      <c r="F264" s="3" t="s">
        <v>3819</v>
      </c>
      <c r="G264" s="3" t="s">
        <v>3953</v>
      </c>
      <c r="H264" s="3" t="s">
        <v>1824</v>
      </c>
      <c r="I264" s="8">
        <v>2.2600000000024369</v>
      </c>
      <c r="J264" s="3" t="s">
        <v>73</v>
      </c>
      <c r="K264" s="39">
        <v>1.55E-2</v>
      </c>
      <c r="L264" s="39">
        <v>3.5999999999832564E-3</v>
      </c>
      <c r="M264" s="8">
        <v>243531.449972</v>
      </c>
      <c r="N264" s="8">
        <v>103.95</v>
      </c>
      <c r="O264" s="8">
        <v>253.15094249800006</v>
      </c>
      <c r="P264" s="39">
        <v>2.6372699124181952E-5</v>
      </c>
      <c r="Q264" s="39">
        <v>3.673453296393313E-6</v>
      </c>
    </row>
    <row r="265" spans="2:17" ht="15" x14ac:dyDescent="0.25">
      <c r="B265" s="41" t="s">
        <v>3945</v>
      </c>
      <c r="C265" s="3" t="s">
        <v>3645</v>
      </c>
      <c r="D265" s="3" t="s">
        <v>3954</v>
      </c>
      <c r="E265" s="3"/>
      <c r="F265" s="3" t="s">
        <v>3819</v>
      </c>
      <c r="G265" s="3" t="s">
        <v>3955</v>
      </c>
      <c r="H265" s="3" t="s">
        <v>1824</v>
      </c>
      <c r="I265" s="8">
        <v>1.3899999999988741</v>
      </c>
      <c r="J265" s="3" t="s">
        <v>73</v>
      </c>
      <c r="K265" s="39">
        <v>4.4500000000000005E-2</v>
      </c>
      <c r="L265" s="39">
        <v>3.3999999999972459E-3</v>
      </c>
      <c r="M265" s="8">
        <v>814470.19571699994</v>
      </c>
      <c r="N265" s="8">
        <v>128.94</v>
      </c>
      <c r="O265" s="8">
        <v>1050.1778713030001</v>
      </c>
      <c r="P265" s="39">
        <v>1.0940518235268548E-4</v>
      </c>
      <c r="Q265" s="39">
        <v>1.5239047996701792E-5</v>
      </c>
    </row>
    <row r="266" spans="2:17" ht="15" x14ac:dyDescent="0.25">
      <c r="B266" s="41" t="s">
        <v>3945</v>
      </c>
      <c r="C266" s="3" t="s">
        <v>3645</v>
      </c>
      <c r="D266" s="3" t="s">
        <v>3956</v>
      </c>
      <c r="E266" s="3"/>
      <c r="F266" s="3" t="s">
        <v>3819</v>
      </c>
      <c r="G266" s="3" t="s">
        <v>3957</v>
      </c>
      <c r="H266" s="3" t="s">
        <v>1824</v>
      </c>
      <c r="I266" s="8">
        <v>1.4300000000037334</v>
      </c>
      <c r="J266" s="3" t="s">
        <v>73</v>
      </c>
      <c r="K266" s="39">
        <v>5.1500000000000004E-2</v>
      </c>
      <c r="L266" s="39">
        <v>3.2999999999720315E-3</v>
      </c>
      <c r="M266" s="8">
        <v>148085.487892</v>
      </c>
      <c r="N266" s="8">
        <v>127.79</v>
      </c>
      <c r="O266" s="8">
        <v>189.238446111</v>
      </c>
      <c r="P266" s="39">
        <v>1.9714438163913021E-5</v>
      </c>
      <c r="Q266" s="39">
        <v>2.7460241183036212E-6</v>
      </c>
    </row>
    <row r="267" spans="2:17" ht="15" x14ac:dyDescent="0.25">
      <c r="B267" s="41" t="s">
        <v>3945</v>
      </c>
      <c r="C267" s="3" t="s">
        <v>3645</v>
      </c>
      <c r="D267" s="3" t="s">
        <v>3958</v>
      </c>
      <c r="E267" s="3"/>
      <c r="F267" s="3" t="s">
        <v>3819</v>
      </c>
      <c r="G267" s="3" t="s">
        <v>1995</v>
      </c>
      <c r="H267" s="3" t="s">
        <v>1824</v>
      </c>
      <c r="I267" s="8">
        <v>1.4300000000037334</v>
      </c>
      <c r="J267" s="3" t="s">
        <v>73</v>
      </c>
      <c r="K267" s="39">
        <v>5.1500000000000004E-2</v>
      </c>
      <c r="L267" s="39">
        <v>3.2999999999720315E-3</v>
      </c>
      <c r="M267" s="8">
        <v>148085.487892</v>
      </c>
      <c r="N267" s="8">
        <v>127.79</v>
      </c>
      <c r="O267" s="8">
        <v>189.238446111</v>
      </c>
      <c r="P267" s="39">
        <v>1.9714438163913021E-5</v>
      </c>
      <c r="Q267" s="39">
        <v>2.7460241183036212E-6</v>
      </c>
    </row>
    <row r="268" spans="2:17" ht="15" x14ac:dyDescent="0.25">
      <c r="B268" s="41" t="s">
        <v>3945</v>
      </c>
      <c r="C268" s="3" t="s">
        <v>3645</v>
      </c>
      <c r="D268" s="3" t="s">
        <v>3959</v>
      </c>
      <c r="E268" s="3"/>
      <c r="F268" s="3" t="s">
        <v>3819</v>
      </c>
      <c r="G268" s="3" t="s">
        <v>3960</v>
      </c>
      <c r="H268" s="3" t="s">
        <v>1824</v>
      </c>
      <c r="I268" s="8">
        <v>1.900000000001054</v>
      </c>
      <c r="J268" s="3" t="s">
        <v>73</v>
      </c>
      <c r="K268" s="39">
        <v>4.1299999999999996E-2</v>
      </c>
      <c r="L268" s="39">
        <v>3.5000000000212327E-3</v>
      </c>
      <c r="M268" s="8">
        <v>481278.00177700003</v>
      </c>
      <c r="N268" s="8">
        <v>124.71</v>
      </c>
      <c r="O268" s="8">
        <v>600.20179666600006</v>
      </c>
      <c r="P268" s="39">
        <v>6.25276810786154E-5</v>
      </c>
      <c r="Q268" s="39">
        <v>8.7094807813378991E-6</v>
      </c>
    </row>
    <row r="269" spans="2:17" ht="15" x14ac:dyDescent="0.25">
      <c r="B269" s="41" t="s">
        <v>3945</v>
      </c>
      <c r="C269" s="3" t="s">
        <v>3645</v>
      </c>
      <c r="D269" s="3" t="s">
        <v>3961</v>
      </c>
      <c r="E269" s="3"/>
      <c r="F269" s="3" t="s">
        <v>3819</v>
      </c>
      <c r="G269" s="3" t="s">
        <v>3960</v>
      </c>
      <c r="H269" s="3" t="s">
        <v>1824</v>
      </c>
      <c r="I269" s="8">
        <v>1.9000000000044506</v>
      </c>
      <c r="J269" s="3" t="s">
        <v>73</v>
      </c>
      <c r="K269" s="39">
        <v>4.1299999999999996E-2</v>
      </c>
      <c r="L269" s="39">
        <v>3.5000000000060872E-3</v>
      </c>
      <c r="M269" s="8">
        <v>299702.38549200003</v>
      </c>
      <c r="N269" s="8">
        <v>124.71</v>
      </c>
      <c r="O269" s="8">
        <v>373.75884399699993</v>
      </c>
      <c r="P269" s="39">
        <v>3.893736061366949E-5</v>
      </c>
      <c r="Q269" s="39">
        <v>5.4235850121228777E-6</v>
      </c>
    </row>
    <row r="270" spans="2:17" ht="15" x14ac:dyDescent="0.25">
      <c r="B270" s="41" t="s">
        <v>3945</v>
      </c>
      <c r="C270" s="3" t="s">
        <v>3645</v>
      </c>
      <c r="D270" s="3" t="s">
        <v>3962</v>
      </c>
      <c r="E270" s="3"/>
      <c r="F270" s="3" t="s">
        <v>3819</v>
      </c>
      <c r="G270" s="3" t="s">
        <v>3963</v>
      </c>
      <c r="H270" s="3" t="s">
        <v>1824</v>
      </c>
      <c r="I270" s="8">
        <v>2.1900000000007287</v>
      </c>
      <c r="J270" s="3" t="s">
        <v>73</v>
      </c>
      <c r="K270" s="39">
        <v>0.02</v>
      </c>
      <c r="L270" s="39">
        <v>1.750000000000014E-2</v>
      </c>
      <c r="M270" s="8">
        <v>564581.42308500002</v>
      </c>
      <c r="N270" s="8">
        <v>101.07</v>
      </c>
      <c r="O270" s="8">
        <v>570.62244433700005</v>
      </c>
      <c r="P270" s="39">
        <v>5.9446170294719928E-5</v>
      </c>
      <c r="Q270" s="39">
        <v>8.28025714011443E-6</v>
      </c>
    </row>
    <row r="271" spans="2:17" ht="15" x14ac:dyDescent="0.25">
      <c r="B271" s="41" t="s">
        <v>3945</v>
      </c>
      <c r="C271" s="3" t="s">
        <v>3645</v>
      </c>
      <c r="D271" s="3" t="s">
        <v>3964</v>
      </c>
      <c r="E271" s="3"/>
      <c r="F271" s="3" t="s">
        <v>3819</v>
      </c>
      <c r="G271" s="3" t="s">
        <v>3963</v>
      </c>
      <c r="H271" s="3" t="s">
        <v>1824</v>
      </c>
      <c r="I271" s="8">
        <v>2.1899999999999187</v>
      </c>
      <c r="J271" s="3" t="s">
        <v>73</v>
      </c>
      <c r="K271" s="39">
        <v>0.02</v>
      </c>
      <c r="L271" s="39">
        <v>1.7500000000001514E-2</v>
      </c>
      <c r="M271" s="8">
        <v>2001697.7145999998</v>
      </c>
      <c r="N271" s="8">
        <v>101.07</v>
      </c>
      <c r="O271" s="8">
        <v>2023.1158790190002</v>
      </c>
      <c r="P271" s="39">
        <v>2.1076368843123898E-4</v>
      </c>
      <c r="Q271" s="39">
        <v>2.9357274444382978E-5</v>
      </c>
    </row>
    <row r="272" spans="2:17" ht="15" x14ac:dyDescent="0.25">
      <c r="B272" s="41" t="s">
        <v>3945</v>
      </c>
      <c r="C272" s="3" t="s">
        <v>3645</v>
      </c>
      <c r="D272" s="3" t="s">
        <v>3965</v>
      </c>
      <c r="E272" s="3"/>
      <c r="F272" s="3" t="s">
        <v>3819</v>
      </c>
      <c r="G272" s="3" t="s">
        <v>2034</v>
      </c>
      <c r="H272" s="3" t="s">
        <v>1824</v>
      </c>
      <c r="I272" s="8">
        <v>2.3100000000032246</v>
      </c>
      <c r="J272" s="3" t="s">
        <v>73</v>
      </c>
      <c r="K272" s="39">
        <v>1.95E-2</v>
      </c>
      <c r="L272" s="39">
        <v>1.7499999999976104E-2</v>
      </c>
      <c r="M272" s="8">
        <v>540269.27158599999</v>
      </c>
      <c r="N272" s="8">
        <v>100.97</v>
      </c>
      <c r="O272" s="8">
        <v>545.50988392299996</v>
      </c>
      <c r="P272" s="39">
        <v>5.6829999904433911E-5</v>
      </c>
      <c r="Q272" s="39">
        <v>7.9158507629412016E-6</v>
      </c>
    </row>
    <row r="273" spans="2:17" ht="15" x14ac:dyDescent="0.25">
      <c r="B273" s="41" t="s">
        <v>3945</v>
      </c>
      <c r="C273" s="3" t="s">
        <v>3645</v>
      </c>
      <c r="D273" s="3" t="s">
        <v>3966</v>
      </c>
      <c r="E273" s="3"/>
      <c r="F273" s="3" t="s">
        <v>3819</v>
      </c>
      <c r="G273" s="3" t="s">
        <v>2061</v>
      </c>
      <c r="H273" s="3" t="s">
        <v>1824</v>
      </c>
      <c r="I273" s="8">
        <v>2.6600000000001476</v>
      </c>
      <c r="J273" s="3" t="s">
        <v>73</v>
      </c>
      <c r="K273" s="39">
        <v>1.6500000000000001E-2</v>
      </c>
      <c r="L273" s="39">
        <v>1.749999999999468E-2</v>
      </c>
      <c r="M273" s="8">
        <v>835554.38849599997</v>
      </c>
      <c r="N273" s="8">
        <v>100.16</v>
      </c>
      <c r="O273" s="8">
        <v>836.89127664900002</v>
      </c>
      <c r="P273" s="39">
        <v>8.7185461847099233E-5</v>
      </c>
      <c r="Q273" s="39">
        <v>1.2144063097665001E-5</v>
      </c>
    </row>
    <row r="274" spans="2:17" ht="15" x14ac:dyDescent="0.25">
      <c r="B274" s="41" t="s">
        <v>3945</v>
      </c>
      <c r="C274" s="3" t="s">
        <v>3645</v>
      </c>
      <c r="D274" s="3" t="s">
        <v>3967</v>
      </c>
      <c r="E274" s="3"/>
      <c r="F274" s="3" t="s">
        <v>3819</v>
      </c>
      <c r="G274" s="3" t="s">
        <v>2061</v>
      </c>
      <c r="H274" s="3" t="s">
        <v>1824</v>
      </c>
      <c r="I274" s="8">
        <v>2.6600000000003718</v>
      </c>
      <c r="J274" s="3" t="s">
        <v>73</v>
      </c>
      <c r="K274" s="39">
        <v>1.6500000000000001E-2</v>
      </c>
      <c r="L274" s="39">
        <v>1.7500000000001906E-2</v>
      </c>
      <c r="M274" s="8">
        <v>2892303.6750209997</v>
      </c>
      <c r="N274" s="8">
        <v>100.16</v>
      </c>
      <c r="O274" s="8">
        <v>2896.9313606360001</v>
      </c>
      <c r="P274" s="39">
        <v>3.0179583138650109E-4</v>
      </c>
      <c r="Q274" s="39">
        <v>4.2037141758765334E-5</v>
      </c>
    </row>
    <row r="275" spans="2:17" ht="15" x14ac:dyDescent="0.25">
      <c r="B275" s="41" t="s">
        <v>3945</v>
      </c>
      <c r="C275" s="3" t="s">
        <v>3645</v>
      </c>
      <c r="D275" s="3" t="s">
        <v>3968</v>
      </c>
      <c r="E275" s="3"/>
      <c r="F275" s="3" t="s">
        <v>3819</v>
      </c>
      <c r="G275" s="3" t="s">
        <v>3969</v>
      </c>
      <c r="H275" s="3" t="s">
        <v>1824</v>
      </c>
      <c r="I275" s="8">
        <v>2.6599999999945578</v>
      </c>
      <c r="J275" s="3" t="s">
        <v>73</v>
      </c>
      <c r="K275" s="39">
        <v>1.6500000000000001E-2</v>
      </c>
      <c r="L275" s="39">
        <v>1.7499999999941708E-2</v>
      </c>
      <c r="M275" s="8">
        <v>128546.819676</v>
      </c>
      <c r="N275" s="8">
        <v>100.16</v>
      </c>
      <c r="O275" s="8">
        <v>128.75249451599998</v>
      </c>
      <c r="P275" s="39">
        <v>1.3413146978053141E-5</v>
      </c>
      <c r="Q275" s="39">
        <v>1.868317260570336E-6</v>
      </c>
    </row>
    <row r="276" spans="2:17" ht="15" x14ac:dyDescent="0.25">
      <c r="B276" s="41" t="s">
        <v>3945</v>
      </c>
      <c r="C276" s="3" t="s">
        <v>3645</v>
      </c>
      <c r="D276" s="3" t="s">
        <v>3970</v>
      </c>
      <c r="E276" s="3"/>
      <c r="F276" s="3" t="s">
        <v>3819</v>
      </c>
      <c r="G276" s="3" t="s">
        <v>3971</v>
      </c>
      <c r="H276" s="3" t="s">
        <v>1824</v>
      </c>
      <c r="I276" s="8">
        <v>3.1100000000007997</v>
      </c>
      <c r="J276" s="3" t="s">
        <v>73</v>
      </c>
      <c r="K276" s="39">
        <v>3.8300000000000001E-2</v>
      </c>
      <c r="L276" s="39">
        <v>3.3999999999855088E-3</v>
      </c>
      <c r="M276" s="8">
        <v>551490.82440000004</v>
      </c>
      <c r="N276" s="8">
        <v>117.25</v>
      </c>
      <c r="O276" s="8">
        <v>646.6229913410001</v>
      </c>
      <c r="P276" s="39">
        <v>6.7363737338443569E-5</v>
      </c>
      <c r="Q276" s="39">
        <v>9.383095064258223E-6</v>
      </c>
    </row>
    <row r="277" spans="2:17" ht="15" x14ac:dyDescent="0.25">
      <c r="B277" s="41" t="s">
        <v>3945</v>
      </c>
      <c r="C277" s="3" t="s">
        <v>3645</v>
      </c>
      <c r="D277" s="3" t="s">
        <v>3972</v>
      </c>
      <c r="E277" s="3"/>
      <c r="F277" s="3" t="s">
        <v>3819</v>
      </c>
      <c r="G277" s="3" t="s">
        <v>2097</v>
      </c>
      <c r="H277" s="3" t="s">
        <v>1824</v>
      </c>
      <c r="I277" s="8">
        <v>3.1100000000000056</v>
      </c>
      <c r="J277" s="3" t="s">
        <v>73</v>
      </c>
      <c r="K277" s="39">
        <v>3.8300000000000001E-2</v>
      </c>
      <c r="L277" s="39">
        <v>3.4999999999993803E-3</v>
      </c>
      <c r="M277" s="8">
        <v>2895326.6719779996</v>
      </c>
      <c r="N277" s="8">
        <v>117.24</v>
      </c>
      <c r="O277" s="8">
        <v>3394.4809890979991</v>
      </c>
      <c r="P277" s="39">
        <v>3.536294391198813E-4</v>
      </c>
      <c r="Q277" s="39">
        <v>4.9257045049496468E-5</v>
      </c>
    </row>
    <row r="278" spans="2:17" ht="15" x14ac:dyDescent="0.25">
      <c r="B278" s="41" t="s">
        <v>3945</v>
      </c>
      <c r="C278" s="3" t="s">
        <v>3645</v>
      </c>
      <c r="D278" s="3" t="s">
        <v>3973</v>
      </c>
      <c r="E278" s="3"/>
      <c r="F278" s="3" t="s">
        <v>3819</v>
      </c>
      <c r="G278" s="3" t="s">
        <v>3974</v>
      </c>
      <c r="H278" s="3" t="s">
        <v>1824</v>
      </c>
      <c r="I278" s="8">
        <v>3.9500000000008431</v>
      </c>
      <c r="J278" s="3" t="s">
        <v>73</v>
      </c>
      <c r="K278" s="39">
        <v>2.9700000000000001E-2</v>
      </c>
      <c r="L278" s="39">
        <v>3.7000000000015033E-3</v>
      </c>
      <c r="M278" s="8">
        <v>1678302.2361140002</v>
      </c>
      <c r="N278" s="8">
        <v>114.27</v>
      </c>
      <c r="O278" s="8">
        <v>1917.7959667370003</v>
      </c>
      <c r="P278" s="39">
        <v>1.9979169547324177E-4</v>
      </c>
      <c r="Q278" s="39">
        <v>2.7828985530541688E-5</v>
      </c>
    </row>
    <row r="279" spans="2:17" ht="15" x14ac:dyDescent="0.25">
      <c r="B279" s="41" t="s">
        <v>3945</v>
      </c>
      <c r="C279" s="3" t="s">
        <v>3645</v>
      </c>
      <c r="D279" s="3" t="s">
        <v>3975</v>
      </c>
      <c r="E279" s="3"/>
      <c r="F279" s="3" t="s">
        <v>3819</v>
      </c>
      <c r="G279" s="3" t="s">
        <v>3976</v>
      </c>
      <c r="H279" s="3" t="s">
        <v>1824</v>
      </c>
      <c r="I279" s="8">
        <v>1.9000000000003316</v>
      </c>
      <c r="J279" s="3" t="s">
        <v>73</v>
      </c>
      <c r="K279" s="39">
        <v>4.1299999999999996E-2</v>
      </c>
      <c r="L279" s="39">
        <v>3.4999999999987042E-3</v>
      </c>
      <c r="M279" s="8">
        <v>884983.24351000017</v>
      </c>
      <c r="N279" s="8">
        <v>124.71</v>
      </c>
      <c r="O279" s="8">
        <v>1103.6626021860002</v>
      </c>
      <c r="P279" s="39">
        <v>1.1497710202004501E-4</v>
      </c>
      <c r="Q279" s="39">
        <v>1.6015160694644516E-5</v>
      </c>
    </row>
    <row r="280" spans="2:17" ht="15" x14ac:dyDescent="0.25">
      <c r="B280" s="41" t="s">
        <v>3945</v>
      </c>
      <c r="C280" s="3" t="s">
        <v>3645</v>
      </c>
      <c r="D280" s="3" t="s">
        <v>3977</v>
      </c>
      <c r="E280" s="3"/>
      <c r="F280" s="3" t="s">
        <v>3819</v>
      </c>
      <c r="G280" s="3" t="s">
        <v>3833</v>
      </c>
      <c r="H280" s="3" t="s">
        <v>1824</v>
      </c>
      <c r="I280" s="8">
        <v>4.3000000000004208</v>
      </c>
      <c r="J280" s="3" t="s">
        <v>73</v>
      </c>
      <c r="K280" s="39">
        <v>2.75E-2</v>
      </c>
      <c r="L280" s="39">
        <v>4.1000000000022928E-3</v>
      </c>
      <c r="M280" s="8">
        <v>1643748.9432999997</v>
      </c>
      <c r="N280" s="8">
        <v>111.42</v>
      </c>
      <c r="O280" s="8">
        <v>1831.4650733720002</v>
      </c>
      <c r="P280" s="39">
        <v>1.9079793604508965E-4</v>
      </c>
      <c r="Q280" s="39">
        <v>2.6576244767726853E-5</v>
      </c>
    </row>
    <row r="281" spans="2:17" ht="15" x14ac:dyDescent="0.25">
      <c r="B281" s="41" t="s">
        <v>3945</v>
      </c>
      <c r="C281" s="3" t="s">
        <v>3645</v>
      </c>
      <c r="D281" s="3" t="s">
        <v>3978</v>
      </c>
      <c r="E281" s="3"/>
      <c r="F281" s="3" t="s">
        <v>3819</v>
      </c>
      <c r="G281" s="3" t="s">
        <v>3979</v>
      </c>
      <c r="H281" s="3" t="s">
        <v>1824</v>
      </c>
      <c r="I281" s="8">
        <v>4.8800000000004085</v>
      </c>
      <c r="J281" s="3" t="s">
        <v>73</v>
      </c>
      <c r="K281" s="39">
        <v>0.02</v>
      </c>
      <c r="L281" s="39">
        <v>5.9999999999956798E-3</v>
      </c>
      <c r="M281" s="8">
        <v>2529793.8007280002</v>
      </c>
      <c r="N281" s="8">
        <v>108.16</v>
      </c>
      <c r="O281" s="8">
        <v>2736.2249754060003</v>
      </c>
      <c r="P281" s="39">
        <v>2.8505379952525634E-4</v>
      </c>
      <c r="Q281" s="39">
        <v>3.970514411834865E-5</v>
      </c>
    </row>
    <row r="282" spans="2:17" ht="15" x14ac:dyDescent="0.25">
      <c r="B282" s="41" t="s">
        <v>3945</v>
      </c>
      <c r="C282" s="3" t="s">
        <v>3645</v>
      </c>
      <c r="D282" s="3" t="s">
        <v>3980</v>
      </c>
      <c r="E282" s="3"/>
      <c r="F282" s="3" t="s">
        <v>3819</v>
      </c>
      <c r="G282" s="3" t="s">
        <v>3981</v>
      </c>
      <c r="H282" s="3" t="s">
        <v>1824</v>
      </c>
      <c r="I282" s="8">
        <v>5.3999999999998849</v>
      </c>
      <c r="J282" s="3" t="s">
        <v>73</v>
      </c>
      <c r="K282" s="39">
        <v>1.4499999999999999E-2</v>
      </c>
      <c r="L282" s="39">
        <v>1.7600000000000299E-2</v>
      </c>
      <c r="M282" s="8">
        <v>3808898.4798460002</v>
      </c>
      <c r="N282" s="8">
        <v>98.75</v>
      </c>
      <c r="O282" s="8">
        <v>3761.2872474149999</v>
      </c>
      <c r="P282" s="39">
        <v>3.9184249490393255E-4</v>
      </c>
      <c r="Q282" s="39">
        <v>5.4579741640929971E-5</v>
      </c>
    </row>
    <row r="283" spans="2:17" ht="15" x14ac:dyDescent="0.25">
      <c r="B283" s="41" t="s">
        <v>3945</v>
      </c>
      <c r="C283" s="3" t="s">
        <v>3645</v>
      </c>
      <c r="D283" s="3" t="s">
        <v>3982</v>
      </c>
      <c r="E283" s="3"/>
      <c r="F283" s="3" t="s">
        <v>3819</v>
      </c>
      <c r="G283" s="3" t="s">
        <v>3983</v>
      </c>
      <c r="H283" s="3" t="s">
        <v>1824</v>
      </c>
      <c r="I283" s="8">
        <v>0.83000000000063123</v>
      </c>
      <c r="J283" s="3" t="s">
        <v>73</v>
      </c>
      <c r="K283" s="39">
        <v>5.4000000000000006E-2</v>
      </c>
      <c r="L283" s="39">
        <v>4.7000000000003549E-3</v>
      </c>
      <c r="M283" s="8">
        <v>1263098.5057630001</v>
      </c>
      <c r="N283" s="8">
        <v>127.37</v>
      </c>
      <c r="O283" s="8">
        <v>1608.8085664439998</v>
      </c>
      <c r="P283" s="39">
        <v>1.6760207903065297E-4</v>
      </c>
      <c r="Q283" s="39">
        <v>2.3345293813062541E-5</v>
      </c>
    </row>
    <row r="284" spans="2:17" ht="15" x14ac:dyDescent="0.25">
      <c r="B284" s="41" t="s">
        <v>3945</v>
      </c>
      <c r="C284" s="3" t="s">
        <v>3645</v>
      </c>
      <c r="D284" s="3" t="s">
        <v>3984</v>
      </c>
      <c r="E284" s="3"/>
      <c r="F284" s="3" t="s">
        <v>3819</v>
      </c>
      <c r="G284" s="3" t="s">
        <v>3985</v>
      </c>
      <c r="H284" s="3" t="s">
        <v>1824</v>
      </c>
      <c r="I284" s="8">
        <v>0.57999999999999585</v>
      </c>
      <c r="J284" s="3" t="s">
        <v>73</v>
      </c>
      <c r="K284" s="39">
        <v>5.5500000000000001E-2</v>
      </c>
      <c r="L284" s="39">
        <v>5.3000000000023887E-3</v>
      </c>
      <c r="M284" s="8">
        <v>1127766.505531</v>
      </c>
      <c r="N284" s="8">
        <v>125.98</v>
      </c>
      <c r="O284" s="8">
        <v>1420.7602444060001</v>
      </c>
      <c r="P284" s="39">
        <v>1.4801162533145483E-4</v>
      </c>
      <c r="Q284" s="39">
        <v>2.0616539491015413E-5</v>
      </c>
    </row>
    <row r="285" spans="2:17" ht="15" x14ac:dyDescent="0.25">
      <c r="B285" s="41" t="s">
        <v>3945</v>
      </c>
      <c r="C285" s="3" t="s">
        <v>3645</v>
      </c>
      <c r="D285" s="3" t="s">
        <v>3986</v>
      </c>
      <c r="E285" s="3"/>
      <c r="F285" s="3" t="s">
        <v>3819</v>
      </c>
      <c r="G285" s="3" t="s">
        <v>3987</v>
      </c>
      <c r="H285" s="3" t="s">
        <v>1824</v>
      </c>
      <c r="I285" s="8">
        <v>0.36999999999959005</v>
      </c>
      <c r="J285" s="3" t="s">
        <v>73</v>
      </c>
      <c r="K285" s="39">
        <v>5.5500000000000001E-2</v>
      </c>
      <c r="L285" s="39">
        <v>5.1999999999982156E-3</v>
      </c>
      <c r="M285" s="8">
        <v>902213.21181000001</v>
      </c>
      <c r="N285" s="8">
        <v>128.01</v>
      </c>
      <c r="O285" s="8">
        <v>1154.9231318709999</v>
      </c>
      <c r="P285" s="39">
        <v>1.2031730938008426E-4</v>
      </c>
      <c r="Q285" s="39">
        <v>1.6758998184989696E-5</v>
      </c>
    </row>
    <row r="286" spans="2:17" ht="15" x14ac:dyDescent="0.25">
      <c r="B286" s="41" t="s">
        <v>3945</v>
      </c>
      <c r="C286" s="3" t="s">
        <v>3645</v>
      </c>
      <c r="D286" s="3" t="s">
        <v>3988</v>
      </c>
      <c r="E286" s="3"/>
      <c r="F286" s="3" t="s">
        <v>3819</v>
      </c>
      <c r="G286" s="3" t="s">
        <v>3989</v>
      </c>
      <c r="H286" s="3" t="s">
        <v>1824</v>
      </c>
      <c r="I286" s="8">
        <v>5.9299999999999855</v>
      </c>
      <c r="J286" s="3" t="s">
        <v>73</v>
      </c>
      <c r="K286" s="39">
        <v>3.5299999999999998E-2</v>
      </c>
      <c r="L286" s="39">
        <v>2.8399999999999787E-2</v>
      </c>
      <c r="M286" s="8">
        <v>8461908.1832340006</v>
      </c>
      <c r="N286" s="8">
        <v>104.33</v>
      </c>
      <c r="O286" s="8">
        <v>8828.3088068449997</v>
      </c>
      <c r="P286" s="39">
        <v>9.1971347070978534E-4</v>
      </c>
      <c r="Q286" s="39">
        <v>1.281068905692069E-4</v>
      </c>
    </row>
    <row r="287" spans="2:17" ht="15" x14ac:dyDescent="0.25">
      <c r="B287" s="41" t="s">
        <v>3945</v>
      </c>
      <c r="C287" s="3" t="s">
        <v>3645</v>
      </c>
      <c r="D287" s="3" t="s">
        <v>3990</v>
      </c>
      <c r="E287" s="3"/>
      <c r="F287" s="3" t="s">
        <v>3819</v>
      </c>
      <c r="G287" s="3" t="s">
        <v>3989</v>
      </c>
      <c r="H287" s="3" t="s">
        <v>1824</v>
      </c>
      <c r="I287" s="8">
        <v>6.2399999999999682</v>
      </c>
      <c r="J287" s="3" t="s">
        <v>73</v>
      </c>
      <c r="K287" s="39">
        <v>2.3300000000000001E-2</v>
      </c>
      <c r="L287" s="39">
        <v>1.4800000000002415E-2</v>
      </c>
      <c r="M287" s="8">
        <v>9269126.0416849982</v>
      </c>
      <c r="N287" s="8">
        <v>107.22</v>
      </c>
      <c r="O287" s="8">
        <v>9938.356944698</v>
      </c>
      <c r="P287" s="39">
        <v>1.0353558035570624E-3</v>
      </c>
      <c r="Q287" s="39">
        <v>1.4421471126666916E-4</v>
      </c>
    </row>
    <row r="288" spans="2:17" ht="15" x14ac:dyDescent="0.25">
      <c r="B288" s="41" t="s">
        <v>3991</v>
      </c>
      <c r="C288" s="3" t="s">
        <v>3645</v>
      </c>
      <c r="D288" s="3" t="s">
        <v>3992</v>
      </c>
      <c r="E288" s="3"/>
      <c r="F288" s="3" t="s">
        <v>3819</v>
      </c>
      <c r="G288" s="3" t="s">
        <v>3993</v>
      </c>
      <c r="H288" s="3" t="s">
        <v>1824</v>
      </c>
      <c r="I288" s="8">
        <v>2.250000000000365</v>
      </c>
      <c r="J288" s="3" t="s">
        <v>73</v>
      </c>
      <c r="K288" s="39">
        <v>4.4999999999999998E-2</v>
      </c>
      <c r="L288" s="39">
        <v>3.7000000000015549E-3</v>
      </c>
      <c r="M288" s="8">
        <v>1686183.4067610002</v>
      </c>
      <c r="N288" s="8">
        <v>129.72</v>
      </c>
      <c r="O288" s="8">
        <v>2187.3171149729997</v>
      </c>
      <c r="P288" s="39">
        <v>2.2786980602615116E-4</v>
      </c>
      <c r="Q288" s="39">
        <v>3.173998558713071E-5</v>
      </c>
    </row>
    <row r="289" spans="2:17" ht="15" x14ac:dyDescent="0.25">
      <c r="B289" s="41" t="s">
        <v>3994</v>
      </c>
      <c r="C289" s="3" t="s">
        <v>3645</v>
      </c>
      <c r="D289" s="3" t="s">
        <v>3995</v>
      </c>
      <c r="E289" s="3"/>
      <c r="F289" s="3" t="s">
        <v>3819</v>
      </c>
      <c r="G289" s="3" t="s">
        <v>3996</v>
      </c>
      <c r="H289" s="3" t="s">
        <v>1824</v>
      </c>
      <c r="I289" s="8">
        <v>3.4900000000000873</v>
      </c>
      <c r="J289" s="3" t="s">
        <v>73</v>
      </c>
      <c r="K289" s="39">
        <v>1.4999999999999999E-2</v>
      </c>
      <c r="L289" s="39">
        <v>1.7600000000013227E-2</v>
      </c>
      <c r="M289" s="8">
        <v>235016.89656600001</v>
      </c>
      <c r="N289" s="8">
        <v>99.19</v>
      </c>
      <c r="O289" s="8">
        <v>233.11325861400002</v>
      </c>
      <c r="P289" s="39">
        <v>2.4285218022971444E-5</v>
      </c>
      <c r="Q289" s="39">
        <v>3.3826880510047893E-6</v>
      </c>
    </row>
    <row r="290" spans="2:17" ht="15" x14ac:dyDescent="0.25">
      <c r="B290" s="41" t="s">
        <v>3997</v>
      </c>
      <c r="C290" s="3" t="s">
        <v>3645</v>
      </c>
      <c r="D290" s="3" t="s">
        <v>3998</v>
      </c>
      <c r="E290" s="3"/>
      <c r="F290" s="3" t="s">
        <v>3819</v>
      </c>
      <c r="G290" s="3" t="s">
        <v>3999</v>
      </c>
      <c r="H290" s="3" t="s">
        <v>1824</v>
      </c>
      <c r="I290" s="8">
        <v>4.6099999999992329</v>
      </c>
      <c r="J290" s="3" t="s">
        <v>73</v>
      </c>
      <c r="K290" s="39">
        <v>2.2000000000000002E-2</v>
      </c>
      <c r="L290" s="39">
        <v>4.5000000000008219E-3</v>
      </c>
      <c r="M290" s="8">
        <v>1197014.506783</v>
      </c>
      <c r="N290" s="8">
        <v>109.61</v>
      </c>
      <c r="O290" s="8">
        <v>1312.0476000560002</v>
      </c>
      <c r="P290" s="39">
        <v>1.3668618513302698E-4</v>
      </c>
      <c r="Q290" s="39">
        <v>1.9039018910580301E-5</v>
      </c>
    </row>
    <row r="291" spans="2:17" ht="15" x14ac:dyDescent="0.25">
      <c r="B291" s="41" t="s">
        <v>3997</v>
      </c>
      <c r="C291" s="3" t="s">
        <v>3645</v>
      </c>
      <c r="D291" s="3" t="s">
        <v>4000</v>
      </c>
      <c r="E291" s="3"/>
      <c r="F291" s="3" t="s">
        <v>3819</v>
      </c>
      <c r="G291" s="3" t="s">
        <v>4001</v>
      </c>
      <c r="H291" s="3" t="s">
        <v>1824</v>
      </c>
      <c r="I291" s="8">
        <v>4.0400000000003455</v>
      </c>
      <c r="J291" s="3" t="s">
        <v>73</v>
      </c>
      <c r="K291" s="39">
        <v>2.1499999999999998E-2</v>
      </c>
      <c r="L291" s="39">
        <v>3.6000000000012801E-3</v>
      </c>
      <c r="M291" s="8">
        <v>4840133.1487040007</v>
      </c>
      <c r="N291" s="8">
        <v>109.49</v>
      </c>
      <c r="O291" s="8">
        <v>5299.4617834189994</v>
      </c>
      <c r="P291" s="39">
        <v>5.5208607858654962E-4</v>
      </c>
      <c r="Q291" s="39">
        <v>7.6900070627091211E-5</v>
      </c>
    </row>
    <row r="292" spans="2:17" ht="15" x14ac:dyDescent="0.25">
      <c r="B292" s="41" t="s">
        <v>4002</v>
      </c>
      <c r="C292" s="3" t="s">
        <v>3480</v>
      </c>
      <c r="D292" s="3" t="s">
        <v>4003</v>
      </c>
      <c r="E292" s="3"/>
      <c r="F292" s="3" t="s">
        <v>90</v>
      </c>
      <c r="G292" s="3" t="s">
        <v>4004</v>
      </c>
      <c r="H292" s="3" t="s">
        <v>91</v>
      </c>
      <c r="I292" s="8">
        <v>4.45</v>
      </c>
      <c r="J292" s="3" t="s">
        <v>52</v>
      </c>
      <c r="K292" s="39">
        <v>6.3E-2</v>
      </c>
      <c r="L292" s="39">
        <v>4.0500000000000001E-2</v>
      </c>
      <c r="M292" s="8">
        <v>15368455.309999999</v>
      </c>
      <c r="N292" s="8">
        <v>111.98</v>
      </c>
      <c r="O292" s="8">
        <v>59923.814160000002</v>
      </c>
      <c r="P292" s="39">
        <v>6.2427289648647431E-3</v>
      </c>
      <c r="Q292" s="39">
        <v>8.6954972589229588E-4</v>
      </c>
    </row>
    <row r="293" spans="2:17" ht="15" x14ac:dyDescent="0.25">
      <c r="B293" s="41" t="s">
        <v>4005</v>
      </c>
      <c r="C293" s="3" t="s">
        <v>3645</v>
      </c>
      <c r="D293" s="3" t="s">
        <v>4006</v>
      </c>
      <c r="E293" s="3"/>
      <c r="F293" s="3" t="s">
        <v>90</v>
      </c>
      <c r="G293" s="3" t="s">
        <v>4007</v>
      </c>
      <c r="H293" s="3" t="s">
        <v>91</v>
      </c>
      <c r="I293" s="8">
        <v>2.1499999999959587</v>
      </c>
      <c r="J293" s="3" t="s">
        <v>73</v>
      </c>
      <c r="K293" s="39">
        <v>2.2499999999999999E-2</v>
      </c>
      <c r="L293" s="39">
        <v>1.7600000000019246E-2</v>
      </c>
      <c r="M293" s="8">
        <v>486242.34308099997</v>
      </c>
      <c r="N293" s="8">
        <v>101.26</v>
      </c>
      <c r="O293" s="8">
        <v>492.36899736499998</v>
      </c>
      <c r="P293" s="39">
        <v>5.1293901169990171E-5</v>
      </c>
      <c r="Q293" s="39">
        <v>7.1447275627923792E-6</v>
      </c>
    </row>
    <row r="294" spans="2:17" ht="15" x14ac:dyDescent="0.25">
      <c r="B294" s="41" t="s">
        <v>4005</v>
      </c>
      <c r="C294" s="3" t="s">
        <v>3645</v>
      </c>
      <c r="D294" s="3" t="s">
        <v>4008</v>
      </c>
      <c r="E294" s="3"/>
      <c r="F294" s="3" t="s">
        <v>90</v>
      </c>
      <c r="G294" s="3" t="s">
        <v>4009</v>
      </c>
      <c r="H294" s="3" t="s">
        <v>91</v>
      </c>
      <c r="I294" s="8">
        <v>2.410000000000835</v>
      </c>
      <c r="J294" s="3" t="s">
        <v>73</v>
      </c>
      <c r="K294" s="39">
        <v>4.7E-2</v>
      </c>
      <c r="L294" s="39">
        <v>2.8000000000038879E-3</v>
      </c>
      <c r="M294" s="8">
        <v>501845.27478099999</v>
      </c>
      <c r="N294" s="8">
        <v>121.85</v>
      </c>
      <c r="O294" s="8">
        <v>611.49846776799995</v>
      </c>
      <c r="P294" s="39">
        <v>6.3704543013783731E-5</v>
      </c>
      <c r="Q294" s="39">
        <v>8.8734058818665698E-6</v>
      </c>
    </row>
    <row r="295" spans="2:17" ht="15" x14ac:dyDescent="0.25">
      <c r="B295" s="41" t="s">
        <v>4005</v>
      </c>
      <c r="C295" s="3" t="s">
        <v>3645</v>
      </c>
      <c r="D295" s="3" t="s">
        <v>4010</v>
      </c>
      <c r="E295" s="3"/>
      <c r="F295" s="3" t="s">
        <v>90</v>
      </c>
      <c r="G295" s="3" t="s">
        <v>4011</v>
      </c>
      <c r="H295" s="3" t="s">
        <v>91</v>
      </c>
      <c r="I295" s="8">
        <v>3.3400000000013534</v>
      </c>
      <c r="J295" s="3" t="s">
        <v>73</v>
      </c>
      <c r="K295" s="39">
        <v>4.1500000000000002E-2</v>
      </c>
      <c r="L295" s="39">
        <v>3.49999999998995E-3</v>
      </c>
      <c r="M295" s="8">
        <v>349646.22830600006</v>
      </c>
      <c r="N295" s="8">
        <v>117.97</v>
      </c>
      <c r="O295" s="8">
        <v>412.47765566600003</v>
      </c>
      <c r="P295" s="39">
        <v>4.2970999835061969E-5</v>
      </c>
      <c r="Q295" s="39">
        <v>5.9854306246828386E-6</v>
      </c>
    </row>
    <row r="296" spans="2:17" ht="15" x14ac:dyDescent="0.25">
      <c r="B296" s="41" t="s">
        <v>4005</v>
      </c>
      <c r="C296" s="3" t="s">
        <v>3645</v>
      </c>
      <c r="D296" s="3" t="s">
        <v>4012</v>
      </c>
      <c r="E296" s="3"/>
      <c r="F296" s="3" t="s">
        <v>90</v>
      </c>
      <c r="G296" s="3" t="s">
        <v>4013</v>
      </c>
      <c r="H296" s="3" t="s">
        <v>91</v>
      </c>
      <c r="I296" s="8">
        <v>3.6599999999956334</v>
      </c>
      <c r="J296" s="3" t="s">
        <v>73</v>
      </c>
      <c r="K296" s="39">
        <v>0.02</v>
      </c>
      <c r="L296" s="39">
        <v>1.7500000000000158E-2</v>
      </c>
      <c r="M296" s="8">
        <v>209354.31092000002</v>
      </c>
      <c r="N296" s="8">
        <v>101.11</v>
      </c>
      <c r="O296" s="8">
        <v>211.67814402400001</v>
      </c>
      <c r="P296" s="39">
        <v>2.2052155715573955E-5</v>
      </c>
      <c r="Q296" s="39">
        <v>3.0716447992111441E-6</v>
      </c>
    </row>
    <row r="297" spans="2:17" ht="15" x14ac:dyDescent="0.25">
      <c r="B297" s="41" t="s">
        <v>4005</v>
      </c>
      <c r="C297" s="3" t="s">
        <v>3645</v>
      </c>
      <c r="D297" s="3" t="s">
        <v>4014</v>
      </c>
      <c r="E297" s="3"/>
      <c r="F297" s="3" t="s">
        <v>90</v>
      </c>
      <c r="G297" s="3" t="s">
        <v>4013</v>
      </c>
      <c r="H297" s="3" t="s">
        <v>91</v>
      </c>
      <c r="I297" s="8">
        <v>3.5099999999983726</v>
      </c>
      <c r="J297" s="3" t="s">
        <v>73</v>
      </c>
      <c r="K297" s="39">
        <v>0.06</v>
      </c>
      <c r="L297" s="39">
        <v>1.8499999999984248E-2</v>
      </c>
      <c r="M297" s="8">
        <v>209354.31092000002</v>
      </c>
      <c r="N297" s="8">
        <v>115.7</v>
      </c>
      <c r="O297" s="8">
        <v>242.22293718700004</v>
      </c>
      <c r="P297" s="39">
        <v>2.5234243966754509E-5</v>
      </c>
      <c r="Q297" s="39">
        <v>3.5148778759877034E-6</v>
      </c>
    </row>
    <row r="298" spans="2:17" ht="15" x14ac:dyDescent="0.25">
      <c r="B298" s="41" t="s">
        <v>4005</v>
      </c>
      <c r="C298" s="3" t="s">
        <v>3645</v>
      </c>
      <c r="D298" s="3" t="s">
        <v>4015</v>
      </c>
      <c r="E298" s="3"/>
      <c r="F298" s="3" t="s">
        <v>90</v>
      </c>
      <c r="G298" s="3" t="s">
        <v>4016</v>
      </c>
      <c r="H298" s="3" t="s">
        <v>91</v>
      </c>
      <c r="I298" s="8">
        <v>3.6900000000008513</v>
      </c>
      <c r="J298" s="3" t="s">
        <v>73</v>
      </c>
      <c r="K298" s="39">
        <v>5.6500000000000002E-2</v>
      </c>
      <c r="L298" s="39">
        <v>1.8800000000069077E-2</v>
      </c>
      <c r="M298" s="8">
        <v>220609.919903</v>
      </c>
      <c r="N298" s="8">
        <v>114.99</v>
      </c>
      <c r="O298" s="8">
        <v>253.679345396</v>
      </c>
      <c r="P298" s="39">
        <v>2.6427746956545475E-5</v>
      </c>
      <c r="Q298" s="39">
        <v>3.68112090903709E-6</v>
      </c>
    </row>
    <row r="299" spans="2:17" ht="15" x14ac:dyDescent="0.25">
      <c r="B299" s="41" t="s">
        <v>4005</v>
      </c>
      <c r="C299" s="3" t="s">
        <v>3645</v>
      </c>
      <c r="D299" s="3" t="s">
        <v>4017</v>
      </c>
      <c r="E299" s="3"/>
      <c r="F299" s="3" t="s">
        <v>90</v>
      </c>
      <c r="G299" s="3" t="s">
        <v>4016</v>
      </c>
      <c r="H299" s="3" t="s">
        <v>91</v>
      </c>
      <c r="I299" s="8">
        <v>3.8500000000060468</v>
      </c>
      <c r="J299" s="3" t="s">
        <v>73</v>
      </c>
      <c r="K299" s="39">
        <v>0.02</v>
      </c>
      <c r="L299" s="39">
        <v>1.7500000000080444E-2</v>
      </c>
      <c r="M299" s="8">
        <v>220609.919903</v>
      </c>
      <c r="N299" s="8">
        <v>101.16</v>
      </c>
      <c r="O299" s="8">
        <v>223.16899468100002</v>
      </c>
      <c r="P299" s="39">
        <v>2.3249246842581566E-5</v>
      </c>
      <c r="Q299" s="39">
        <v>3.2383876238982512E-6</v>
      </c>
    </row>
    <row r="300" spans="2:17" ht="15" x14ac:dyDescent="0.25">
      <c r="B300" s="41" t="s">
        <v>4005</v>
      </c>
      <c r="C300" s="3" t="s">
        <v>3645</v>
      </c>
      <c r="D300" s="3" t="s">
        <v>4018</v>
      </c>
      <c r="E300" s="3"/>
      <c r="F300" s="3" t="s">
        <v>90</v>
      </c>
      <c r="G300" s="3" t="s">
        <v>4019</v>
      </c>
      <c r="H300" s="3" t="s">
        <v>91</v>
      </c>
      <c r="I300" s="8">
        <v>4.220000000009116</v>
      </c>
      <c r="J300" s="3" t="s">
        <v>73</v>
      </c>
      <c r="K300" s="39">
        <v>0.02</v>
      </c>
      <c r="L300" s="39">
        <v>1.7499999999912683E-2</v>
      </c>
      <c r="M300" s="8">
        <v>194496.979658</v>
      </c>
      <c r="N300" s="8">
        <v>101.27</v>
      </c>
      <c r="O300" s="8">
        <v>196.96709130400001</v>
      </c>
      <c r="P300" s="39">
        <v>2.0519591138266075E-5</v>
      </c>
      <c r="Q300" s="39">
        <v>2.8581738771815857E-6</v>
      </c>
    </row>
    <row r="301" spans="2:17" ht="15" x14ac:dyDescent="0.25">
      <c r="B301" s="41" t="s">
        <v>4005</v>
      </c>
      <c r="C301" s="3" t="s">
        <v>3645</v>
      </c>
      <c r="D301" s="3" t="s">
        <v>4020</v>
      </c>
      <c r="E301" s="3"/>
      <c r="F301" s="3" t="s">
        <v>90</v>
      </c>
      <c r="G301" s="3" t="s">
        <v>4019</v>
      </c>
      <c r="H301" s="3" t="s">
        <v>91</v>
      </c>
      <c r="I301" s="8">
        <v>4.0599999999999081</v>
      </c>
      <c r="J301" s="3" t="s">
        <v>73</v>
      </c>
      <c r="K301" s="39">
        <v>5.0999999999999997E-2</v>
      </c>
      <c r="L301" s="39">
        <v>1.9400000000054082E-2</v>
      </c>
      <c r="M301" s="8">
        <v>194496.979658</v>
      </c>
      <c r="N301" s="8">
        <v>113.8</v>
      </c>
      <c r="O301" s="8">
        <v>221.33756161999997</v>
      </c>
      <c r="P301" s="39">
        <v>2.3058452241513805E-5</v>
      </c>
      <c r="Q301" s="39">
        <v>3.2118118436595212E-6</v>
      </c>
    </row>
    <row r="302" spans="2:17" ht="15" x14ac:dyDescent="0.25">
      <c r="B302" s="41" t="s">
        <v>4005</v>
      </c>
      <c r="C302" s="3" t="s">
        <v>3645</v>
      </c>
      <c r="D302" s="3" t="s">
        <v>4021</v>
      </c>
      <c r="E302" s="3"/>
      <c r="F302" s="3" t="s">
        <v>90</v>
      </c>
      <c r="G302" s="3" t="s">
        <v>4022</v>
      </c>
      <c r="H302" s="3" t="s">
        <v>91</v>
      </c>
      <c r="I302" s="8">
        <v>4.3199999999971492</v>
      </c>
      <c r="J302" s="3" t="s">
        <v>73</v>
      </c>
      <c r="K302" s="39">
        <v>4.7E-2</v>
      </c>
      <c r="L302" s="39">
        <v>1.9700000000012804E-2</v>
      </c>
      <c r="M302" s="8">
        <v>517758.08055700001</v>
      </c>
      <c r="N302" s="8">
        <v>112.62</v>
      </c>
      <c r="O302" s="8">
        <v>583.09914899199998</v>
      </c>
      <c r="P302" s="39">
        <v>6.074596548679271E-5</v>
      </c>
      <c r="Q302" s="39">
        <v>8.4613056141622704E-6</v>
      </c>
    </row>
    <row r="303" spans="2:17" ht="15" x14ac:dyDescent="0.25">
      <c r="B303" s="41" t="s">
        <v>4005</v>
      </c>
      <c r="C303" s="3" t="s">
        <v>3645</v>
      </c>
      <c r="D303" s="3" t="s">
        <v>4023</v>
      </c>
      <c r="E303" s="3"/>
      <c r="F303" s="3" t="s">
        <v>90</v>
      </c>
      <c r="G303" s="3" t="s">
        <v>4022</v>
      </c>
      <c r="H303" s="3" t="s">
        <v>91</v>
      </c>
      <c r="I303" s="8">
        <v>4.4899999999997027</v>
      </c>
      <c r="J303" s="3" t="s">
        <v>73</v>
      </c>
      <c r="K303" s="39">
        <v>1.95E-2</v>
      </c>
      <c r="L303" s="39">
        <v>1.7500000000002267E-2</v>
      </c>
      <c r="M303" s="8">
        <v>1035516.1644840001</v>
      </c>
      <c r="N303" s="8">
        <v>101.1</v>
      </c>
      <c r="O303" s="8">
        <v>1046.9068428099999</v>
      </c>
      <c r="P303" s="39">
        <v>1.0906441391855966E-4</v>
      </c>
      <c r="Q303" s="39">
        <v>1.5191582361055174E-5</v>
      </c>
    </row>
    <row r="304" spans="2:17" ht="15" x14ac:dyDescent="0.25">
      <c r="B304" s="41" t="s">
        <v>4005</v>
      </c>
      <c r="C304" s="3" t="s">
        <v>3645</v>
      </c>
      <c r="D304" s="3" t="s">
        <v>4024</v>
      </c>
      <c r="E304" s="3"/>
      <c r="F304" s="3" t="s">
        <v>90</v>
      </c>
      <c r="G304" s="3" t="s">
        <v>4025</v>
      </c>
      <c r="H304" s="3" t="s">
        <v>91</v>
      </c>
      <c r="I304" s="8">
        <v>4.7499999999982583</v>
      </c>
      <c r="J304" s="3" t="s">
        <v>73</v>
      </c>
      <c r="K304" s="39">
        <v>1.9E-2</v>
      </c>
      <c r="L304" s="39">
        <v>1.7500000000054198E-2</v>
      </c>
      <c r="M304" s="8">
        <v>258158.67494699996</v>
      </c>
      <c r="N304" s="8">
        <v>100.9</v>
      </c>
      <c r="O304" s="8">
        <v>260.482103994</v>
      </c>
      <c r="P304" s="39">
        <v>2.7136443135786101E-5</v>
      </c>
      <c r="Q304" s="39">
        <v>3.7798352007944216E-6</v>
      </c>
    </row>
    <row r="305" spans="2:17" ht="15" x14ac:dyDescent="0.25">
      <c r="B305" s="41" t="s">
        <v>4005</v>
      </c>
      <c r="C305" s="3" t="s">
        <v>3645</v>
      </c>
      <c r="D305" s="3" t="s">
        <v>4026</v>
      </c>
      <c r="E305" s="3"/>
      <c r="F305" s="3" t="s">
        <v>90</v>
      </c>
      <c r="G305" s="3" t="s">
        <v>4025</v>
      </c>
      <c r="H305" s="3" t="s">
        <v>91</v>
      </c>
      <c r="I305" s="8">
        <v>4.6100000000016816</v>
      </c>
      <c r="J305" s="3" t="s">
        <v>73</v>
      </c>
      <c r="K305" s="39">
        <v>3.6499999999999998E-2</v>
      </c>
      <c r="L305" s="39">
        <v>2.0299999999981545E-2</v>
      </c>
      <c r="M305" s="8">
        <v>219709.54404900008</v>
      </c>
      <c r="N305" s="8">
        <v>108.03</v>
      </c>
      <c r="O305" s="8">
        <v>237.35222171000004</v>
      </c>
      <c r="P305" s="39">
        <v>2.4726823719660495E-5</v>
      </c>
      <c r="Q305" s="39">
        <v>3.4441993090891391E-6</v>
      </c>
    </row>
    <row r="306" spans="2:17" ht="15" x14ac:dyDescent="0.25">
      <c r="B306" s="41" t="s">
        <v>4005</v>
      </c>
      <c r="C306" s="3" t="s">
        <v>3645</v>
      </c>
      <c r="D306" s="3" t="s">
        <v>4027</v>
      </c>
      <c r="E306" s="3"/>
      <c r="F306" s="3" t="s">
        <v>90</v>
      </c>
      <c r="G306" s="3" t="s">
        <v>3446</v>
      </c>
      <c r="H306" s="3" t="s">
        <v>91</v>
      </c>
      <c r="I306" s="8">
        <v>1.720000000000697</v>
      </c>
      <c r="J306" s="3" t="s">
        <v>73</v>
      </c>
      <c r="K306" s="39">
        <v>1.6500000000000001E-2</v>
      </c>
      <c r="L306" s="39">
        <v>1.7700000000016106E-2</v>
      </c>
      <c r="M306" s="8">
        <v>1197878.2911499997</v>
      </c>
      <c r="N306" s="8">
        <v>99.95</v>
      </c>
      <c r="O306" s="8">
        <v>1197.2793515180001</v>
      </c>
      <c r="P306" s="39">
        <v>1.2472988563109674E-4</v>
      </c>
      <c r="Q306" s="39">
        <v>1.7373625936913871E-5</v>
      </c>
    </row>
    <row r="307" spans="2:17" ht="15" x14ac:dyDescent="0.25">
      <c r="B307" s="41" t="s">
        <v>4028</v>
      </c>
      <c r="C307" s="3" t="s">
        <v>3645</v>
      </c>
      <c r="D307" s="3" t="s">
        <v>4029</v>
      </c>
      <c r="E307" s="3"/>
      <c r="F307" s="3" t="s">
        <v>90</v>
      </c>
      <c r="G307" s="3" t="s">
        <v>4030</v>
      </c>
      <c r="H307" s="3" t="s">
        <v>91</v>
      </c>
      <c r="I307" s="8">
        <v>3.8300000000001058</v>
      </c>
      <c r="J307" s="3" t="s">
        <v>73</v>
      </c>
      <c r="K307" s="39">
        <v>2.86E-2</v>
      </c>
      <c r="L307" s="39">
        <v>2.0800000000003684E-2</v>
      </c>
      <c r="M307" s="8">
        <v>2637469.3274880005</v>
      </c>
      <c r="N307" s="8">
        <v>103.31</v>
      </c>
      <c r="O307" s="8">
        <v>2724.7695616449996</v>
      </c>
      <c r="P307" s="39">
        <v>2.8386040013483427E-4</v>
      </c>
      <c r="Q307" s="39">
        <v>3.9538915515655494E-5</v>
      </c>
    </row>
    <row r="308" spans="2:17" ht="15" x14ac:dyDescent="0.25">
      <c r="B308" s="41" t="s">
        <v>4031</v>
      </c>
      <c r="C308" s="3" t="s">
        <v>3480</v>
      </c>
      <c r="D308" s="3" t="s">
        <v>4032</v>
      </c>
      <c r="E308" s="3"/>
      <c r="F308" s="3" t="s">
        <v>4033</v>
      </c>
      <c r="G308" s="3" t="s">
        <v>4034</v>
      </c>
      <c r="H308" s="3" t="s">
        <v>1824</v>
      </c>
      <c r="I308" s="8">
        <v>1.7600000000000007</v>
      </c>
      <c r="J308" s="3" t="s">
        <v>73</v>
      </c>
      <c r="K308" s="39">
        <v>2.35E-2</v>
      </c>
      <c r="L308" s="39">
        <v>4.000000000000001E-3</v>
      </c>
      <c r="M308" s="8">
        <v>10544398.310000002</v>
      </c>
      <c r="N308" s="8">
        <v>105.23</v>
      </c>
      <c r="O308" s="8">
        <v>11095.870339999998</v>
      </c>
      <c r="P308" s="39">
        <v>1.1559429607893568E-3</v>
      </c>
      <c r="Q308" s="39">
        <v>1.6101129655935527E-4</v>
      </c>
    </row>
    <row r="309" spans="2:17" ht="15" x14ac:dyDescent="0.25">
      <c r="B309" s="41" t="s">
        <v>4031</v>
      </c>
      <c r="C309" s="3" t="s">
        <v>3480</v>
      </c>
      <c r="D309" s="3" t="s">
        <v>4035</v>
      </c>
      <c r="E309" s="3"/>
      <c r="F309" s="3" t="s">
        <v>4033</v>
      </c>
      <c r="G309" s="3" t="s">
        <v>3108</v>
      </c>
      <c r="H309" s="3" t="s">
        <v>1824</v>
      </c>
      <c r="I309" s="8">
        <v>2.8299999999999996</v>
      </c>
      <c r="J309" s="3" t="s">
        <v>73</v>
      </c>
      <c r="K309" s="39">
        <v>1.6714E-2</v>
      </c>
      <c r="L309" s="39">
        <v>1.3999999999999999E-2</v>
      </c>
      <c r="M309" s="8">
        <v>21543576.149999999</v>
      </c>
      <c r="N309" s="8">
        <v>100.95</v>
      </c>
      <c r="O309" s="8">
        <v>21748.240110000002</v>
      </c>
      <c r="P309" s="39">
        <v>2.2656830238979935E-3</v>
      </c>
      <c r="Q309" s="39">
        <v>3.1558699143876954E-4</v>
      </c>
    </row>
    <row r="310" spans="2:17" ht="15" x14ac:dyDescent="0.25">
      <c r="B310" s="41" t="s">
        <v>4036</v>
      </c>
      <c r="C310" s="3" t="s">
        <v>3480</v>
      </c>
      <c r="D310" s="3" t="s">
        <v>4037</v>
      </c>
      <c r="E310" s="3"/>
      <c r="F310" s="3" t="s">
        <v>390</v>
      </c>
      <c r="G310" s="3" t="s">
        <v>4038</v>
      </c>
      <c r="H310" s="3" t="s">
        <v>77</v>
      </c>
      <c r="I310" s="8">
        <v>5.3900000000000059</v>
      </c>
      <c r="J310" s="3" t="s">
        <v>73</v>
      </c>
      <c r="K310" s="39">
        <v>3.2199999999999999E-2</v>
      </c>
      <c r="L310" s="39">
        <v>2.079999999999995E-2</v>
      </c>
      <c r="M310" s="8">
        <v>89853537.659425989</v>
      </c>
      <c r="N310" s="8">
        <v>107.42</v>
      </c>
      <c r="O310" s="8">
        <v>96520.670153753003</v>
      </c>
      <c r="P310" s="39">
        <v>1.0055307588868434E-2</v>
      </c>
      <c r="Q310" s="39">
        <v>1.4006038075453611E-3</v>
      </c>
    </row>
    <row r="311" spans="2:17" ht="15" x14ac:dyDescent="0.25">
      <c r="B311" s="41" t="s">
        <v>4039</v>
      </c>
      <c r="C311" s="3" t="s">
        <v>3480</v>
      </c>
      <c r="D311" s="3" t="s">
        <v>4040</v>
      </c>
      <c r="E311" s="3"/>
      <c r="F311" s="3" t="s">
        <v>90</v>
      </c>
      <c r="G311" s="3" t="s">
        <v>4041</v>
      </c>
      <c r="H311" s="3" t="s">
        <v>91</v>
      </c>
      <c r="I311" s="8">
        <v>2.6899999999999715</v>
      </c>
      <c r="J311" s="3" t="s">
        <v>73</v>
      </c>
      <c r="K311" s="39">
        <v>1.8799999999999997E-2</v>
      </c>
      <c r="L311" s="39">
        <v>-4.0999999999993993E-3</v>
      </c>
      <c r="M311" s="8">
        <v>26057046.657195002</v>
      </c>
      <c r="N311" s="8">
        <v>107.17</v>
      </c>
      <c r="O311" s="8">
        <v>27925.336902517003</v>
      </c>
      <c r="P311" s="39">
        <v>2.9091991552720143E-3</v>
      </c>
      <c r="Q311" s="39">
        <v>4.052223542413054E-4</v>
      </c>
    </row>
    <row r="312" spans="2:17" ht="15" x14ac:dyDescent="0.25">
      <c r="B312" s="41" t="s">
        <v>4042</v>
      </c>
      <c r="C312" s="3" t="s">
        <v>3645</v>
      </c>
      <c r="D312" s="3" t="s">
        <v>4043</v>
      </c>
      <c r="E312" s="3"/>
      <c r="F312" s="3" t="s">
        <v>90</v>
      </c>
      <c r="G312" s="3" t="s">
        <v>4044</v>
      </c>
      <c r="H312" s="3" t="s">
        <v>91</v>
      </c>
      <c r="I312" s="8">
        <v>5.89</v>
      </c>
      <c r="J312" s="3" t="s">
        <v>73</v>
      </c>
      <c r="K312" s="39">
        <v>2.4799999999999999E-2</v>
      </c>
      <c r="L312" s="39">
        <v>9.4000000000000004E-3</v>
      </c>
      <c r="M312" s="8">
        <v>161783442.41</v>
      </c>
      <c r="N312" s="8">
        <v>111.62</v>
      </c>
      <c r="O312" s="8">
        <v>180582.67841999998</v>
      </c>
      <c r="P312" s="39">
        <v>1.8812699640836567E-2</v>
      </c>
      <c r="Q312" s="39">
        <v>2.6204209582143794E-3</v>
      </c>
    </row>
    <row r="313" spans="2:17" ht="15" x14ac:dyDescent="0.25">
      <c r="B313" s="41" t="s">
        <v>4045</v>
      </c>
      <c r="C313" s="3" t="s">
        <v>3645</v>
      </c>
      <c r="D313" s="3" t="s">
        <v>4046</v>
      </c>
      <c r="E313" s="3"/>
      <c r="F313" s="3" t="s">
        <v>90</v>
      </c>
      <c r="G313" s="3" t="s">
        <v>4047</v>
      </c>
      <c r="H313" s="3" t="s">
        <v>91</v>
      </c>
      <c r="I313" s="8">
        <v>3.8099999999999996</v>
      </c>
      <c r="J313" s="3" t="s">
        <v>52</v>
      </c>
      <c r="K313" s="39">
        <v>6.0995999999999995E-2</v>
      </c>
      <c r="L313" s="39">
        <v>3.839999999999999E-2</v>
      </c>
      <c r="M313" s="8">
        <v>2218305</v>
      </c>
      <c r="N313" s="8">
        <v>109.38</v>
      </c>
      <c r="O313" s="8">
        <v>8448.6621500000001</v>
      </c>
      <c r="P313" s="39">
        <v>8.8016273091922009E-4</v>
      </c>
      <c r="Q313" s="39">
        <v>1.2259786797071121E-4</v>
      </c>
    </row>
    <row r="314" spans="2:17" ht="15" x14ac:dyDescent="0.25">
      <c r="B314" s="41" t="s">
        <v>4048</v>
      </c>
      <c r="C314" s="3" t="s">
        <v>3480</v>
      </c>
      <c r="D314" s="3" t="s">
        <v>4049</v>
      </c>
      <c r="E314" s="3"/>
      <c r="F314" s="3" t="s">
        <v>4033</v>
      </c>
      <c r="G314" s="3" t="s">
        <v>4050</v>
      </c>
      <c r="H314" s="3" t="s">
        <v>1824</v>
      </c>
      <c r="I314" s="8">
        <v>0.58000000000019769</v>
      </c>
      <c r="J314" s="3" t="s">
        <v>73</v>
      </c>
      <c r="K314" s="39">
        <v>5.1500000000000004E-2</v>
      </c>
      <c r="L314" s="39">
        <v>9.0999999999989197E-3</v>
      </c>
      <c r="M314" s="8">
        <v>1003103.145551</v>
      </c>
      <c r="N314" s="8">
        <v>102.7</v>
      </c>
      <c r="O314" s="8">
        <v>1030.1869290969998</v>
      </c>
      <c r="P314" s="39">
        <v>1.0732257069497096E-4</v>
      </c>
      <c r="Q314" s="39">
        <v>1.4948961016104357E-5</v>
      </c>
    </row>
    <row r="315" spans="2:17" ht="15" x14ac:dyDescent="0.25">
      <c r="B315" s="41" t="s">
        <v>4048</v>
      </c>
      <c r="C315" s="3" t="s">
        <v>3480</v>
      </c>
      <c r="D315" s="3" t="s">
        <v>4051</v>
      </c>
      <c r="E315" s="3"/>
      <c r="F315" s="3" t="s">
        <v>4033</v>
      </c>
      <c r="G315" s="3" t="s">
        <v>4052</v>
      </c>
      <c r="H315" s="3" t="s">
        <v>1824</v>
      </c>
      <c r="I315" s="8">
        <v>0.24000000000154095</v>
      </c>
      <c r="J315" s="3" t="s">
        <v>73</v>
      </c>
      <c r="K315" s="39">
        <v>5.8499999999999996E-2</v>
      </c>
      <c r="L315" s="39">
        <v>8.6000000000078097E-3</v>
      </c>
      <c r="M315" s="8">
        <v>534315.58377400006</v>
      </c>
      <c r="N315" s="8">
        <v>101.99</v>
      </c>
      <c r="O315" s="8">
        <v>544.94846430100006</v>
      </c>
      <c r="P315" s="39">
        <v>5.6771512463592045E-5</v>
      </c>
      <c r="Q315" s="39">
        <v>7.90770404722786E-6</v>
      </c>
    </row>
    <row r="316" spans="2:17" ht="15" x14ac:dyDescent="0.25">
      <c r="B316" s="41" t="s">
        <v>4048</v>
      </c>
      <c r="C316" s="3" t="s">
        <v>3480</v>
      </c>
      <c r="D316" s="3" t="s">
        <v>4053</v>
      </c>
      <c r="E316" s="3"/>
      <c r="F316" s="3" t="s">
        <v>4033</v>
      </c>
      <c r="G316" s="3" t="s">
        <v>4054</v>
      </c>
      <c r="H316" s="3" t="s">
        <v>1824</v>
      </c>
      <c r="I316" s="8">
        <v>0.97000000000074837</v>
      </c>
      <c r="J316" s="3" t="s">
        <v>73</v>
      </c>
      <c r="K316" s="39">
        <v>5.28E-2</v>
      </c>
      <c r="L316" s="39">
        <v>9.0999999999919808E-3</v>
      </c>
      <c r="M316" s="8">
        <v>1141896.5307380001</v>
      </c>
      <c r="N316" s="8">
        <v>104.43</v>
      </c>
      <c r="O316" s="8">
        <v>1192.4825480689999</v>
      </c>
      <c r="P316" s="39">
        <v>1.2423016537380668E-4</v>
      </c>
      <c r="Q316" s="39">
        <v>1.7304019901605431E-5</v>
      </c>
    </row>
    <row r="317" spans="2:17" ht="15" x14ac:dyDescent="0.25">
      <c r="B317" s="41" t="s">
        <v>4048</v>
      </c>
      <c r="C317" s="3" t="s">
        <v>3480</v>
      </c>
      <c r="D317" s="3" t="s">
        <v>4055</v>
      </c>
      <c r="E317" s="3"/>
      <c r="F317" s="3" t="s">
        <v>4033</v>
      </c>
      <c r="G317" s="3" t="s">
        <v>4056</v>
      </c>
      <c r="H317" s="3" t="s">
        <v>1824</v>
      </c>
      <c r="I317" s="8">
        <v>1.7199999999995028</v>
      </c>
      <c r="J317" s="3" t="s">
        <v>73</v>
      </c>
      <c r="K317" s="39">
        <v>5.4000000000000006E-2</v>
      </c>
      <c r="L317" s="39">
        <v>9.8000000000079985E-3</v>
      </c>
      <c r="M317" s="8">
        <v>1048161.825349</v>
      </c>
      <c r="N317" s="8">
        <v>108.57</v>
      </c>
      <c r="O317" s="8">
        <v>1137.9892946309999</v>
      </c>
      <c r="P317" s="39">
        <v>1.185531800818024E-4</v>
      </c>
      <c r="Q317" s="39">
        <v>1.6513272612664965E-5</v>
      </c>
    </row>
    <row r="318" spans="2:17" ht="15" x14ac:dyDescent="0.25">
      <c r="B318" s="41" t="s">
        <v>4048</v>
      </c>
      <c r="C318" s="3" t="s">
        <v>3480</v>
      </c>
      <c r="D318" s="3" t="s">
        <v>4057</v>
      </c>
      <c r="E318" s="3"/>
      <c r="F318" s="3" t="s">
        <v>4033</v>
      </c>
      <c r="G318" s="3" t="s">
        <v>4058</v>
      </c>
      <c r="H318" s="3" t="s">
        <v>1824</v>
      </c>
      <c r="I318" s="8">
        <v>2.2200000000000992</v>
      </c>
      <c r="J318" s="3" t="s">
        <v>73</v>
      </c>
      <c r="K318" s="39">
        <v>2.7999999999999997E-2</v>
      </c>
      <c r="L318" s="39">
        <v>8.9000000000014901E-3</v>
      </c>
      <c r="M318" s="8">
        <v>2707542.0486349999</v>
      </c>
      <c r="N318" s="8">
        <v>104.69</v>
      </c>
      <c r="O318" s="8">
        <v>2834.5257691460006</v>
      </c>
      <c r="P318" s="39">
        <v>2.9529455640884476E-4</v>
      </c>
      <c r="Q318" s="39">
        <v>4.1131579158404391E-5</v>
      </c>
    </row>
    <row r="319" spans="2:17" ht="15" x14ac:dyDescent="0.25">
      <c r="B319" s="41" t="s">
        <v>4059</v>
      </c>
      <c r="C319" s="3" t="s">
        <v>3645</v>
      </c>
      <c r="D319" s="3" t="s">
        <v>4060</v>
      </c>
      <c r="E319" s="3"/>
      <c r="F319" s="3" t="s">
        <v>90</v>
      </c>
      <c r="G319" s="3" t="s">
        <v>3473</v>
      </c>
      <c r="H319" s="3" t="s">
        <v>91</v>
      </c>
      <c r="I319" s="8">
        <v>4.04</v>
      </c>
      <c r="J319" s="3" t="s">
        <v>73</v>
      </c>
      <c r="K319" s="39">
        <v>4.7039999999999998E-2</v>
      </c>
      <c r="L319" s="39">
        <v>-1.7000000000000001E-3</v>
      </c>
      <c r="M319" s="8">
        <v>4992642.74</v>
      </c>
      <c r="N319" s="8">
        <v>148.41</v>
      </c>
      <c r="O319" s="8">
        <v>7409.5810899999997</v>
      </c>
      <c r="P319" s="39">
        <v>7.7191358955474524E-4</v>
      </c>
      <c r="Q319" s="39">
        <v>1.0751984492480841E-4</v>
      </c>
    </row>
    <row r="320" spans="2:17" ht="15" x14ac:dyDescent="0.25">
      <c r="B320" s="41" t="s">
        <v>4061</v>
      </c>
      <c r="C320" s="3" t="s">
        <v>3645</v>
      </c>
      <c r="D320" s="3" t="s">
        <v>4062</v>
      </c>
      <c r="E320" s="3"/>
      <c r="F320" s="3" t="s">
        <v>4033</v>
      </c>
      <c r="G320" s="3" t="s">
        <v>4063</v>
      </c>
      <c r="H320" s="3" t="s">
        <v>1824</v>
      </c>
      <c r="I320" s="8">
        <v>5.09</v>
      </c>
      <c r="J320" s="3" t="s">
        <v>73</v>
      </c>
      <c r="K320" s="39">
        <v>4.4999999999999998E-2</v>
      </c>
      <c r="L320" s="39">
        <v>-2.5999999999999994E-3</v>
      </c>
      <c r="M320" s="8">
        <v>22465053.34</v>
      </c>
      <c r="N320" s="8">
        <v>132.33000000000001</v>
      </c>
      <c r="O320" s="8">
        <v>29728.005080000003</v>
      </c>
      <c r="P320" s="39">
        <v>3.0969970950954942E-3</v>
      </c>
      <c r="Q320" s="39">
        <v>4.313807295312989E-4</v>
      </c>
    </row>
    <row r="321" spans="2:17" ht="15" x14ac:dyDescent="0.25">
      <c r="B321" s="41" t="s">
        <v>4061</v>
      </c>
      <c r="C321" s="3" t="s">
        <v>3645</v>
      </c>
      <c r="D321" s="3" t="s">
        <v>4064</v>
      </c>
      <c r="E321" s="3"/>
      <c r="F321" s="3" t="s">
        <v>4033</v>
      </c>
      <c r="G321" s="3" t="s">
        <v>4063</v>
      </c>
      <c r="H321" s="3" t="s">
        <v>1824</v>
      </c>
      <c r="I321" s="8">
        <v>7.8299999999999992</v>
      </c>
      <c r="J321" s="3" t="s">
        <v>73</v>
      </c>
      <c r="K321" s="39">
        <v>0.06</v>
      </c>
      <c r="L321" s="39">
        <v>8.9999999999999998E-4</v>
      </c>
      <c r="M321" s="8">
        <v>23072465.469999999</v>
      </c>
      <c r="N321" s="8">
        <v>163.32</v>
      </c>
      <c r="O321" s="8">
        <v>37681.950599999996</v>
      </c>
      <c r="P321" s="39">
        <v>3.9256213537262989E-3</v>
      </c>
      <c r="Q321" s="39">
        <v>5.4679980362780411E-4</v>
      </c>
    </row>
    <row r="322" spans="2:17" ht="15" x14ac:dyDescent="0.25">
      <c r="B322" s="41" t="s">
        <v>4061</v>
      </c>
      <c r="C322" s="3" t="s">
        <v>3645</v>
      </c>
      <c r="D322" s="3" t="s">
        <v>4065</v>
      </c>
      <c r="E322" s="3"/>
      <c r="F322" s="3" t="s">
        <v>4033</v>
      </c>
      <c r="G322" s="3" t="s">
        <v>4066</v>
      </c>
      <c r="H322" s="3" t="s">
        <v>1824</v>
      </c>
      <c r="I322" s="8">
        <v>7.0699999999999994</v>
      </c>
      <c r="J322" s="3" t="s">
        <v>73</v>
      </c>
      <c r="K322" s="39">
        <v>4.2030000000000005E-2</v>
      </c>
      <c r="L322" s="39">
        <v>1.12E-2</v>
      </c>
      <c r="M322" s="8">
        <v>3178927.32</v>
      </c>
      <c r="N322" s="8">
        <v>125.72</v>
      </c>
      <c r="O322" s="8">
        <v>3996.5474299999996</v>
      </c>
      <c r="P322" s="39">
        <v>4.1635137466551321E-4</v>
      </c>
      <c r="Q322" s="39">
        <v>5.7993583535805741E-5</v>
      </c>
    </row>
    <row r="323" spans="2:17" ht="15" x14ac:dyDescent="0.25">
      <c r="B323" s="41" t="s">
        <v>4067</v>
      </c>
      <c r="C323" s="3" t="s">
        <v>3645</v>
      </c>
      <c r="D323" s="3" t="s">
        <v>4068</v>
      </c>
      <c r="E323" s="3"/>
      <c r="F323" s="3" t="s">
        <v>4033</v>
      </c>
      <c r="G323" s="3" t="s">
        <v>4069</v>
      </c>
      <c r="H323" s="3" t="s">
        <v>1824</v>
      </c>
      <c r="I323" s="8">
        <v>2.7999999999999332</v>
      </c>
      <c r="J323" s="3" t="s">
        <v>73</v>
      </c>
      <c r="K323" s="39">
        <v>2.1499999999999998E-2</v>
      </c>
      <c r="L323" s="39">
        <v>9.600000000000726E-3</v>
      </c>
      <c r="M323" s="8">
        <v>3751552.2476940001</v>
      </c>
      <c r="N323" s="8">
        <v>103.53</v>
      </c>
      <c r="O323" s="8">
        <v>3883.9820432490001</v>
      </c>
      <c r="P323" s="39">
        <v>4.0462456437878185E-4</v>
      </c>
      <c r="Q323" s="39">
        <v>5.6360156115232289E-5</v>
      </c>
    </row>
    <row r="324" spans="2:17" ht="15" x14ac:dyDescent="0.25">
      <c r="B324" s="41" t="s">
        <v>4067</v>
      </c>
      <c r="C324" s="3" t="s">
        <v>3645</v>
      </c>
      <c r="D324" s="3" t="s">
        <v>4070</v>
      </c>
      <c r="E324" s="3"/>
      <c r="F324" s="3" t="s">
        <v>4033</v>
      </c>
      <c r="G324" s="3" t="s">
        <v>4071</v>
      </c>
      <c r="H324" s="3" t="s">
        <v>1824</v>
      </c>
      <c r="I324" s="8">
        <v>4.7199999999996312</v>
      </c>
      <c r="J324" s="3" t="s">
        <v>73</v>
      </c>
      <c r="K324" s="39">
        <v>2.2799999999999997E-2</v>
      </c>
      <c r="L324" s="39">
        <v>8.7999999999990516E-3</v>
      </c>
      <c r="M324" s="8">
        <v>4193750.4667059998</v>
      </c>
      <c r="N324" s="8">
        <v>109.1</v>
      </c>
      <c r="O324" s="8">
        <v>4575.3817597759999</v>
      </c>
      <c r="P324" s="39">
        <v>4.7665304082285161E-4</v>
      </c>
      <c r="Q324" s="39">
        <v>6.639300269577218E-5</v>
      </c>
    </row>
    <row r="325" spans="2:17" ht="15" x14ac:dyDescent="0.25">
      <c r="B325" s="41" t="s">
        <v>4072</v>
      </c>
      <c r="C325" s="3" t="s">
        <v>3480</v>
      </c>
      <c r="D325" s="3" t="s">
        <v>4073</v>
      </c>
      <c r="E325" s="3"/>
      <c r="F325" s="3" t="s">
        <v>4033</v>
      </c>
      <c r="G325" s="3" t="s">
        <v>4074</v>
      </c>
      <c r="H325" s="3" t="s">
        <v>1824</v>
      </c>
      <c r="I325" s="8">
        <v>0</v>
      </c>
      <c r="J325" s="3" t="s">
        <v>73</v>
      </c>
      <c r="K325" s="39">
        <v>0</v>
      </c>
      <c r="L325" s="39">
        <v>0</v>
      </c>
      <c r="M325" s="8">
        <v>11191.346078008355</v>
      </c>
      <c r="N325" s="8">
        <v>100</v>
      </c>
      <c r="O325" s="8">
        <v>11.191346078002141</v>
      </c>
      <c r="P325" s="39">
        <v>1.1658894096832203E-6</v>
      </c>
      <c r="Q325" s="39">
        <v>1.6239673743912736E-7</v>
      </c>
    </row>
    <row r="326" spans="2:17" ht="15" x14ac:dyDescent="0.25">
      <c r="B326" s="41" t="s">
        <v>4075</v>
      </c>
      <c r="C326" s="3" t="s">
        <v>3645</v>
      </c>
      <c r="D326" s="3" t="s">
        <v>4076</v>
      </c>
      <c r="E326" s="3"/>
      <c r="F326" s="3" t="s">
        <v>90</v>
      </c>
      <c r="G326" s="3" t="s">
        <v>4077</v>
      </c>
      <c r="H326" s="3" t="s">
        <v>91</v>
      </c>
      <c r="I326" s="8">
        <v>8.1999999999999957</v>
      </c>
      <c r="J326" s="3" t="s">
        <v>73</v>
      </c>
      <c r="K326" s="39">
        <v>2.7663000000000004E-2</v>
      </c>
      <c r="L326" s="39">
        <v>1.4700000000000107E-2</v>
      </c>
      <c r="M326" s="8">
        <v>59420768.352023989</v>
      </c>
      <c r="N326" s="8">
        <v>112.42</v>
      </c>
      <c r="O326" s="8">
        <v>66800.827782477005</v>
      </c>
      <c r="P326" s="39">
        <v>6.9591608665153532E-3</v>
      </c>
      <c r="Q326" s="39">
        <v>9.6934152643449384E-4</v>
      </c>
    </row>
    <row r="327" spans="2:17" ht="15" x14ac:dyDescent="0.25">
      <c r="B327" s="41" t="s">
        <v>4078</v>
      </c>
      <c r="C327" s="3" t="s">
        <v>3480</v>
      </c>
      <c r="D327" s="3" t="s">
        <v>4079</v>
      </c>
      <c r="E327" s="3"/>
      <c r="F327" s="3" t="s">
        <v>4033</v>
      </c>
      <c r="G327" s="3" t="s">
        <v>4080</v>
      </c>
      <c r="H327" s="3" t="s">
        <v>1824</v>
      </c>
      <c r="I327" s="8">
        <v>3.5500000000000229</v>
      </c>
      <c r="J327" s="3" t="s">
        <v>73</v>
      </c>
      <c r="K327" s="39">
        <v>2.9600000000000001E-2</v>
      </c>
      <c r="L327" s="39">
        <v>1.6000000000000101E-2</v>
      </c>
      <c r="M327" s="8">
        <v>75639370.007811993</v>
      </c>
      <c r="N327" s="8">
        <v>105.63</v>
      </c>
      <c r="O327" s="8">
        <v>79897.866539254013</v>
      </c>
      <c r="P327" s="39">
        <v>8.3235810781958179E-3</v>
      </c>
      <c r="Q327" s="39">
        <v>1.1593916195501992E-3</v>
      </c>
    </row>
    <row r="328" spans="2:17" ht="15" x14ac:dyDescent="0.25">
      <c r="B328" s="41" t="s">
        <v>4078</v>
      </c>
      <c r="C328" s="3" t="s">
        <v>3480</v>
      </c>
      <c r="D328" s="3" t="s">
        <v>4081</v>
      </c>
      <c r="E328" s="3"/>
      <c r="F328" s="3" t="s">
        <v>4033</v>
      </c>
      <c r="G328" s="3" t="s">
        <v>4082</v>
      </c>
      <c r="H328" s="3" t="s">
        <v>1824</v>
      </c>
      <c r="I328" s="8">
        <v>3.56</v>
      </c>
      <c r="J328" s="3" t="s">
        <v>73</v>
      </c>
      <c r="K328" s="39">
        <v>2.5899999999999999E-2</v>
      </c>
      <c r="L328" s="39">
        <v>1.5900000000000018E-2</v>
      </c>
      <c r="M328" s="8">
        <v>25213123.335937999</v>
      </c>
      <c r="N328" s="8">
        <v>104.24</v>
      </c>
      <c r="O328" s="8">
        <v>26282.159765381995</v>
      </c>
      <c r="P328" s="39">
        <v>2.7380166353975777E-3</v>
      </c>
      <c r="Q328" s="39">
        <v>3.8137834081830818E-4</v>
      </c>
    </row>
    <row r="329" spans="2:17" ht="15" x14ac:dyDescent="0.25">
      <c r="B329" s="41" t="s">
        <v>4083</v>
      </c>
      <c r="C329" s="3" t="s">
        <v>3645</v>
      </c>
      <c r="D329" s="3" t="s">
        <v>4084</v>
      </c>
      <c r="E329" s="3"/>
      <c r="F329" s="3" t="s">
        <v>4033</v>
      </c>
      <c r="G329" s="3" t="s">
        <v>4085</v>
      </c>
      <c r="H329" s="3" t="s">
        <v>1824</v>
      </c>
      <c r="I329" s="8">
        <v>9.0000000000023062E-2</v>
      </c>
      <c r="J329" s="3" t="s">
        <v>73</v>
      </c>
      <c r="K329" s="39">
        <v>2.86E-2</v>
      </c>
      <c r="L329" s="39">
        <v>1.5099999999999832E-2</v>
      </c>
      <c r="M329" s="8">
        <v>36681821.596435003</v>
      </c>
      <c r="N329" s="8">
        <v>100.58</v>
      </c>
      <c r="O329" s="8">
        <v>36894.576160345001</v>
      </c>
      <c r="P329" s="39">
        <v>3.8435944452337237E-3</v>
      </c>
      <c r="Q329" s="39">
        <v>5.353742754338124E-4</v>
      </c>
    </row>
    <row r="330" spans="2:17" ht="15" x14ac:dyDescent="0.25">
      <c r="B330" s="41" t="s">
        <v>4086</v>
      </c>
      <c r="C330" s="3" t="s">
        <v>3645</v>
      </c>
      <c r="D330" s="3" t="s">
        <v>4087</v>
      </c>
      <c r="E330" s="3"/>
      <c r="F330" s="3" t="s">
        <v>4033</v>
      </c>
      <c r="G330" s="3" t="s">
        <v>4088</v>
      </c>
      <c r="H330" s="3" t="s">
        <v>1824</v>
      </c>
      <c r="I330" s="8">
        <v>2.250000000000429</v>
      </c>
      <c r="J330" s="3" t="s">
        <v>73</v>
      </c>
      <c r="K330" s="39">
        <v>4.2999999999999997E-2</v>
      </c>
      <c r="L330" s="39">
        <v>3.5999999999888899E-3</v>
      </c>
      <c r="M330" s="8">
        <v>344974.42441799992</v>
      </c>
      <c r="N330" s="8">
        <v>127.78</v>
      </c>
      <c r="O330" s="8">
        <v>440.80831962100001</v>
      </c>
      <c r="P330" s="39">
        <v>4.5922425056318747E-5</v>
      </c>
      <c r="Q330" s="39">
        <v>6.396534647711819E-6</v>
      </c>
    </row>
    <row r="331" spans="2:17" ht="15" x14ac:dyDescent="0.25">
      <c r="B331" s="41" t="s">
        <v>4086</v>
      </c>
      <c r="C331" s="3" t="s">
        <v>3645</v>
      </c>
      <c r="D331" s="3" t="s">
        <v>4089</v>
      </c>
      <c r="E331" s="3"/>
      <c r="F331" s="3" t="s">
        <v>4033</v>
      </c>
      <c r="G331" s="3" t="s">
        <v>4090</v>
      </c>
      <c r="H331" s="3" t="s">
        <v>1824</v>
      </c>
      <c r="I331" s="8">
        <v>4.3000000000000691</v>
      </c>
      <c r="J331" s="3" t="s">
        <v>73</v>
      </c>
      <c r="K331" s="39">
        <v>1.9E-2</v>
      </c>
      <c r="L331" s="39">
        <v>1.7499999999987081E-2</v>
      </c>
      <c r="M331" s="8">
        <v>445722.16353800008</v>
      </c>
      <c r="N331" s="8">
        <v>100.83</v>
      </c>
      <c r="O331" s="8">
        <v>449.42165738000006</v>
      </c>
      <c r="P331" s="39">
        <v>4.6819743323956078E-5</v>
      </c>
      <c r="Q331" s="39">
        <v>6.5215221104150149E-6</v>
      </c>
    </row>
    <row r="332" spans="2:17" ht="15" x14ac:dyDescent="0.25">
      <c r="B332" s="41" t="s">
        <v>4086</v>
      </c>
      <c r="C332" s="3" t="s">
        <v>3645</v>
      </c>
      <c r="D332" s="3" t="s">
        <v>4091</v>
      </c>
      <c r="E332" s="3"/>
      <c r="F332" s="3" t="s">
        <v>4033</v>
      </c>
      <c r="G332" s="3" t="s">
        <v>4092</v>
      </c>
      <c r="H332" s="3" t="s">
        <v>1824</v>
      </c>
      <c r="I332" s="8">
        <v>4.4300000000031003</v>
      </c>
      <c r="J332" s="3" t="s">
        <v>73</v>
      </c>
      <c r="K332" s="39">
        <v>2.2499999999999999E-2</v>
      </c>
      <c r="L332" s="39">
        <v>1.7499999999897996E-2</v>
      </c>
      <c r="M332" s="8">
        <v>230965.11936099999</v>
      </c>
      <c r="N332" s="8">
        <v>102.48</v>
      </c>
      <c r="O332" s="8">
        <v>236.69305409400005</v>
      </c>
      <c r="P332" s="39">
        <v>2.4658153111375839E-5</v>
      </c>
      <c r="Q332" s="39">
        <v>3.4346341799690291E-6</v>
      </c>
    </row>
    <row r="333" spans="2:17" ht="15" x14ac:dyDescent="0.25">
      <c r="B333" s="41" t="s">
        <v>4086</v>
      </c>
      <c r="C333" s="3" t="s">
        <v>3645</v>
      </c>
      <c r="D333" s="3" t="s">
        <v>4093</v>
      </c>
      <c r="E333" s="3"/>
      <c r="F333" s="3" t="s">
        <v>4033</v>
      </c>
      <c r="G333" s="3" t="s">
        <v>4094</v>
      </c>
      <c r="H333" s="3" t="s">
        <v>1824</v>
      </c>
      <c r="I333" s="8">
        <v>2.2699999999982183</v>
      </c>
      <c r="J333" s="3" t="s">
        <v>73</v>
      </c>
      <c r="K333" s="39">
        <v>2.0499999999999997E-2</v>
      </c>
      <c r="L333" s="39">
        <v>1.759999999996727E-2</v>
      </c>
      <c r="M333" s="8">
        <v>159286.31417699999</v>
      </c>
      <c r="N333" s="8">
        <v>100.86</v>
      </c>
      <c r="O333" s="8">
        <v>160.65617670499998</v>
      </c>
      <c r="P333" s="39">
        <v>1.6736801249380481E-5</v>
      </c>
      <c r="Q333" s="39">
        <v>2.3312690684830896E-6</v>
      </c>
    </row>
    <row r="334" spans="2:17" ht="15" x14ac:dyDescent="0.25">
      <c r="B334" s="41" t="s">
        <v>4086</v>
      </c>
      <c r="C334" s="3" t="s">
        <v>3645</v>
      </c>
      <c r="D334" s="3" t="s">
        <v>4095</v>
      </c>
      <c r="E334" s="3"/>
      <c r="F334" s="3" t="s">
        <v>4033</v>
      </c>
      <c r="G334" s="3" t="s">
        <v>4096</v>
      </c>
      <c r="H334" s="3" t="s">
        <v>1824</v>
      </c>
      <c r="I334" s="8">
        <v>2.3899999999903159</v>
      </c>
      <c r="J334" s="3" t="s">
        <v>73</v>
      </c>
      <c r="K334" s="39">
        <v>1.95E-2</v>
      </c>
      <c r="L334" s="39">
        <v>1.7600000000004605E-2</v>
      </c>
      <c r="M334" s="8">
        <v>162080.82255499999</v>
      </c>
      <c r="N334" s="8">
        <v>100.65</v>
      </c>
      <c r="O334" s="8">
        <v>163.134349278</v>
      </c>
      <c r="P334" s="39">
        <v>1.6994971726648389E-5</v>
      </c>
      <c r="Q334" s="39">
        <v>2.367229634608141E-6</v>
      </c>
    </row>
    <row r="335" spans="2:17" ht="15" x14ac:dyDescent="0.25">
      <c r="B335" s="41" t="s">
        <v>4086</v>
      </c>
      <c r="C335" s="3" t="s">
        <v>3645</v>
      </c>
      <c r="D335" s="3" t="s">
        <v>4097</v>
      </c>
      <c r="E335" s="3"/>
      <c r="F335" s="3" t="s">
        <v>4033</v>
      </c>
      <c r="G335" s="3" t="s">
        <v>2043</v>
      </c>
      <c r="H335" s="3" t="s">
        <v>1824</v>
      </c>
      <c r="I335" s="8">
        <v>2.4300000000016291</v>
      </c>
      <c r="J335" s="3" t="s">
        <v>73</v>
      </c>
      <c r="K335" s="39">
        <v>1.95E-2</v>
      </c>
      <c r="L335" s="39">
        <v>1.7600000000102117E-2</v>
      </c>
      <c r="M335" s="8">
        <v>164782.16897999999</v>
      </c>
      <c r="N335" s="8">
        <v>100.65</v>
      </c>
      <c r="O335" s="8">
        <v>165.85325195600004</v>
      </c>
      <c r="P335" s="39">
        <v>1.7278220927963901E-5</v>
      </c>
      <c r="Q335" s="39">
        <v>2.4066834162394331E-6</v>
      </c>
    </row>
    <row r="336" spans="2:17" ht="15" x14ac:dyDescent="0.25">
      <c r="B336" s="41" t="s">
        <v>4086</v>
      </c>
      <c r="C336" s="3" t="s">
        <v>3645</v>
      </c>
      <c r="D336" s="3" t="s">
        <v>4098</v>
      </c>
      <c r="E336" s="3"/>
      <c r="F336" s="3" t="s">
        <v>4033</v>
      </c>
      <c r="G336" s="3" t="s">
        <v>4099</v>
      </c>
      <c r="H336" s="3" t="s">
        <v>1824</v>
      </c>
      <c r="I336" s="8">
        <v>2.5099999999963516</v>
      </c>
      <c r="J336" s="3" t="s">
        <v>73</v>
      </c>
      <c r="K336" s="39">
        <v>1.9E-2</v>
      </c>
      <c r="L336" s="39">
        <v>1.7600000000026809E-2</v>
      </c>
      <c r="M336" s="8">
        <v>340369.61591399997</v>
      </c>
      <c r="N336" s="8">
        <v>100.53</v>
      </c>
      <c r="O336" s="8">
        <v>342.17357650299999</v>
      </c>
      <c r="P336" s="39">
        <v>3.5646878073267156E-5</v>
      </c>
      <c r="Q336" s="39">
        <v>4.9652536946551763E-6</v>
      </c>
    </row>
    <row r="337" spans="2:17" ht="15" x14ac:dyDescent="0.25">
      <c r="B337" s="41" t="s">
        <v>4086</v>
      </c>
      <c r="C337" s="3" t="s">
        <v>3645</v>
      </c>
      <c r="D337" s="3" t="s">
        <v>4100</v>
      </c>
      <c r="E337" s="3"/>
      <c r="F337" s="3" t="s">
        <v>4033</v>
      </c>
      <c r="G337" s="3" t="s">
        <v>3403</v>
      </c>
      <c r="H337" s="3" t="s">
        <v>1824</v>
      </c>
      <c r="I337" s="8">
        <v>3.329999999999866</v>
      </c>
      <c r="J337" s="3" t="s">
        <v>73</v>
      </c>
      <c r="K337" s="39">
        <v>1.7500000000000002E-2</v>
      </c>
      <c r="L337" s="39">
        <v>1.7600000000018132E-2</v>
      </c>
      <c r="M337" s="8">
        <v>1134565.5423900001</v>
      </c>
      <c r="N337" s="8">
        <v>100.14</v>
      </c>
      <c r="O337" s="8">
        <v>1136.1539354879999</v>
      </c>
      <c r="P337" s="39">
        <v>1.1836197647029091E-4</v>
      </c>
      <c r="Q337" s="39">
        <v>1.648663986136098E-5</v>
      </c>
    </row>
    <row r="338" spans="2:17" ht="15" x14ac:dyDescent="0.25">
      <c r="B338" s="41" t="s">
        <v>4086</v>
      </c>
      <c r="C338" s="3" t="s">
        <v>3645</v>
      </c>
      <c r="D338" s="3" t="s">
        <v>4101</v>
      </c>
      <c r="E338" s="3"/>
      <c r="F338" s="3" t="s">
        <v>4033</v>
      </c>
      <c r="G338" s="3" t="s">
        <v>4102</v>
      </c>
      <c r="H338" s="3" t="s">
        <v>1824</v>
      </c>
      <c r="I338" s="8">
        <v>4.1299999999996473</v>
      </c>
      <c r="J338" s="3" t="s">
        <v>73</v>
      </c>
      <c r="K338" s="39">
        <v>1.7000000000000001E-2</v>
      </c>
      <c r="L338" s="39">
        <v>1.7600000000007256E-2</v>
      </c>
      <c r="M338" s="8">
        <v>1985489.6057429998</v>
      </c>
      <c r="N338" s="8">
        <v>99.94</v>
      </c>
      <c r="O338" s="8">
        <v>1984.2983126010001</v>
      </c>
      <c r="P338" s="39">
        <v>2.0671976116091903E-4</v>
      </c>
      <c r="Q338" s="39">
        <v>2.8793995809474102E-5</v>
      </c>
    </row>
    <row r="339" spans="2:17" ht="15" x14ac:dyDescent="0.25">
      <c r="B339" s="41" t="s">
        <v>4086</v>
      </c>
      <c r="C339" s="3" t="s">
        <v>3645</v>
      </c>
      <c r="D339" s="3" t="s">
        <v>4103</v>
      </c>
      <c r="E339" s="3"/>
      <c r="F339" s="3" t="s">
        <v>4033</v>
      </c>
      <c r="G339" s="3" t="s">
        <v>4104</v>
      </c>
      <c r="H339" s="3" t="s">
        <v>1824</v>
      </c>
      <c r="I339" s="8">
        <v>4.5900000000006367</v>
      </c>
      <c r="J339" s="3" t="s">
        <v>73</v>
      </c>
      <c r="K339" s="39">
        <v>1.6E-2</v>
      </c>
      <c r="L339" s="39">
        <v>1.7599999999997368E-2</v>
      </c>
      <c r="M339" s="8">
        <v>1127309.4930470001</v>
      </c>
      <c r="N339" s="8">
        <v>99.46</v>
      </c>
      <c r="O339" s="8">
        <v>1121.2220221370001</v>
      </c>
      <c r="P339" s="39">
        <v>1.1680640312630707E-4</v>
      </c>
      <c r="Q339" s="39">
        <v>1.6269964048190256E-5</v>
      </c>
    </row>
    <row r="340" spans="2:17" ht="15" x14ac:dyDescent="0.25">
      <c r="B340" s="41" t="s">
        <v>4086</v>
      </c>
      <c r="C340" s="3" t="s">
        <v>3645</v>
      </c>
      <c r="D340" s="3" t="s">
        <v>4105</v>
      </c>
      <c r="E340" s="3"/>
      <c r="F340" s="3" t="s">
        <v>4033</v>
      </c>
      <c r="G340" s="3" t="s">
        <v>4106</v>
      </c>
      <c r="H340" s="3" t="s">
        <v>1824</v>
      </c>
      <c r="I340" s="8">
        <v>3.5999999999977295</v>
      </c>
      <c r="J340" s="3" t="s">
        <v>73</v>
      </c>
      <c r="K340" s="39">
        <v>1.7000000000000001E-2</v>
      </c>
      <c r="L340" s="39">
        <v>1.7599999999993704E-2</v>
      </c>
      <c r="M340" s="8">
        <v>462936.13392200007</v>
      </c>
      <c r="N340" s="8">
        <v>99.97</v>
      </c>
      <c r="O340" s="8">
        <v>462.79725298300002</v>
      </c>
      <c r="P340" s="39">
        <v>4.821318296500121E-5</v>
      </c>
      <c r="Q340" s="39">
        <v>6.7156143198858614E-6</v>
      </c>
    </row>
    <row r="341" spans="2:17" ht="15" x14ac:dyDescent="0.25">
      <c r="B341" s="41" t="s">
        <v>4107</v>
      </c>
      <c r="C341" s="3" t="s">
        <v>3645</v>
      </c>
      <c r="D341" s="3" t="s">
        <v>4108</v>
      </c>
      <c r="E341" s="3"/>
      <c r="F341" s="3" t="s">
        <v>90</v>
      </c>
      <c r="G341" s="3" t="s">
        <v>3015</v>
      </c>
      <c r="H341" s="3" t="s">
        <v>91</v>
      </c>
      <c r="I341" s="8">
        <v>10.689999999999998</v>
      </c>
      <c r="J341" s="3" t="s">
        <v>73</v>
      </c>
      <c r="K341" s="39">
        <v>2.9756999999999999E-2</v>
      </c>
      <c r="L341" s="39">
        <v>0.02</v>
      </c>
      <c r="M341" s="8">
        <v>75758168.479999989</v>
      </c>
      <c r="N341" s="8">
        <v>110.88</v>
      </c>
      <c r="O341" s="8">
        <v>84000.657200000001</v>
      </c>
      <c r="P341" s="39">
        <v>8.7510006350722935E-3</v>
      </c>
      <c r="Q341" s="39">
        <v>1.2189268902010209E-3</v>
      </c>
    </row>
    <row r="342" spans="2:17" ht="15" x14ac:dyDescent="0.25">
      <c r="B342" s="41" t="s">
        <v>4107</v>
      </c>
      <c r="C342" s="3" t="s">
        <v>3645</v>
      </c>
      <c r="D342" s="3" t="s">
        <v>4109</v>
      </c>
      <c r="E342" s="3"/>
      <c r="F342" s="3" t="s">
        <v>479</v>
      </c>
      <c r="G342" s="3" t="s">
        <v>3015</v>
      </c>
      <c r="H342" s="3" t="s">
        <v>91</v>
      </c>
      <c r="I342" s="8">
        <v>4.87</v>
      </c>
      <c r="J342" s="3" t="s">
        <v>73</v>
      </c>
      <c r="K342" s="39">
        <v>2.1111000000000001E-2</v>
      </c>
      <c r="L342" s="39">
        <v>2.2499999999999999E-2</v>
      </c>
      <c r="M342" s="8">
        <v>13742471.390000001</v>
      </c>
      <c r="N342" s="8">
        <v>99.4</v>
      </c>
      <c r="O342" s="8">
        <v>13660.01657</v>
      </c>
      <c r="P342" s="39">
        <v>1.4230699813997175E-3</v>
      </c>
      <c r="Q342" s="39">
        <v>1.9821941961859456E-4</v>
      </c>
    </row>
    <row r="343" spans="2:17" ht="15" x14ac:dyDescent="0.25">
      <c r="B343" s="41" t="s">
        <v>4110</v>
      </c>
      <c r="C343" s="3" t="s">
        <v>3645</v>
      </c>
      <c r="D343" s="3" t="s">
        <v>4111</v>
      </c>
      <c r="E343" s="3"/>
      <c r="F343" s="3" t="s">
        <v>4033</v>
      </c>
      <c r="G343" s="3" t="s">
        <v>2964</v>
      </c>
      <c r="H343" s="3" t="s">
        <v>1824</v>
      </c>
      <c r="I343" s="8">
        <v>4.6099999999999834</v>
      </c>
      <c r="J343" s="3" t="s">
        <v>73</v>
      </c>
      <c r="K343" s="39">
        <v>2.8500000000000001E-2</v>
      </c>
      <c r="L343" s="39">
        <v>2.3199999999999794E-2</v>
      </c>
      <c r="M343" s="8">
        <v>30278903.771962002</v>
      </c>
      <c r="N343" s="8">
        <v>102.58</v>
      </c>
      <c r="O343" s="8">
        <v>31060.099488127002</v>
      </c>
      <c r="P343" s="39">
        <v>3.2357717118671305E-3</v>
      </c>
      <c r="Q343" s="39">
        <v>4.5071064608762334E-4</v>
      </c>
    </row>
    <row r="344" spans="2:17" ht="15" x14ac:dyDescent="0.25">
      <c r="B344" s="41" t="s">
        <v>4110</v>
      </c>
      <c r="C344" s="3" t="s">
        <v>3645</v>
      </c>
      <c r="D344" s="3" t="s">
        <v>4112</v>
      </c>
      <c r="E344" s="3"/>
      <c r="F344" s="3" t="s">
        <v>4033</v>
      </c>
      <c r="G344" s="3" t="s">
        <v>2964</v>
      </c>
      <c r="H344" s="3" t="s">
        <v>1824</v>
      </c>
      <c r="I344" s="8">
        <v>8.2999999999999616</v>
      </c>
      <c r="J344" s="3" t="s">
        <v>73</v>
      </c>
      <c r="K344" s="39">
        <v>2.8500000000000001E-2</v>
      </c>
      <c r="L344" s="39">
        <v>1.9999999999999997E-2</v>
      </c>
      <c r="M344" s="8">
        <v>36489960.849502005</v>
      </c>
      <c r="N344" s="8">
        <v>107.35</v>
      </c>
      <c r="O344" s="8">
        <v>39171.972970962001</v>
      </c>
      <c r="P344" s="39">
        <v>4.0808485525268392E-3</v>
      </c>
      <c r="Q344" s="39">
        <v>5.6842140035701007E-4</v>
      </c>
    </row>
    <row r="345" spans="2:17" ht="15" x14ac:dyDescent="0.25">
      <c r="B345" s="41" t="s">
        <v>4110</v>
      </c>
      <c r="C345" s="3" t="s">
        <v>3645</v>
      </c>
      <c r="D345" s="3" t="s">
        <v>4113</v>
      </c>
      <c r="E345" s="3"/>
      <c r="F345" s="3" t="s">
        <v>4033</v>
      </c>
      <c r="G345" s="3" t="s">
        <v>2964</v>
      </c>
      <c r="H345" s="3" t="s">
        <v>1824</v>
      </c>
      <c r="I345" s="8">
        <v>4.7600000000000069</v>
      </c>
      <c r="J345" s="3" t="s">
        <v>73</v>
      </c>
      <c r="K345" s="39">
        <v>3.9688000000000001E-2</v>
      </c>
      <c r="L345" s="39">
        <v>2.5899999999999947E-2</v>
      </c>
      <c r="M345" s="8">
        <v>100929679.23987502</v>
      </c>
      <c r="N345" s="8">
        <v>106.81</v>
      </c>
      <c r="O345" s="8">
        <v>107802.99039701899</v>
      </c>
      <c r="P345" s="39">
        <v>1.123067448366351E-2</v>
      </c>
      <c r="Q345" s="39">
        <v>1.5643206638984355E-3</v>
      </c>
    </row>
    <row r="346" spans="2:17" ht="15" x14ac:dyDescent="0.25">
      <c r="B346" s="41" t="s">
        <v>4110</v>
      </c>
      <c r="C346" s="3" t="s">
        <v>3645</v>
      </c>
      <c r="D346" s="3" t="s">
        <v>4114</v>
      </c>
      <c r="E346" s="3"/>
      <c r="F346" s="3" t="s">
        <v>4033</v>
      </c>
      <c r="G346" s="3" t="s">
        <v>2964</v>
      </c>
      <c r="H346" s="3" t="s">
        <v>1824</v>
      </c>
      <c r="I346" s="8">
        <v>0</v>
      </c>
      <c r="J346" s="3" t="s">
        <v>73</v>
      </c>
      <c r="K346" s="39">
        <v>0</v>
      </c>
      <c r="L346" s="39">
        <v>0</v>
      </c>
      <c r="M346" s="8">
        <v>22873.70711999993</v>
      </c>
      <c r="N346" s="8">
        <v>100</v>
      </c>
      <c r="O346" s="8">
        <v>22.873707119999978</v>
      </c>
      <c r="P346" s="39">
        <v>2.3829316603677412E-6</v>
      </c>
      <c r="Q346" s="39">
        <v>3.3191855416996099E-7</v>
      </c>
    </row>
    <row r="347" spans="2:17" ht="15" x14ac:dyDescent="0.25">
      <c r="B347" s="41" t="s">
        <v>4110</v>
      </c>
      <c r="C347" s="3" t="s">
        <v>3645</v>
      </c>
      <c r="D347" s="3" t="s">
        <v>4115</v>
      </c>
      <c r="E347" s="3"/>
      <c r="F347" s="3" t="s">
        <v>4033</v>
      </c>
      <c r="G347" s="3" t="s">
        <v>2964</v>
      </c>
      <c r="H347" s="3" t="s">
        <v>1824</v>
      </c>
      <c r="I347" s="8">
        <v>50</v>
      </c>
      <c r="J347" s="3" t="s">
        <v>73</v>
      </c>
      <c r="K347" s="39">
        <v>1E-3</v>
      </c>
      <c r="L347" s="39">
        <v>0.5</v>
      </c>
      <c r="M347" s="8">
        <v>340.33339199994225</v>
      </c>
      <c r="N347" s="8">
        <v>100</v>
      </c>
      <c r="O347" s="8">
        <v>0.34033339199800139</v>
      </c>
      <c r="P347" s="39">
        <v>3.5455171766332539E-8</v>
      </c>
      <c r="Q347" s="39">
        <v>4.9385509229050277E-9</v>
      </c>
    </row>
    <row r="348" spans="2:17" ht="15" x14ac:dyDescent="0.25">
      <c r="B348" s="41" t="s">
        <v>4116</v>
      </c>
      <c r="C348" s="3" t="s">
        <v>3645</v>
      </c>
      <c r="D348" s="3" t="s">
        <v>4117</v>
      </c>
      <c r="E348" s="3"/>
      <c r="F348" s="3" t="s">
        <v>4033</v>
      </c>
      <c r="G348" s="3" t="s">
        <v>4118</v>
      </c>
      <c r="H348" s="3" t="s">
        <v>1824</v>
      </c>
      <c r="I348" s="8">
        <v>2.5399999999980829</v>
      </c>
      <c r="J348" s="3" t="s">
        <v>73</v>
      </c>
      <c r="K348" s="39">
        <v>2.0499999999999997E-2</v>
      </c>
      <c r="L348" s="39">
        <v>1.7600000000011287E-2</v>
      </c>
      <c r="M348" s="8">
        <v>561880.04298999999</v>
      </c>
      <c r="N348" s="8">
        <v>100.94</v>
      </c>
      <c r="O348" s="8">
        <v>567.16171419399996</v>
      </c>
      <c r="P348" s="39">
        <v>5.9085639166884805E-5</v>
      </c>
      <c r="Q348" s="39">
        <v>8.2300387588345284E-6</v>
      </c>
    </row>
    <row r="349" spans="2:17" ht="15" x14ac:dyDescent="0.25">
      <c r="B349" s="41" t="s">
        <v>4119</v>
      </c>
      <c r="C349" s="3" t="s">
        <v>3645</v>
      </c>
      <c r="D349" s="3" t="s">
        <v>4120</v>
      </c>
      <c r="E349" s="3"/>
      <c r="F349" s="3" t="s">
        <v>4033</v>
      </c>
      <c r="G349" s="3" t="s">
        <v>3888</v>
      </c>
      <c r="H349" s="3" t="s">
        <v>1824</v>
      </c>
      <c r="I349" s="8">
        <v>4.8200000000000358</v>
      </c>
      <c r="J349" s="3" t="s">
        <v>73</v>
      </c>
      <c r="K349" s="39">
        <v>2.2799999999999997E-2</v>
      </c>
      <c r="L349" s="39">
        <v>1.4699999999997958E-2</v>
      </c>
      <c r="M349" s="8">
        <v>5416927.4419740001</v>
      </c>
      <c r="N349" s="8">
        <v>105.97</v>
      </c>
      <c r="O349" s="8">
        <v>5740.3180117049997</v>
      </c>
      <c r="P349" s="39">
        <v>5.9801349466046059E-4</v>
      </c>
      <c r="Q349" s="39">
        <v>8.3297300473650137E-5</v>
      </c>
    </row>
    <row r="350" spans="2:17" ht="15" x14ac:dyDescent="0.25">
      <c r="B350" s="41" t="s">
        <v>4119</v>
      </c>
      <c r="C350" s="3" t="s">
        <v>3645</v>
      </c>
      <c r="D350" s="3" t="s">
        <v>4121</v>
      </c>
      <c r="E350" s="3"/>
      <c r="F350" s="3" t="s">
        <v>4033</v>
      </c>
      <c r="G350" s="3" t="s">
        <v>3063</v>
      </c>
      <c r="H350" s="3" t="s">
        <v>1824</v>
      </c>
      <c r="I350" s="8">
        <v>5.370000000000009</v>
      </c>
      <c r="J350" s="3" t="s">
        <v>73</v>
      </c>
      <c r="K350" s="39">
        <v>2.2799999999999997E-2</v>
      </c>
      <c r="L350" s="39">
        <v>1.4400000000000723E-2</v>
      </c>
      <c r="M350" s="8">
        <v>10929960.947619002</v>
      </c>
      <c r="N350" s="8">
        <v>105.66</v>
      </c>
      <c r="O350" s="8">
        <v>11548.596735798998</v>
      </c>
      <c r="P350" s="39">
        <v>1.2031069843721513E-3</v>
      </c>
      <c r="Q350" s="39">
        <v>1.6758077346748585E-4</v>
      </c>
    </row>
    <row r="351" spans="2:17" ht="15" x14ac:dyDescent="0.25">
      <c r="B351" s="41" t="s">
        <v>4122</v>
      </c>
      <c r="C351" s="3" t="s">
        <v>3480</v>
      </c>
      <c r="D351" s="3" t="s">
        <v>4123</v>
      </c>
      <c r="E351" s="3"/>
      <c r="F351" s="3" t="s">
        <v>90</v>
      </c>
      <c r="G351" s="3" t="s">
        <v>4124</v>
      </c>
      <c r="H351" s="3" t="s">
        <v>91</v>
      </c>
      <c r="I351" s="8">
        <v>2.1300000000001167</v>
      </c>
      <c r="J351" s="3" t="s">
        <v>73</v>
      </c>
      <c r="K351" s="39">
        <v>2.7300000000000001E-2</v>
      </c>
      <c r="L351" s="39">
        <v>9.1000000000002485E-3</v>
      </c>
      <c r="M351" s="8">
        <v>10230993.763514999</v>
      </c>
      <c r="N351" s="8">
        <v>104.1</v>
      </c>
      <c r="O351" s="8">
        <v>10650.464506554999</v>
      </c>
      <c r="P351" s="39">
        <v>1.1095415770232535E-3</v>
      </c>
      <c r="Q351" s="39">
        <v>1.5454804775231492E-4</v>
      </c>
    </row>
    <row r="352" spans="2:17" ht="15" x14ac:dyDescent="0.25">
      <c r="B352" s="41" t="s">
        <v>4122</v>
      </c>
      <c r="C352" s="3" t="s">
        <v>3480</v>
      </c>
      <c r="D352" s="3" t="s">
        <v>4125</v>
      </c>
      <c r="E352" s="3"/>
      <c r="F352" s="3" t="s">
        <v>90</v>
      </c>
      <c r="G352" s="3" t="s">
        <v>2920</v>
      </c>
      <c r="H352" s="3" t="s">
        <v>91</v>
      </c>
      <c r="I352" s="8">
        <v>2.5699999999999941</v>
      </c>
      <c r="J352" s="3" t="s">
        <v>73</v>
      </c>
      <c r="K352" s="39">
        <v>2.58E-2</v>
      </c>
      <c r="L352" s="39">
        <v>1.5000000000000627E-2</v>
      </c>
      <c r="M352" s="8">
        <v>27118712.570664</v>
      </c>
      <c r="N352" s="8">
        <v>103.06</v>
      </c>
      <c r="O352" s="8">
        <v>27948.545176186995</v>
      </c>
      <c r="P352" s="39">
        <v>2.9116169413274432E-3</v>
      </c>
      <c r="Q352" s="39">
        <v>4.0555912766421026E-4</v>
      </c>
    </row>
    <row r="353" spans="2:17" ht="15" x14ac:dyDescent="0.25">
      <c r="B353" s="41" t="s">
        <v>4126</v>
      </c>
      <c r="C353" s="3" t="s">
        <v>3645</v>
      </c>
      <c r="D353" s="3" t="s">
        <v>4127</v>
      </c>
      <c r="E353" s="3"/>
      <c r="F353" s="3" t="s">
        <v>4033</v>
      </c>
      <c r="G353" s="3" t="s">
        <v>4128</v>
      </c>
      <c r="H353" s="3" t="s">
        <v>1824</v>
      </c>
      <c r="I353" s="8">
        <v>2.3499999999982548</v>
      </c>
      <c r="J353" s="3" t="s">
        <v>73</v>
      </c>
      <c r="K353" s="39">
        <v>2.1499999999999998E-2</v>
      </c>
      <c r="L353" s="39">
        <v>1.7500000000016704E-2</v>
      </c>
      <c r="M353" s="8">
        <v>106253.00429000001</v>
      </c>
      <c r="N353" s="8">
        <v>101.13</v>
      </c>
      <c r="O353" s="8">
        <v>107.45366480500002</v>
      </c>
      <c r="P353" s="39">
        <v>1.1194282524606254E-5</v>
      </c>
      <c r="Q353" s="39">
        <v>1.5592516278725206E-6</v>
      </c>
    </row>
    <row r="354" spans="2:17" ht="15" x14ac:dyDescent="0.25">
      <c r="B354" s="41" t="s">
        <v>4126</v>
      </c>
      <c r="C354" s="3" t="s">
        <v>3645</v>
      </c>
      <c r="D354" s="3" t="s">
        <v>4129</v>
      </c>
      <c r="E354" s="3"/>
      <c r="F354" s="3" t="s">
        <v>4033</v>
      </c>
      <c r="G354" s="3" t="s">
        <v>4130</v>
      </c>
      <c r="H354" s="3" t="s">
        <v>1824</v>
      </c>
      <c r="I354" s="8">
        <v>2.3799999999979766</v>
      </c>
      <c r="J354" s="3" t="s">
        <v>73</v>
      </c>
      <c r="K354" s="39">
        <v>2.1499999999999998E-2</v>
      </c>
      <c r="L354" s="39">
        <v>1.7600000000021328E-2</v>
      </c>
      <c r="M354" s="8">
        <v>270134.63916199998</v>
      </c>
      <c r="N354" s="8">
        <v>101.13</v>
      </c>
      <c r="O354" s="8">
        <v>273.18716115999996</v>
      </c>
      <c r="P354" s="39">
        <v>2.8460027581840832E-5</v>
      </c>
      <c r="Q354" s="39">
        <v>3.9641972800613264E-6</v>
      </c>
    </row>
    <row r="355" spans="2:17" ht="15" x14ac:dyDescent="0.25">
      <c r="B355" s="41" t="s">
        <v>4126</v>
      </c>
      <c r="C355" s="3" t="s">
        <v>3645</v>
      </c>
      <c r="D355" s="3" t="s">
        <v>4131</v>
      </c>
      <c r="E355" s="3"/>
      <c r="F355" s="3" t="s">
        <v>4033</v>
      </c>
      <c r="G355" s="3" t="s">
        <v>4132</v>
      </c>
      <c r="H355" s="3" t="s">
        <v>1824</v>
      </c>
      <c r="I355" s="8">
        <v>2.5399999999931069</v>
      </c>
      <c r="J355" s="3" t="s">
        <v>73</v>
      </c>
      <c r="K355" s="39">
        <v>2.1000000000000001E-2</v>
      </c>
      <c r="L355" s="39">
        <v>1.7599999999981981E-2</v>
      </c>
      <c r="M355" s="8">
        <v>172886.20825600001</v>
      </c>
      <c r="N355" s="8">
        <v>101.07</v>
      </c>
      <c r="O355" s="8">
        <v>174.73608986299999</v>
      </c>
      <c r="P355" s="39">
        <v>1.8203615118396504E-5</v>
      </c>
      <c r="Q355" s="39">
        <v>2.5355815742664539E-6</v>
      </c>
    </row>
    <row r="356" spans="2:17" ht="15" x14ac:dyDescent="0.25">
      <c r="B356" s="41" t="s">
        <v>4126</v>
      </c>
      <c r="C356" s="3" t="s">
        <v>3645</v>
      </c>
      <c r="D356" s="3" t="s">
        <v>4133</v>
      </c>
      <c r="E356" s="3"/>
      <c r="F356" s="3" t="s">
        <v>4033</v>
      </c>
      <c r="G356" s="3" t="s">
        <v>4134</v>
      </c>
      <c r="H356" s="3" t="s">
        <v>1824</v>
      </c>
      <c r="I356" s="8">
        <v>3.010000000001376</v>
      </c>
      <c r="J356" s="3" t="s">
        <v>73</v>
      </c>
      <c r="K356" s="39">
        <v>0.02</v>
      </c>
      <c r="L356" s="39">
        <v>1.7599999999978227E-2</v>
      </c>
      <c r="M356" s="8">
        <v>273736.52306099999</v>
      </c>
      <c r="N356" s="8">
        <v>100.93</v>
      </c>
      <c r="O356" s="8">
        <v>276.28227407700001</v>
      </c>
      <c r="P356" s="39">
        <v>2.8782469524619918E-5</v>
      </c>
      <c r="Q356" s="39">
        <v>4.0091102187036674E-6</v>
      </c>
    </row>
    <row r="357" spans="2:17" ht="15" x14ac:dyDescent="0.25">
      <c r="B357" s="41" t="s">
        <v>4126</v>
      </c>
      <c r="C357" s="3" t="s">
        <v>3645</v>
      </c>
      <c r="D357" s="3" t="s">
        <v>4135</v>
      </c>
      <c r="E357" s="3"/>
      <c r="F357" s="3" t="s">
        <v>4033</v>
      </c>
      <c r="G357" s="3" t="s">
        <v>4136</v>
      </c>
      <c r="H357" s="3" t="s">
        <v>1824</v>
      </c>
      <c r="I357" s="8">
        <v>4.8200000000005021</v>
      </c>
      <c r="J357" s="3" t="s">
        <v>73</v>
      </c>
      <c r="K357" s="39">
        <v>1.9299999999999998E-2</v>
      </c>
      <c r="L357" s="39">
        <v>1.7500000000017849E-2</v>
      </c>
      <c r="M357" s="8">
        <v>558278.28030400001</v>
      </c>
      <c r="N357" s="8">
        <v>101.07</v>
      </c>
      <c r="O357" s="8">
        <v>564.25185779699996</v>
      </c>
      <c r="P357" s="39">
        <v>5.8782496834111294E-5</v>
      </c>
      <c r="Q357" s="39">
        <v>8.1878140628957587E-6</v>
      </c>
    </row>
    <row r="358" spans="2:17" ht="15" x14ac:dyDescent="0.25">
      <c r="B358" s="41" t="s">
        <v>4126</v>
      </c>
      <c r="C358" s="3" t="s">
        <v>3645</v>
      </c>
      <c r="D358" s="3" t="s">
        <v>4137</v>
      </c>
      <c r="E358" s="3"/>
      <c r="F358" s="3" t="s">
        <v>4033</v>
      </c>
      <c r="G358" s="3" t="s">
        <v>4138</v>
      </c>
      <c r="H358" s="3" t="s">
        <v>1824</v>
      </c>
      <c r="I358" s="8">
        <v>5.419999999998935</v>
      </c>
      <c r="J358" s="3" t="s">
        <v>73</v>
      </c>
      <c r="K358" s="39">
        <v>1.83E-2</v>
      </c>
      <c r="L358" s="39">
        <v>1.7599999999980489E-2</v>
      </c>
      <c r="M358" s="8">
        <v>756377.01254599984</v>
      </c>
      <c r="N358" s="8">
        <v>100.61</v>
      </c>
      <c r="O358" s="8">
        <v>760.99091310199981</v>
      </c>
      <c r="P358" s="39">
        <v>7.9278331691907822E-5</v>
      </c>
      <c r="Q358" s="39">
        <v>1.1042678927738865E-5</v>
      </c>
    </row>
    <row r="359" spans="2:17" ht="15" x14ac:dyDescent="0.25">
      <c r="B359" s="41" t="s">
        <v>4126</v>
      </c>
      <c r="C359" s="3" t="s">
        <v>3645</v>
      </c>
      <c r="D359" s="3" t="s">
        <v>4139</v>
      </c>
      <c r="E359" s="3"/>
      <c r="F359" s="3" t="s">
        <v>4033</v>
      </c>
      <c r="G359" s="3" t="s">
        <v>4140</v>
      </c>
      <c r="H359" s="3" t="s">
        <v>1824</v>
      </c>
      <c r="I359" s="8">
        <v>7.0000000000006368</v>
      </c>
      <c r="J359" s="3" t="s">
        <v>73</v>
      </c>
      <c r="K359" s="39">
        <v>3.1E-2</v>
      </c>
      <c r="L359" s="39">
        <v>8.8000000000004845E-3</v>
      </c>
      <c r="M359" s="8">
        <v>1058850.6439489999</v>
      </c>
      <c r="N359" s="8">
        <v>119.41</v>
      </c>
      <c r="O359" s="8">
        <v>1264.373553657</v>
      </c>
      <c r="P359" s="39">
        <v>1.3171960958206669E-4</v>
      </c>
      <c r="Q359" s="39">
        <v>1.8347224595423056E-5</v>
      </c>
    </row>
    <row r="360" spans="2:17" ht="15" x14ac:dyDescent="0.25">
      <c r="B360" s="41" t="s">
        <v>4141</v>
      </c>
      <c r="C360" s="3" t="s">
        <v>3480</v>
      </c>
      <c r="D360" s="3" t="s">
        <v>4142</v>
      </c>
      <c r="E360" s="3"/>
      <c r="F360" s="3" t="s">
        <v>1823</v>
      </c>
      <c r="G360" s="3" t="s">
        <v>4143</v>
      </c>
      <c r="H360" s="3" t="s">
        <v>1824</v>
      </c>
      <c r="I360" s="8">
        <v>1.600000000000001</v>
      </c>
      <c r="J360" s="3" t="s">
        <v>73</v>
      </c>
      <c r="K360" s="39">
        <v>2.7999999999999997E-2</v>
      </c>
      <c r="L360" s="39">
        <v>2.5099999999999543E-2</v>
      </c>
      <c r="M360" s="8">
        <v>36140210.84392</v>
      </c>
      <c r="N360" s="8">
        <v>100.8</v>
      </c>
      <c r="O360" s="8">
        <v>36429.332530668995</v>
      </c>
      <c r="P360" s="39">
        <v>3.7951264042151342E-3</v>
      </c>
      <c r="Q360" s="39">
        <v>5.2862316193530033E-4</v>
      </c>
    </row>
    <row r="361" spans="2:17" ht="15" x14ac:dyDescent="0.25">
      <c r="B361" s="41" t="s">
        <v>4141</v>
      </c>
      <c r="C361" s="3" t="s">
        <v>3480</v>
      </c>
      <c r="D361" s="3" t="s">
        <v>4144</v>
      </c>
      <c r="E361" s="3"/>
      <c r="F361" s="3" t="s">
        <v>4033</v>
      </c>
      <c r="G361" s="3" t="s">
        <v>3015</v>
      </c>
      <c r="H361" s="3" t="s">
        <v>1824</v>
      </c>
      <c r="I361" s="8">
        <v>0.8200000000000125</v>
      </c>
      <c r="J361" s="3" t="s">
        <v>73</v>
      </c>
      <c r="K361" s="39">
        <v>1.95E-2</v>
      </c>
      <c r="L361" s="39">
        <v>1.9199999999999492E-2</v>
      </c>
      <c r="M361" s="8">
        <v>17834307.892911002</v>
      </c>
      <c r="N361" s="8">
        <v>100.37</v>
      </c>
      <c r="O361" s="8">
        <v>17900.294832113999</v>
      </c>
      <c r="P361" s="39">
        <v>1.8648126891537093E-3</v>
      </c>
      <c r="Q361" s="39">
        <v>2.5974976197436374E-4</v>
      </c>
    </row>
    <row r="362" spans="2:17" ht="15" x14ac:dyDescent="0.25">
      <c r="B362" s="41" t="s">
        <v>4145</v>
      </c>
      <c r="C362" s="3" t="s">
        <v>3645</v>
      </c>
      <c r="D362" s="3" t="s">
        <v>4146</v>
      </c>
      <c r="E362" s="3"/>
      <c r="F362" s="3" t="s">
        <v>90</v>
      </c>
      <c r="G362" s="3" t="s">
        <v>4147</v>
      </c>
      <c r="H362" s="3" t="s">
        <v>91</v>
      </c>
      <c r="I362" s="8">
        <v>9.9499999999999531</v>
      </c>
      <c r="J362" s="3" t="s">
        <v>73</v>
      </c>
      <c r="K362" s="39">
        <v>4.2270000000000002E-2</v>
      </c>
      <c r="L362" s="39">
        <v>2.2900000000001655E-2</v>
      </c>
      <c r="M362" s="8">
        <v>7263916.079771</v>
      </c>
      <c r="N362" s="8">
        <v>114.71</v>
      </c>
      <c r="O362" s="8">
        <v>8332.4381308770007</v>
      </c>
      <c r="P362" s="39">
        <v>8.6805477249296125E-4</v>
      </c>
      <c r="Q362" s="39">
        <v>1.2091135042527156E-4</v>
      </c>
    </row>
    <row r="363" spans="2:17" ht="15" x14ac:dyDescent="0.25">
      <c r="B363" s="41" t="s">
        <v>4145</v>
      </c>
      <c r="C363" s="3" t="s">
        <v>3645</v>
      </c>
      <c r="D363" s="3" t="s">
        <v>4148</v>
      </c>
      <c r="E363" s="3"/>
      <c r="F363" s="3" t="s">
        <v>90</v>
      </c>
      <c r="G363" s="3" t="s">
        <v>3141</v>
      </c>
      <c r="H363" s="3" t="s">
        <v>91</v>
      </c>
      <c r="I363" s="8">
        <v>10.220000000000242</v>
      </c>
      <c r="J363" s="3" t="s">
        <v>73</v>
      </c>
      <c r="K363" s="39">
        <v>2.9500000000000002E-2</v>
      </c>
      <c r="L363" s="39">
        <v>2.2500000000005262E-2</v>
      </c>
      <c r="M363" s="8">
        <v>2244135.3490570001</v>
      </c>
      <c r="N363" s="8">
        <v>102.08</v>
      </c>
      <c r="O363" s="8">
        <v>2290.8133686080005</v>
      </c>
      <c r="P363" s="39">
        <v>2.3865181430414705E-4</v>
      </c>
      <c r="Q363" s="39">
        <v>3.3241811534639696E-5</v>
      </c>
    </row>
    <row r="364" spans="2:17" ht="15" x14ac:dyDescent="0.25">
      <c r="B364" s="41" t="s">
        <v>4145</v>
      </c>
      <c r="C364" s="3" t="s">
        <v>3645</v>
      </c>
      <c r="D364" s="3" t="s">
        <v>4149</v>
      </c>
      <c r="E364" s="3"/>
      <c r="F364" s="3" t="s">
        <v>90</v>
      </c>
      <c r="G364" s="3" t="s">
        <v>4150</v>
      </c>
      <c r="H364" s="3" t="s">
        <v>91</v>
      </c>
      <c r="I364" s="8">
        <v>10.817768230036696</v>
      </c>
      <c r="J364" s="3" t="s">
        <v>73</v>
      </c>
      <c r="K364" s="39">
        <v>6.9999999999999993E-3</v>
      </c>
      <c r="L364" s="39">
        <v>0.5</v>
      </c>
      <c r="M364" s="8">
        <v>56558.921785004088</v>
      </c>
      <c r="N364" s="8">
        <v>100</v>
      </c>
      <c r="O364" s="8">
        <v>56.558921785007897</v>
      </c>
      <c r="P364" s="39">
        <v>5.8921820013999642E-6</v>
      </c>
      <c r="Q364" s="39">
        <v>8.2072203888093453E-7</v>
      </c>
    </row>
    <row r="365" spans="2:17" ht="15" x14ac:dyDescent="0.25">
      <c r="B365" s="41" t="s">
        <v>4151</v>
      </c>
      <c r="C365" s="3" t="s">
        <v>3645</v>
      </c>
      <c r="D365" s="3" t="s">
        <v>4152</v>
      </c>
      <c r="E365" s="3"/>
      <c r="F365" s="3" t="s">
        <v>4033</v>
      </c>
      <c r="G365" s="3" t="s">
        <v>4153</v>
      </c>
      <c r="H365" s="3" t="s">
        <v>1824</v>
      </c>
      <c r="I365" s="8">
        <v>4.2999999999996952</v>
      </c>
      <c r="J365" s="3" t="s">
        <v>73</v>
      </c>
      <c r="K365" s="39">
        <v>1.95E-2</v>
      </c>
      <c r="L365" s="39">
        <v>1.7499999999999922E-2</v>
      </c>
      <c r="M365" s="8">
        <v>1188592.410287</v>
      </c>
      <c r="N365" s="8">
        <v>101.06</v>
      </c>
      <c r="O365" s="8">
        <v>1201.1914901750001</v>
      </c>
      <c r="P365" s="39">
        <v>1.2513744348853571E-4</v>
      </c>
      <c r="Q365" s="39">
        <v>1.7430394671423395E-5</v>
      </c>
    </row>
    <row r="366" spans="2:17" ht="15" x14ac:dyDescent="0.25">
      <c r="B366" s="41" t="s">
        <v>4154</v>
      </c>
      <c r="C366" s="3" t="s">
        <v>3645</v>
      </c>
      <c r="D366" s="3" t="s">
        <v>4155</v>
      </c>
      <c r="E366" s="3"/>
      <c r="F366" s="3" t="s">
        <v>4033</v>
      </c>
      <c r="G366" s="3" t="s">
        <v>3949</v>
      </c>
      <c r="H366" s="3" t="s">
        <v>1824</v>
      </c>
      <c r="I366" s="8">
        <v>2.1500000000016875</v>
      </c>
      <c r="J366" s="3" t="s">
        <v>73</v>
      </c>
      <c r="K366" s="39">
        <v>2.0499999999999997E-2</v>
      </c>
      <c r="L366" s="39">
        <v>1.7599999999999234E-2</v>
      </c>
      <c r="M366" s="8">
        <v>1060212.812743</v>
      </c>
      <c r="N366" s="8">
        <v>100.81</v>
      </c>
      <c r="O366" s="8">
        <v>1068.800537913</v>
      </c>
      <c r="P366" s="39">
        <v>1.1134525011837969E-4</v>
      </c>
      <c r="Q366" s="39">
        <v>1.5509280038388454E-5</v>
      </c>
    </row>
    <row r="367" spans="2:17" ht="15" x14ac:dyDescent="0.25">
      <c r="B367" s="41" t="s">
        <v>4154</v>
      </c>
      <c r="C367" s="3" t="s">
        <v>3645</v>
      </c>
      <c r="D367" s="3" t="s">
        <v>4156</v>
      </c>
      <c r="E367" s="3"/>
      <c r="F367" s="3" t="s">
        <v>4033</v>
      </c>
      <c r="G367" s="3" t="s">
        <v>4157</v>
      </c>
      <c r="H367" s="3" t="s">
        <v>1824</v>
      </c>
      <c r="I367" s="8">
        <v>2.8600000000001069</v>
      </c>
      <c r="J367" s="3" t="s">
        <v>73</v>
      </c>
      <c r="K367" s="39">
        <v>1.9E-2</v>
      </c>
      <c r="L367" s="39">
        <v>1.7600000000000195E-2</v>
      </c>
      <c r="M367" s="8">
        <v>1659707.306992</v>
      </c>
      <c r="N367" s="8">
        <v>100.6</v>
      </c>
      <c r="O367" s="8">
        <v>1669.6655512770001</v>
      </c>
      <c r="P367" s="39">
        <v>1.7394202362958845E-4</v>
      </c>
      <c r="Q367" s="39">
        <v>2.422838470475499E-5</v>
      </c>
    </row>
    <row r="368" spans="2:17" ht="15" x14ac:dyDescent="0.25">
      <c r="B368" s="41" t="s">
        <v>4154</v>
      </c>
      <c r="C368" s="3" t="s">
        <v>3645</v>
      </c>
      <c r="D368" s="3" t="s">
        <v>4158</v>
      </c>
      <c r="E368" s="3"/>
      <c r="F368" s="3" t="s">
        <v>4033</v>
      </c>
      <c r="G368" s="3" t="s">
        <v>4159</v>
      </c>
      <c r="H368" s="3" t="s">
        <v>1824</v>
      </c>
      <c r="I368" s="8">
        <v>4.0699999999992711</v>
      </c>
      <c r="J368" s="3" t="s">
        <v>73</v>
      </c>
      <c r="K368" s="39">
        <v>2.9500000000000002E-2</v>
      </c>
      <c r="L368" s="39">
        <v>3.7000000000167329E-3</v>
      </c>
      <c r="M368" s="8">
        <v>779587.89808199997</v>
      </c>
      <c r="N368" s="8">
        <v>113.96</v>
      </c>
      <c r="O368" s="8">
        <v>888.41836827300006</v>
      </c>
      <c r="P368" s="39">
        <v>9.255343903389025E-5</v>
      </c>
      <c r="Q368" s="39">
        <v>1.2891768647215695E-5</v>
      </c>
    </row>
    <row r="369" spans="2:17" ht="15" x14ac:dyDescent="0.25">
      <c r="B369" s="41" t="s">
        <v>4160</v>
      </c>
      <c r="C369" s="3" t="s">
        <v>3645</v>
      </c>
      <c r="D369" s="3" t="s">
        <v>4161</v>
      </c>
      <c r="E369" s="3"/>
      <c r="F369" s="3" t="s">
        <v>4033</v>
      </c>
      <c r="G369" s="3" t="s">
        <v>3653</v>
      </c>
      <c r="H369" s="3" t="s">
        <v>1824</v>
      </c>
      <c r="I369" s="8">
        <v>3.0200000000005498</v>
      </c>
      <c r="J369" s="3" t="s">
        <v>73</v>
      </c>
      <c r="K369" s="39">
        <v>1.5300000000000001E-2</v>
      </c>
      <c r="L369" s="39">
        <v>1.7700000000014624E-2</v>
      </c>
      <c r="M369" s="8">
        <v>958077.53777700011</v>
      </c>
      <c r="N369" s="8">
        <v>99.45</v>
      </c>
      <c r="O369" s="8">
        <v>952.80811284900005</v>
      </c>
      <c r="P369" s="39">
        <v>9.9261418643325014E-5</v>
      </c>
      <c r="Q369" s="39">
        <v>1.3826123136014405E-5</v>
      </c>
    </row>
    <row r="370" spans="2:17" ht="15" x14ac:dyDescent="0.25">
      <c r="B370" s="41" t="s">
        <v>4160</v>
      </c>
      <c r="C370" s="3" t="s">
        <v>3645</v>
      </c>
      <c r="D370" s="3" t="s">
        <v>4162</v>
      </c>
      <c r="E370" s="3"/>
      <c r="F370" s="3" t="s">
        <v>4033</v>
      </c>
      <c r="G370" s="3" t="s">
        <v>4163</v>
      </c>
      <c r="H370" s="3" t="s">
        <v>1824</v>
      </c>
      <c r="I370" s="8">
        <v>4.4499999999983126</v>
      </c>
      <c r="J370" s="3" t="s">
        <v>73</v>
      </c>
      <c r="K370" s="39">
        <v>2.2499999999999999E-2</v>
      </c>
      <c r="L370" s="39">
        <v>4.2999999999853824E-3</v>
      </c>
      <c r="M370" s="8">
        <v>1105704.991651</v>
      </c>
      <c r="N370" s="8">
        <v>109.24</v>
      </c>
      <c r="O370" s="8">
        <v>1207.8721335690002</v>
      </c>
      <c r="P370" s="39">
        <v>1.2583341797888276E-4</v>
      </c>
      <c r="Q370" s="39">
        <v>1.7527336959117669E-5</v>
      </c>
    </row>
    <row r="371" spans="2:17" ht="15" x14ac:dyDescent="0.25">
      <c r="B371" s="41" t="s">
        <v>4160</v>
      </c>
      <c r="C371" s="3" t="s">
        <v>3645</v>
      </c>
      <c r="D371" s="3" t="s">
        <v>4164</v>
      </c>
      <c r="E371" s="3"/>
      <c r="F371" s="3" t="s">
        <v>4033</v>
      </c>
      <c r="G371" s="3" t="s">
        <v>4165</v>
      </c>
      <c r="H371" s="3" t="s">
        <v>1824</v>
      </c>
      <c r="I371" s="8">
        <v>4.6999999999999789</v>
      </c>
      <c r="J371" s="3" t="s">
        <v>73</v>
      </c>
      <c r="K371" s="39">
        <v>3.3300000000000003E-2</v>
      </c>
      <c r="L371" s="39">
        <v>2.0399999999998166E-2</v>
      </c>
      <c r="M371" s="8">
        <v>3588931.7403859994</v>
      </c>
      <c r="N371" s="8">
        <v>106.53</v>
      </c>
      <c r="O371" s="8">
        <v>3823.2889844709998</v>
      </c>
      <c r="P371" s="39">
        <v>3.9830169722970479E-4</v>
      </c>
      <c r="Q371" s="39">
        <v>5.5479443941553537E-5</v>
      </c>
    </row>
    <row r="372" spans="2:17" ht="15" x14ac:dyDescent="0.25">
      <c r="B372" s="41" t="s">
        <v>4166</v>
      </c>
      <c r="C372" s="3" t="s">
        <v>3480</v>
      </c>
      <c r="D372" s="3" t="s">
        <v>4167</v>
      </c>
      <c r="E372" s="3"/>
      <c r="F372" s="3" t="s">
        <v>4033</v>
      </c>
      <c r="G372" s="3" t="s">
        <v>3082</v>
      </c>
      <c r="H372" s="3" t="s">
        <v>1824</v>
      </c>
      <c r="I372" s="8">
        <v>1.239999999999907</v>
      </c>
      <c r="J372" s="3" t="s">
        <v>73</v>
      </c>
      <c r="K372" s="39">
        <v>1.9E-2</v>
      </c>
      <c r="L372" s="39">
        <v>1.7400000000000328E-2</v>
      </c>
      <c r="M372" s="8">
        <v>15472885.487547999</v>
      </c>
      <c r="N372" s="8">
        <v>100.68</v>
      </c>
      <c r="O372" s="8">
        <v>15578.101108866003</v>
      </c>
      <c r="P372" s="39">
        <v>1.622891739672089E-3</v>
      </c>
      <c r="Q372" s="39">
        <v>2.2605259259646739E-4</v>
      </c>
    </row>
    <row r="373" spans="2:17" ht="15" x14ac:dyDescent="0.25">
      <c r="B373" s="41" t="s">
        <v>4168</v>
      </c>
      <c r="C373" s="3" t="s">
        <v>3480</v>
      </c>
      <c r="D373" s="3" t="s">
        <v>4169</v>
      </c>
      <c r="E373" s="3"/>
      <c r="F373" s="3" t="s">
        <v>4033</v>
      </c>
      <c r="G373" s="3" t="s">
        <v>4170</v>
      </c>
      <c r="H373" s="3" t="s">
        <v>1824</v>
      </c>
      <c r="I373" s="8">
        <v>1.2199999999999027</v>
      </c>
      <c r="J373" s="3" t="s">
        <v>73</v>
      </c>
      <c r="K373" s="39">
        <v>1.6979999999999999E-2</v>
      </c>
      <c r="L373" s="39">
        <v>6.4999999999998115E-3</v>
      </c>
      <c r="M373" s="8">
        <v>11927912.593292002</v>
      </c>
      <c r="N373" s="8">
        <v>101.74</v>
      </c>
      <c r="O373" s="8">
        <v>12135.458273403998</v>
      </c>
      <c r="P373" s="39">
        <v>1.2642449070916519E-3</v>
      </c>
      <c r="Q373" s="39">
        <v>1.7609667480511791E-4</v>
      </c>
    </row>
    <row r="374" spans="2:17" ht="15" x14ac:dyDescent="0.25">
      <c r="B374" s="41" t="s">
        <v>4168</v>
      </c>
      <c r="C374" s="3" t="s">
        <v>3480</v>
      </c>
      <c r="D374" s="3" t="s">
        <v>4171</v>
      </c>
      <c r="E374" s="3"/>
      <c r="F374" s="3" t="s">
        <v>4033</v>
      </c>
      <c r="G374" s="3" t="s">
        <v>4172</v>
      </c>
      <c r="H374" s="3" t="s">
        <v>1824</v>
      </c>
      <c r="I374" s="8">
        <v>1.7100000000000062</v>
      </c>
      <c r="J374" s="3" t="s">
        <v>73</v>
      </c>
      <c r="K374" s="39">
        <v>2.001E-2</v>
      </c>
      <c r="L374" s="39">
        <v>8.2000000000004326E-3</v>
      </c>
      <c r="M374" s="8">
        <v>22447579.045912001</v>
      </c>
      <c r="N374" s="8">
        <v>102.57</v>
      </c>
      <c r="O374" s="8">
        <v>23024.481827412001</v>
      </c>
      <c r="P374" s="39">
        <v>2.3986390322419155E-3</v>
      </c>
      <c r="Q374" s="39">
        <v>3.3410643401939039E-4</v>
      </c>
    </row>
    <row r="375" spans="2:17" ht="15" x14ac:dyDescent="0.25">
      <c r="B375" s="41" t="s">
        <v>4173</v>
      </c>
      <c r="C375" s="3" t="s">
        <v>3480</v>
      </c>
      <c r="D375" s="3" t="s">
        <v>4174</v>
      </c>
      <c r="E375" s="3"/>
      <c r="F375" s="3" t="s">
        <v>4033</v>
      </c>
      <c r="G375" s="3" t="s">
        <v>3392</v>
      </c>
      <c r="H375" s="3" t="s">
        <v>1824</v>
      </c>
      <c r="I375" s="8">
        <v>5.0300000000000491</v>
      </c>
      <c r="J375" s="3" t="s">
        <v>73</v>
      </c>
      <c r="K375" s="39">
        <v>2.1899999999999999E-2</v>
      </c>
      <c r="L375" s="39">
        <v>3.9999999999997572E-3</v>
      </c>
      <c r="M375" s="8">
        <v>9548387.4065329991</v>
      </c>
      <c r="N375" s="8">
        <v>111.1</v>
      </c>
      <c r="O375" s="8">
        <v>10608.258409976002</v>
      </c>
      <c r="P375" s="39">
        <v>1.1051446402577788E-3</v>
      </c>
      <c r="Q375" s="39">
        <v>1.5393559842435229E-4</v>
      </c>
    </row>
    <row r="376" spans="2:17" ht="15" x14ac:dyDescent="0.25">
      <c r="B376" s="41" t="s">
        <v>4173</v>
      </c>
      <c r="C376" s="3" t="s">
        <v>3480</v>
      </c>
      <c r="D376" s="3" t="s">
        <v>4175</v>
      </c>
      <c r="E376" s="3"/>
      <c r="F376" s="3" t="s">
        <v>4033</v>
      </c>
      <c r="G376" s="3" t="s">
        <v>3392</v>
      </c>
      <c r="H376" s="3" t="s">
        <v>1824</v>
      </c>
      <c r="I376" s="8">
        <v>4.8200000000000305</v>
      </c>
      <c r="J376" s="3" t="s">
        <v>73</v>
      </c>
      <c r="K376" s="39">
        <v>3.5000000000000003E-2</v>
      </c>
      <c r="L376" s="39">
        <v>1.8200000000000358E-2</v>
      </c>
      <c r="M376" s="8">
        <v>10441709.721147001</v>
      </c>
      <c r="N376" s="8">
        <v>108.32</v>
      </c>
      <c r="O376" s="8">
        <v>11310.459971138</v>
      </c>
      <c r="P376" s="39">
        <v>1.1782984287221551E-3</v>
      </c>
      <c r="Q376" s="39">
        <v>1.6412518971771058E-4</v>
      </c>
    </row>
    <row r="377" spans="2:17" ht="15" x14ac:dyDescent="0.25">
      <c r="B377" s="41" t="s">
        <v>4173</v>
      </c>
      <c r="C377" s="3" t="s">
        <v>3480</v>
      </c>
      <c r="D377" s="3" t="s">
        <v>4176</v>
      </c>
      <c r="E377" s="3"/>
      <c r="F377" s="3" t="s">
        <v>1823</v>
      </c>
      <c r="G377" s="3" t="s">
        <v>4177</v>
      </c>
      <c r="H377" s="3" t="s">
        <v>1824</v>
      </c>
      <c r="I377" s="8">
        <v>5.3600000000000039</v>
      </c>
      <c r="J377" s="3" t="s">
        <v>73</v>
      </c>
      <c r="K377" s="39">
        <v>2.7699999999999999E-2</v>
      </c>
      <c r="L377" s="39">
        <v>1.3500000000000095E-2</v>
      </c>
      <c r="M377" s="8">
        <v>72968190.72023201</v>
      </c>
      <c r="N377" s="8">
        <v>110.08</v>
      </c>
      <c r="O377" s="8">
        <v>80323.384344828984</v>
      </c>
      <c r="P377" s="39">
        <v>8.3679105716896029E-3</v>
      </c>
      <c r="Q377" s="39">
        <v>1.1655662747584285E-3</v>
      </c>
    </row>
    <row r="378" spans="2:17" ht="15" x14ac:dyDescent="0.25">
      <c r="B378" s="41" t="s">
        <v>4173</v>
      </c>
      <c r="C378" s="3" t="s">
        <v>3480</v>
      </c>
      <c r="D378" s="3" t="s">
        <v>4178</v>
      </c>
      <c r="E378" s="3"/>
      <c r="F378" s="3" t="s">
        <v>1823</v>
      </c>
      <c r="G378" s="3" t="s">
        <v>4179</v>
      </c>
      <c r="H378" s="3" t="s">
        <v>1824</v>
      </c>
      <c r="I378" s="8">
        <v>6.0199999999999854</v>
      </c>
      <c r="J378" s="3" t="s">
        <v>73</v>
      </c>
      <c r="K378" s="39">
        <v>2.3E-2</v>
      </c>
      <c r="L378" s="39">
        <v>1.0899999999999925E-2</v>
      </c>
      <c r="M378" s="8">
        <v>20430585.377961997</v>
      </c>
      <c r="N378" s="8">
        <v>108.94</v>
      </c>
      <c r="O378" s="8">
        <v>22257.079714117001</v>
      </c>
      <c r="P378" s="39">
        <v>2.3186927960498448E-3</v>
      </c>
      <c r="Q378" s="39">
        <v>3.2297072267292769E-4</v>
      </c>
    </row>
    <row r="379" spans="2:17" ht="15" x14ac:dyDescent="0.25">
      <c r="B379" s="41" t="s">
        <v>4173</v>
      </c>
      <c r="C379" s="3" t="s">
        <v>3480</v>
      </c>
      <c r="D379" s="3" t="s">
        <v>4180</v>
      </c>
      <c r="E379" s="3"/>
      <c r="F379" s="3" t="s">
        <v>1823</v>
      </c>
      <c r="G379" s="3" t="s">
        <v>3491</v>
      </c>
      <c r="H379" s="3" t="s">
        <v>1824</v>
      </c>
      <c r="I379" s="8">
        <v>5.9899999999999922</v>
      </c>
      <c r="J379" s="3" t="s">
        <v>73</v>
      </c>
      <c r="K379" s="39">
        <v>2.5499999999999998E-2</v>
      </c>
      <c r="L379" s="39">
        <v>1.1300000000000403E-2</v>
      </c>
      <c r="M379" s="8">
        <v>20589784.744541995</v>
      </c>
      <c r="N379" s="8">
        <v>109.1</v>
      </c>
      <c r="O379" s="8">
        <v>22463.455162834001</v>
      </c>
      <c r="P379" s="39">
        <v>2.3401925288255763E-3</v>
      </c>
      <c r="Q379" s="39">
        <v>3.259654204801069E-4</v>
      </c>
    </row>
    <row r="380" spans="2:17" ht="15" x14ac:dyDescent="0.25">
      <c r="B380" s="41" t="s">
        <v>4181</v>
      </c>
      <c r="C380" s="3" t="s">
        <v>3480</v>
      </c>
      <c r="D380" s="3" t="s">
        <v>4182</v>
      </c>
      <c r="E380" s="3"/>
      <c r="F380" s="3" t="s">
        <v>479</v>
      </c>
      <c r="G380" s="3" t="s">
        <v>4183</v>
      </c>
      <c r="H380" s="3" t="s">
        <v>91</v>
      </c>
      <c r="I380" s="8">
        <v>36.13987577609636</v>
      </c>
      <c r="J380" s="3" t="s">
        <v>73</v>
      </c>
      <c r="K380" s="39">
        <v>6.9999999999999993E-3</v>
      </c>
      <c r="L380" s="39">
        <v>0.5</v>
      </c>
      <c r="M380" s="8">
        <v>4200.1130640004558</v>
      </c>
      <c r="N380" s="8">
        <v>100</v>
      </c>
      <c r="O380" s="8">
        <v>4.2001130639997513</v>
      </c>
      <c r="P380" s="39">
        <v>4.3755838722696638E-7</v>
      </c>
      <c r="Q380" s="39">
        <v>6.0947508343945417E-8</v>
      </c>
    </row>
    <row r="381" spans="2:17" ht="15" x14ac:dyDescent="0.25">
      <c r="B381" s="41" t="s">
        <v>4181</v>
      </c>
      <c r="C381" s="3" t="s">
        <v>3480</v>
      </c>
      <c r="D381" s="3" t="s">
        <v>4184</v>
      </c>
      <c r="E381" s="3"/>
      <c r="F381" s="3" t="s">
        <v>479</v>
      </c>
      <c r="G381" s="3" t="s">
        <v>4183</v>
      </c>
      <c r="H381" s="3" t="s">
        <v>91</v>
      </c>
      <c r="I381" s="8">
        <v>0</v>
      </c>
      <c r="J381" s="3" t="s">
        <v>73</v>
      </c>
      <c r="K381" s="39">
        <v>0</v>
      </c>
      <c r="L381" s="39">
        <v>0</v>
      </c>
      <c r="M381" s="8">
        <v>0</v>
      </c>
      <c r="N381" s="8">
        <v>100</v>
      </c>
      <c r="O381" s="8">
        <v>0</v>
      </c>
      <c r="P381" s="39">
        <v>0</v>
      </c>
      <c r="Q381" s="39">
        <v>0</v>
      </c>
    </row>
    <row r="382" spans="2:17" ht="15" x14ac:dyDescent="0.25">
      <c r="B382" s="41" t="s">
        <v>4181</v>
      </c>
      <c r="C382" s="3" t="s">
        <v>3480</v>
      </c>
      <c r="D382" s="3" t="s">
        <v>4185</v>
      </c>
      <c r="E382" s="3"/>
      <c r="F382" s="3" t="s">
        <v>479</v>
      </c>
      <c r="G382" s="3" t="s">
        <v>4183</v>
      </c>
      <c r="H382" s="3" t="s">
        <v>91</v>
      </c>
      <c r="I382" s="8">
        <v>42.784876700824753</v>
      </c>
      <c r="J382" s="3" t="s">
        <v>73</v>
      </c>
      <c r="K382" s="39">
        <v>2E-3</v>
      </c>
      <c r="L382" s="39">
        <v>0.5</v>
      </c>
      <c r="M382" s="8">
        <v>1013.3601430001363</v>
      </c>
      <c r="N382" s="8">
        <v>100</v>
      </c>
      <c r="O382" s="8">
        <v>1.0133601430001633</v>
      </c>
      <c r="P382" s="39">
        <v>1.0556959374540917E-7</v>
      </c>
      <c r="Q382" s="39">
        <v>1.4704788854447808E-8</v>
      </c>
    </row>
    <row r="383" spans="2:17" ht="15" x14ac:dyDescent="0.25">
      <c r="B383" s="41" t="s">
        <v>4181</v>
      </c>
      <c r="C383" s="3" t="s">
        <v>3480</v>
      </c>
      <c r="D383" s="3" t="s">
        <v>4186</v>
      </c>
      <c r="E383" s="3"/>
      <c r="F383" s="3" t="s">
        <v>479</v>
      </c>
      <c r="G383" s="3" t="s">
        <v>4183</v>
      </c>
      <c r="H383" s="3" t="s">
        <v>91</v>
      </c>
      <c r="I383" s="8">
        <v>42.785252663755756</v>
      </c>
      <c r="J383" s="3" t="s">
        <v>73</v>
      </c>
      <c r="K383" s="39">
        <v>2E-3</v>
      </c>
      <c r="L383" s="39">
        <v>0.5</v>
      </c>
      <c r="M383" s="8">
        <v>3384.3399999991816</v>
      </c>
      <c r="N383" s="8">
        <v>100</v>
      </c>
      <c r="O383" s="8">
        <v>3.3843399999989572</v>
      </c>
      <c r="P383" s="39">
        <v>3.5257297355158597E-7</v>
      </c>
      <c r="Q383" s="39">
        <v>4.9109889959071082E-8</v>
      </c>
    </row>
    <row r="384" spans="2:17" ht="15" x14ac:dyDescent="0.25">
      <c r="B384" s="41" t="s">
        <v>4181</v>
      </c>
      <c r="C384" s="3" t="s">
        <v>3480</v>
      </c>
      <c r="D384" s="3" t="s">
        <v>4187</v>
      </c>
      <c r="E384" s="3"/>
      <c r="F384" s="3" t="s">
        <v>479</v>
      </c>
      <c r="G384" s="3" t="s">
        <v>4183</v>
      </c>
      <c r="H384" s="3" t="s">
        <v>91</v>
      </c>
      <c r="I384" s="8">
        <v>42.784842778763647</v>
      </c>
      <c r="J384" s="3" t="s">
        <v>73</v>
      </c>
      <c r="K384" s="39">
        <v>2E-3</v>
      </c>
      <c r="L384" s="39">
        <v>0.5</v>
      </c>
      <c r="M384" s="8">
        <v>30275.489999995101</v>
      </c>
      <c r="N384" s="8">
        <v>100</v>
      </c>
      <c r="O384" s="8">
        <v>30.275489999997376</v>
      </c>
      <c r="P384" s="39">
        <v>3.1540328498418214E-6</v>
      </c>
      <c r="Q384" s="39">
        <v>4.3932523988644353E-7</v>
      </c>
    </row>
    <row r="385" spans="2:17" ht="15" x14ac:dyDescent="0.25">
      <c r="B385" s="41" t="s">
        <v>4181</v>
      </c>
      <c r="C385" s="3" t="s">
        <v>3480</v>
      </c>
      <c r="D385" s="3" t="s">
        <v>4188</v>
      </c>
      <c r="E385" s="3"/>
      <c r="F385" s="3" t="s">
        <v>479</v>
      </c>
      <c r="G385" s="3" t="s">
        <v>4183</v>
      </c>
      <c r="H385" s="3" t="s">
        <v>91</v>
      </c>
      <c r="I385" s="8">
        <v>50</v>
      </c>
      <c r="J385" s="3" t="s">
        <v>73</v>
      </c>
      <c r="K385" s="39">
        <v>2E-3</v>
      </c>
      <c r="L385" s="39">
        <v>0.5</v>
      </c>
      <c r="M385" s="8">
        <v>4771.1559630010161</v>
      </c>
      <c r="N385" s="8">
        <v>100</v>
      </c>
      <c r="O385" s="8">
        <v>4.7711559629990745</v>
      </c>
      <c r="P385" s="39">
        <v>4.9704835954823768E-7</v>
      </c>
      <c r="Q385" s="39">
        <v>6.9233866668396968E-8</v>
      </c>
    </row>
    <row r="386" spans="2:17" ht="15" x14ac:dyDescent="0.25">
      <c r="B386" s="41" t="s">
        <v>4189</v>
      </c>
      <c r="C386" s="3" t="s">
        <v>3480</v>
      </c>
      <c r="D386" s="3" t="s">
        <v>4190</v>
      </c>
      <c r="E386" s="3"/>
      <c r="F386" s="3" t="s">
        <v>4191</v>
      </c>
      <c r="G386" s="3" t="s">
        <v>4192</v>
      </c>
      <c r="H386" s="3" t="s">
        <v>1824</v>
      </c>
      <c r="I386" s="8">
        <v>4.6999999999999558</v>
      </c>
      <c r="J386" s="3" t="s">
        <v>73</v>
      </c>
      <c r="K386" s="39">
        <v>4.0650000000000006E-2</v>
      </c>
      <c r="L386" s="39">
        <v>-1.9999999999998248E-3</v>
      </c>
      <c r="M386" s="8">
        <v>20668633.992053002</v>
      </c>
      <c r="N386" s="8">
        <v>124.74</v>
      </c>
      <c r="O386" s="8">
        <v>25782.054042917003</v>
      </c>
      <c r="P386" s="39">
        <v>2.6859167395065914E-3</v>
      </c>
      <c r="Q386" s="39">
        <v>3.7412134624974675E-4</v>
      </c>
    </row>
    <row r="387" spans="2:17" ht="15" x14ac:dyDescent="0.25">
      <c r="B387" s="41" t="s">
        <v>4189</v>
      </c>
      <c r="C387" s="3" t="s">
        <v>3480</v>
      </c>
      <c r="D387" s="3" t="s">
        <v>4193</v>
      </c>
      <c r="E387" s="3"/>
      <c r="F387" s="3" t="s">
        <v>4191</v>
      </c>
      <c r="G387" s="3" t="s">
        <v>4194</v>
      </c>
      <c r="H387" s="3" t="s">
        <v>1824</v>
      </c>
      <c r="I387" s="8">
        <v>3.75</v>
      </c>
      <c r="J387" s="3" t="s">
        <v>52</v>
      </c>
      <c r="K387" s="39">
        <v>5.5168000000000002E-2</v>
      </c>
      <c r="L387" s="39">
        <v>3.4699999999999988E-2</v>
      </c>
      <c r="M387" s="8">
        <v>10636875</v>
      </c>
      <c r="N387" s="8">
        <v>108.84</v>
      </c>
      <c r="O387" s="8">
        <v>40311.722480000004</v>
      </c>
      <c r="P387" s="39">
        <v>4.1995851078095864E-3</v>
      </c>
      <c r="Q387" s="39">
        <v>5.8496021530166065E-4</v>
      </c>
    </row>
    <row r="388" spans="2:17" ht="15" x14ac:dyDescent="0.25">
      <c r="B388" s="41" t="s">
        <v>4189</v>
      </c>
      <c r="C388" s="3" t="s">
        <v>3480</v>
      </c>
      <c r="D388" s="3" t="s">
        <v>4195</v>
      </c>
      <c r="E388" s="3"/>
      <c r="F388" s="3" t="s">
        <v>4191</v>
      </c>
      <c r="G388" s="3" t="s">
        <v>4196</v>
      </c>
      <c r="H388" s="3" t="s">
        <v>1824</v>
      </c>
      <c r="I388" s="8">
        <v>2.4499999999998732</v>
      </c>
      <c r="J388" s="3" t="s">
        <v>73</v>
      </c>
      <c r="K388" s="39">
        <v>4.9500000000000002E-2</v>
      </c>
      <c r="L388" s="39">
        <v>5.429999999999973E-2</v>
      </c>
      <c r="M388" s="8">
        <v>7443730.2028270019</v>
      </c>
      <c r="N388" s="8">
        <v>99.57</v>
      </c>
      <c r="O388" s="8">
        <v>7411.722162953999</v>
      </c>
      <c r="P388" s="39">
        <v>7.7213664174748673E-4</v>
      </c>
      <c r="Q388" s="39">
        <v>1.0755091386503466E-4</v>
      </c>
    </row>
    <row r="389" spans="2:17" ht="15" x14ac:dyDescent="0.25">
      <c r="B389" s="41" t="s">
        <v>4189</v>
      </c>
      <c r="C389" s="3" t="s">
        <v>3480</v>
      </c>
      <c r="D389" s="3" t="s">
        <v>4197</v>
      </c>
      <c r="E389" s="3"/>
      <c r="F389" s="3" t="s">
        <v>4191</v>
      </c>
      <c r="G389" s="3" t="s">
        <v>4198</v>
      </c>
      <c r="H389" s="3" t="s">
        <v>1824</v>
      </c>
      <c r="I389" s="8">
        <v>5.1900000000000146</v>
      </c>
      <c r="J389" s="3" t="s">
        <v>73</v>
      </c>
      <c r="K389" s="39">
        <v>2.7709999999999999E-2</v>
      </c>
      <c r="L389" s="39">
        <v>2.7399999999998589E-2</v>
      </c>
      <c r="M389" s="8">
        <v>11969936.580693999</v>
      </c>
      <c r="N389" s="8">
        <v>100.55</v>
      </c>
      <c r="O389" s="8">
        <v>12035.771231889003</v>
      </c>
      <c r="P389" s="39">
        <v>1.2538597340146227E-3</v>
      </c>
      <c r="Q389" s="39">
        <v>1.7465012403328404E-4</v>
      </c>
    </row>
    <row r="390" spans="2:17" ht="15" x14ac:dyDescent="0.25">
      <c r="B390" s="41" t="s">
        <v>4199</v>
      </c>
      <c r="C390" s="3" t="s">
        <v>3480</v>
      </c>
      <c r="D390" s="3" t="s">
        <v>4200</v>
      </c>
      <c r="E390" s="3"/>
      <c r="F390" s="3" t="s">
        <v>4191</v>
      </c>
      <c r="G390" s="3" t="s">
        <v>4201</v>
      </c>
      <c r="H390" s="3" t="s">
        <v>1824</v>
      </c>
      <c r="I390" s="8">
        <v>1.6100000000000527</v>
      </c>
      <c r="J390" s="3" t="s">
        <v>73</v>
      </c>
      <c r="K390" s="39">
        <v>2.3799999999999998E-2</v>
      </c>
      <c r="L390" s="39">
        <v>1.0999999999999855E-2</v>
      </c>
      <c r="M390" s="8">
        <v>15932509.063492002</v>
      </c>
      <c r="N390" s="8">
        <v>102.63</v>
      </c>
      <c r="O390" s="8">
        <v>16351.534051440998</v>
      </c>
      <c r="P390" s="39">
        <v>1.7034662541731448E-3</v>
      </c>
      <c r="Q390" s="39">
        <v>2.3727581682943163E-4</v>
      </c>
    </row>
    <row r="391" spans="2:17" ht="15" x14ac:dyDescent="0.25">
      <c r="B391" s="41" t="s">
        <v>4202</v>
      </c>
      <c r="C391" s="3" t="s">
        <v>3480</v>
      </c>
      <c r="D391" s="3" t="s">
        <v>4203</v>
      </c>
      <c r="E391" s="3"/>
      <c r="F391" s="3" t="s">
        <v>1823</v>
      </c>
      <c r="G391" s="3" t="s">
        <v>4204</v>
      </c>
      <c r="H391" s="3" t="s">
        <v>1824</v>
      </c>
      <c r="I391" s="8">
        <v>5.8200000000000021</v>
      </c>
      <c r="J391" s="3" t="s">
        <v>73</v>
      </c>
      <c r="K391" s="39">
        <v>2.2000000000000002E-2</v>
      </c>
      <c r="L391" s="39">
        <v>1.3299999999999961E-2</v>
      </c>
      <c r="M391" s="8">
        <v>69510338.523807004</v>
      </c>
      <c r="N391" s="8">
        <v>105.41</v>
      </c>
      <c r="O391" s="8">
        <v>73270.847837943991</v>
      </c>
      <c r="P391" s="39">
        <v>7.6331930884242323E-3</v>
      </c>
      <c r="Q391" s="39">
        <v>1.0632274755285756E-3</v>
      </c>
    </row>
    <row r="392" spans="2:17" ht="15" x14ac:dyDescent="0.25">
      <c r="B392" s="41" t="s">
        <v>4202</v>
      </c>
      <c r="C392" s="3" t="s">
        <v>3480</v>
      </c>
      <c r="D392" s="3" t="s">
        <v>4205</v>
      </c>
      <c r="E392" s="3"/>
      <c r="F392" s="3" t="s">
        <v>4191</v>
      </c>
      <c r="G392" s="3" t="s">
        <v>3360</v>
      </c>
      <c r="H392" s="3" t="s">
        <v>1824</v>
      </c>
      <c r="I392" s="8">
        <v>4.9599999999999991</v>
      </c>
      <c r="J392" s="3" t="s">
        <v>73</v>
      </c>
      <c r="K392" s="39">
        <v>2.75E-2</v>
      </c>
      <c r="L392" s="39">
        <v>2.4300000000000002E-2</v>
      </c>
      <c r="M392" s="8">
        <v>18288366.59</v>
      </c>
      <c r="N392" s="8">
        <v>102.04</v>
      </c>
      <c r="O392" s="8">
        <v>18661.449270000001</v>
      </c>
      <c r="P392" s="39">
        <v>1.9441080564919604E-3</v>
      </c>
      <c r="Q392" s="39">
        <v>2.7079481379730459E-4</v>
      </c>
    </row>
    <row r="393" spans="2:17" ht="15" x14ac:dyDescent="0.25">
      <c r="B393" s="41" t="s">
        <v>4206</v>
      </c>
      <c r="C393" s="3" t="s">
        <v>3480</v>
      </c>
      <c r="D393" s="3" t="s">
        <v>4207</v>
      </c>
      <c r="E393" s="3"/>
      <c r="F393" s="3" t="s">
        <v>4191</v>
      </c>
      <c r="G393" s="3" t="s">
        <v>4208</v>
      </c>
      <c r="H393" s="3" t="s">
        <v>1824</v>
      </c>
      <c r="I393" s="8">
        <v>5.6900000000000022</v>
      </c>
      <c r="J393" s="3" t="s">
        <v>73</v>
      </c>
      <c r="K393" s="39">
        <v>2.63E-2</v>
      </c>
      <c r="L393" s="39">
        <v>1.8100000000000002E-2</v>
      </c>
      <c r="M393" s="8">
        <v>224754944.24999997</v>
      </c>
      <c r="N393" s="8">
        <v>105.15</v>
      </c>
      <c r="O393" s="8">
        <v>236329.82389999996</v>
      </c>
      <c r="P393" s="39">
        <v>2.4620312601975964E-2</v>
      </c>
      <c r="Q393" s="39">
        <v>3.4293633753639473E-3</v>
      </c>
    </row>
    <row r="394" spans="2:17" ht="15" x14ac:dyDescent="0.25">
      <c r="B394" s="41" t="s">
        <v>4209</v>
      </c>
      <c r="C394" s="3" t="s">
        <v>3480</v>
      </c>
      <c r="D394" s="3" t="s">
        <v>4210</v>
      </c>
      <c r="E394" s="3"/>
      <c r="F394" s="3" t="s">
        <v>4191</v>
      </c>
      <c r="G394" s="3" t="s">
        <v>3530</v>
      </c>
      <c r="H394" s="3" t="s">
        <v>1824</v>
      </c>
      <c r="I394" s="8">
        <v>0</v>
      </c>
      <c r="J394" s="3" t="s">
        <v>73</v>
      </c>
      <c r="K394" s="39">
        <v>0</v>
      </c>
      <c r="L394" s="39">
        <v>0</v>
      </c>
      <c r="M394" s="8">
        <v>6453.296897000313</v>
      </c>
      <c r="N394" s="8">
        <v>100</v>
      </c>
      <c r="O394" s="8">
        <v>6.4532968969989213</v>
      </c>
      <c r="P394" s="39">
        <v>6.722900406539631E-7</v>
      </c>
      <c r="Q394" s="39">
        <v>9.3643280664746914E-8</v>
      </c>
    </row>
    <row r="395" spans="2:17" ht="15" x14ac:dyDescent="0.25">
      <c r="B395" s="41" t="s">
        <v>4209</v>
      </c>
      <c r="C395" s="3" t="s">
        <v>3480</v>
      </c>
      <c r="D395" s="3" t="s">
        <v>4211</v>
      </c>
      <c r="E395" s="3"/>
      <c r="F395" s="3" t="s">
        <v>4191</v>
      </c>
      <c r="G395" s="3" t="s">
        <v>3108</v>
      </c>
      <c r="H395" s="3" t="s">
        <v>1824</v>
      </c>
      <c r="I395" s="8">
        <v>2.3999999999998769</v>
      </c>
      <c r="J395" s="3" t="s">
        <v>73</v>
      </c>
      <c r="K395" s="39">
        <v>2.7000000000000003E-2</v>
      </c>
      <c r="L395" s="39">
        <v>2.31999999999992E-2</v>
      </c>
      <c r="M395" s="8">
        <v>5055897.9220190002</v>
      </c>
      <c r="N395" s="8">
        <v>101.64</v>
      </c>
      <c r="O395" s="8">
        <v>5138.8146486150008</v>
      </c>
      <c r="P395" s="39">
        <v>5.3535021930219704E-4</v>
      </c>
      <c r="Q395" s="39">
        <v>7.4568932764918115E-5</v>
      </c>
    </row>
    <row r="396" spans="2:17" ht="15" x14ac:dyDescent="0.25">
      <c r="B396" s="41" t="s">
        <v>4212</v>
      </c>
      <c r="C396" s="3" t="s">
        <v>3480</v>
      </c>
      <c r="D396" s="3" t="s">
        <v>4213</v>
      </c>
      <c r="E396" s="3"/>
      <c r="F396" s="3" t="s">
        <v>4191</v>
      </c>
      <c r="G396" s="3" t="s">
        <v>3071</v>
      </c>
      <c r="H396" s="3" t="s">
        <v>1824</v>
      </c>
      <c r="I396" s="8">
        <v>3.6499999999997996</v>
      </c>
      <c r="J396" s="3" t="s">
        <v>73</v>
      </c>
      <c r="K396" s="39">
        <v>2.1899999999999999E-2</v>
      </c>
      <c r="L396" s="39">
        <v>1.7899999999998105E-2</v>
      </c>
      <c r="M396" s="8">
        <v>6589193.362697999</v>
      </c>
      <c r="N396" s="8">
        <v>102.81</v>
      </c>
      <c r="O396" s="8">
        <v>6774.3496971109989</v>
      </c>
      <c r="P396" s="39">
        <v>7.0573660347052799E-4</v>
      </c>
      <c r="Q396" s="39">
        <v>9.8302052444343717E-5</v>
      </c>
    </row>
    <row r="397" spans="2:17" ht="15" x14ac:dyDescent="0.25">
      <c r="B397" s="41" t="s">
        <v>4212</v>
      </c>
      <c r="C397" s="3" t="s">
        <v>3645</v>
      </c>
      <c r="D397" s="3" t="s">
        <v>4214</v>
      </c>
      <c r="E397" s="3"/>
      <c r="F397" s="3" t="s">
        <v>4191</v>
      </c>
      <c r="G397" s="3" t="s">
        <v>4215</v>
      </c>
      <c r="H397" s="3" t="s">
        <v>1824</v>
      </c>
      <c r="I397" s="8">
        <v>2.7000000000000006</v>
      </c>
      <c r="J397" s="3" t="s">
        <v>73</v>
      </c>
      <c r="K397" s="39">
        <v>4.4999999999999998E-2</v>
      </c>
      <c r="L397" s="39">
        <v>-1.6000000000000003E-3</v>
      </c>
      <c r="M397" s="8">
        <v>8545832.4300000016</v>
      </c>
      <c r="N397" s="8">
        <v>115.11</v>
      </c>
      <c r="O397" s="8">
        <v>9837.1077099999984</v>
      </c>
      <c r="P397" s="39">
        <v>1.0248078846874134E-3</v>
      </c>
      <c r="Q397" s="39">
        <v>1.4274549163316289E-4</v>
      </c>
    </row>
    <row r="398" spans="2:17" ht="15" x14ac:dyDescent="0.25">
      <c r="B398" s="41" t="s">
        <v>4216</v>
      </c>
      <c r="C398" s="3" t="s">
        <v>3645</v>
      </c>
      <c r="D398" s="3" t="s">
        <v>4217</v>
      </c>
      <c r="E398" s="3"/>
      <c r="F398" s="3" t="s">
        <v>479</v>
      </c>
      <c r="G398" s="3" t="s">
        <v>4218</v>
      </c>
      <c r="H398" s="3" t="s">
        <v>91</v>
      </c>
      <c r="I398" s="8">
        <v>10.44000000000003</v>
      </c>
      <c r="J398" s="3" t="s">
        <v>73</v>
      </c>
      <c r="K398" s="39">
        <v>4.0800000000000003E-2</v>
      </c>
      <c r="L398" s="39">
        <v>2.3900000000001278E-2</v>
      </c>
      <c r="M398" s="8">
        <v>4108789.8478999999</v>
      </c>
      <c r="N398" s="8">
        <v>118.45</v>
      </c>
      <c r="O398" s="8">
        <v>4866.8615750099998</v>
      </c>
      <c r="P398" s="39">
        <v>5.0701875620231998E-4</v>
      </c>
      <c r="Q398" s="39">
        <v>7.0622643231722025E-5</v>
      </c>
    </row>
    <row r="399" spans="2:17" ht="15" x14ac:dyDescent="0.25">
      <c r="B399" s="41" t="s">
        <v>4219</v>
      </c>
      <c r="C399" s="3" t="s">
        <v>3645</v>
      </c>
      <c r="D399" s="3" t="s">
        <v>4220</v>
      </c>
      <c r="E399" s="3"/>
      <c r="F399" s="3" t="s">
        <v>4191</v>
      </c>
      <c r="G399" s="3" t="s">
        <v>4221</v>
      </c>
      <c r="H399" s="3" t="s">
        <v>1824</v>
      </c>
      <c r="I399" s="8">
        <v>0.89999999999797076</v>
      </c>
      <c r="J399" s="3" t="s">
        <v>73</v>
      </c>
      <c r="K399" s="39">
        <v>5.2499999999999998E-2</v>
      </c>
      <c r="L399" s="39">
        <v>5.6999999999532416E-3</v>
      </c>
      <c r="M399" s="8">
        <v>227064.43938099997</v>
      </c>
      <c r="N399" s="8">
        <v>125.55</v>
      </c>
      <c r="O399" s="8">
        <v>285.07940471400002</v>
      </c>
      <c r="P399" s="39">
        <v>2.969893492331207E-5</v>
      </c>
      <c r="Q399" s="39">
        <v>4.1367646853171804E-6</v>
      </c>
    </row>
    <row r="400" spans="2:17" ht="15" x14ac:dyDescent="0.25">
      <c r="B400" s="41" t="s">
        <v>4219</v>
      </c>
      <c r="C400" s="3" t="s">
        <v>3645</v>
      </c>
      <c r="D400" s="3" t="s">
        <v>4222</v>
      </c>
      <c r="E400" s="3"/>
      <c r="F400" s="3" t="s">
        <v>4191</v>
      </c>
      <c r="G400" s="3" t="s">
        <v>4223</v>
      </c>
      <c r="H400" s="3" t="s">
        <v>1824</v>
      </c>
      <c r="I400" s="8">
        <v>1.1500000000064845</v>
      </c>
      <c r="J400" s="3" t="s">
        <v>73</v>
      </c>
      <c r="K400" s="39">
        <v>5.1799999999999999E-2</v>
      </c>
      <c r="L400" s="39">
        <v>3.9999999999519578E-3</v>
      </c>
      <c r="M400" s="8">
        <v>167007.484517</v>
      </c>
      <c r="N400" s="8">
        <v>129.07</v>
      </c>
      <c r="O400" s="8">
        <v>215.556561609</v>
      </c>
      <c r="P400" s="39">
        <v>2.2456200587134918E-5</v>
      </c>
      <c r="Q400" s="39">
        <v>3.1279242099130047E-6</v>
      </c>
    </row>
    <row r="401" spans="2:17" ht="15" x14ac:dyDescent="0.25">
      <c r="B401" s="41" t="s">
        <v>4219</v>
      </c>
      <c r="C401" s="3" t="s">
        <v>3645</v>
      </c>
      <c r="D401" s="3" t="s">
        <v>4224</v>
      </c>
      <c r="E401" s="3"/>
      <c r="F401" s="3" t="s">
        <v>4191</v>
      </c>
      <c r="G401" s="3" t="s">
        <v>1995</v>
      </c>
      <c r="H401" s="3" t="s">
        <v>1824</v>
      </c>
      <c r="I401" s="8">
        <v>1.4200000000022841</v>
      </c>
      <c r="J401" s="3" t="s">
        <v>73</v>
      </c>
      <c r="K401" s="39">
        <v>4.4999999999999998E-2</v>
      </c>
      <c r="L401" s="39">
        <v>3.4999999999798352E-3</v>
      </c>
      <c r="M401" s="8">
        <v>259648.88082200004</v>
      </c>
      <c r="N401" s="8">
        <v>128.28</v>
      </c>
      <c r="O401" s="8">
        <v>333.07758292899996</v>
      </c>
      <c r="P401" s="39">
        <v>3.4699277802079186E-5</v>
      </c>
      <c r="Q401" s="39">
        <v>4.8332624516099453E-6</v>
      </c>
    </row>
    <row r="402" spans="2:17" ht="15" x14ac:dyDescent="0.25">
      <c r="B402" s="41" t="s">
        <v>4219</v>
      </c>
      <c r="C402" s="3" t="s">
        <v>3645</v>
      </c>
      <c r="D402" s="3" t="s">
        <v>4225</v>
      </c>
      <c r="E402" s="3"/>
      <c r="F402" s="3" t="s">
        <v>4191</v>
      </c>
      <c r="G402" s="3" t="s">
        <v>4226</v>
      </c>
      <c r="H402" s="3" t="s">
        <v>1824</v>
      </c>
      <c r="I402" s="8">
        <v>0.61999999999590227</v>
      </c>
      <c r="J402" s="3" t="s">
        <v>73</v>
      </c>
      <c r="K402" s="39">
        <v>4.7699999999999992E-2</v>
      </c>
      <c r="L402" s="39">
        <v>7.9000000000097222E-3</v>
      </c>
      <c r="M402" s="8">
        <v>164539.45457799998</v>
      </c>
      <c r="N402" s="8">
        <v>121.87</v>
      </c>
      <c r="O402" s="8">
        <v>200.52423293500001</v>
      </c>
      <c r="P402" s="39">
        <v>2.0890166199337423E-5</v>
      </c>
      <c r="Q402" s="39">
        <v>2.9097912779354387E-6</v>
      </c>
    </row>
    <row r="403" spans="2:17" ht="15" x14ac:dyDescent="0.25">
      <c r="B403" s="41" t="s">
        <v>4219</v>
      </c>
      <c r="C403" s="3" t="s">
        <v>3645</v>
      </c>
      <c r="D403" s="3" t="s">
        <v>4227</v>
      </c>
      <c r="E403" s="3"/>
      <c r="F403" s="3" t="s">
        <v>4191</v>
      </c>
      <c r="G403" s="3" t="s">
        <v>1974</v>
      </c>
      <c r="H403" s="3" t="s">
        <v>1824</v>
      </c>
      <c r="I403" s="8">
        <v>1.7999999999969534</v>
      </c>
      <c r="J403" s="3" t="s">
        <v>73</v>
      </c>
      <c r="K403" s="39">
        <v>1.55E-2</v>
      </c>
      <c r="L403" s="39">
        <v>1.7699999999995795E-2</v>
      </c>
      <c r="M403" s="8">
        <v>564388.465922</v>
      </c>
      <c r="N403" s="8">
        <v>99.75</v>
      </c>
      <c r="O403" s="8">
        <v>562.97749401599992</v>
      </c>
      <c r="P403" s="39">
        <v>5.8649736464983561E-5</v>
      </c>
      <c r="Q403" s="39">
        <v>8.1693218709018231E-6</v>
      </c>
    </row>
    <row r="404" spans="2:17" ht="15" x14ac:dyDescent="0.25">
      <c r="B404" s="41" t="s">
        <v>4219</v>
      </c>
      <c r="C404" s="3" t="s">
        <v>3645</v>
      </c>
      <c r="D404" s="3" t="s">
        <v>4228</v>
      </c>
      <c r="E404" s="3"/>
      <c r="F404" s="3" t="s">
        <v>4191</v>
      </c>
      <c r="G404" s="3" t="s">
        <v>4229</v>
      </c>
      <c r="H404" s="3" t="s">
        <v>1824</v>
      </c>
      <c r="I404" s="8">
        <v>2.4299999999965003</v>
      </c>
      <c r="J404" s="3" t="s">
        <v>73</v>
      </c>
      <c r="K404" s="39">
        <v>1.7500000000000002E-2</v>
      </c>
      <c r="L404" s="39">
        <v>1.7599999999966795E-2</v>
      </c>
      <c r="M404" s="8">
        <v>549273.76752900006</v>
      </c>
      <c r="N404" s="8">
        <v>100.14</v>
      </c>
      <c r="O404" s="8">
        <v>550.04275095499997</v>
      </c>
      <c r="P404" s="39">
        <v>5.7302223855983312E-5</v>
      </c>
      <c r="Q404" s="39">
        <v>7.9816268377861302E-6</v>
      </c>
    </row>
    <row r="405" spans="2:17" ht="15" x14ac:dyDescent="0.25">
      <c r="B405" s="41" t="s">
        <v>4219</v>
      </c>
      <c r="C405" s="3" t="s">
        <v>3645</v>
      </c>
      <c r="D405" s="3" t="s">
        <v>4230</v>
      </c>
      <c r="E405" s="3"/>
      <c r="F405" s="3" t="s">
        <v>4191</v>
      </c>
      <c r="G405" s="3" t="s">
        <v>4231</v>
      </c>
      <c r="H405" s="3" t="s">
        <v>1824</v>
      </c>
      <c r="I405" s="8">
        <v>2.6700000000027662</v>
      </c>
      <c r="J405" s="3" t="s">
        <v>73</v>
      </c>
      <c r="K405" s="39">
        <v>1.7500000000000002E-2</v>
      </c>
      <c r="L405" s="39">
        <v>1.7600000000003495E-2</v>
      </c>
      <c r="M405" s="8">
        <v>378028.27431500005</v>
      </c>
      <c r="N405" s="8">
        <v>100.15</v>
      </c>
      <c r="O405" s="8">
        <v>378.59531705500001</v>
      </c>
      <c r="P405" s="39">
        <v>3.9441213562120812E-5</v>
      </c>
      <c r="Q405" s="39">
        <v>5.4937666899887149E-6</v>
      </c>
    </row>
    <row r="406" spans="2:17" ht="15" x14ac:dyDescent="0.25">
      <c r="B406" s="41" t="s">
        <v>4219</v>
      </c>
      <c r="C406" s="3" t="s">
        <v>3645</v>
      </c>
      <c r="D406" s="3" t="s">
        <v>4232</v>
      </c>
      <c r="E406" s="3"/>
      <c r="F406" s="3" t="s">
        <v>4191</v>
      </c>
      <c r="G406" s="3" t="s">
        <v>4233</v>
      </c>
      <c r="H406" s="3" t="s">
        <v>1824</v>
      </c>
      <c r="I406" s="8">
        <v>4.3199999999997596</v>
      </c>
      <c r="J406" s="3" t="s">
        <v>73</v>
      </c>
      <c r="K406" s="39">
        <v>1.6E-2</v>
      </c>
      <c r="L406" s="39">
        <v>1.7599999999993388E-2</v>
      </c>
      <c r="M406" s="8">
        <v>990493.71844999993</v>
      </c>
      <c r="N406" s="8">
        <v>99.49</v>
      </c>
      <c r="O406" s="8">
        <v>985.44220117400005</v>
      </c>
      <c r="P406" s="39">
        <v>1.0266116499265571E-4</v>
      </c>
      <c r="Q406" s="39">
        <v>1.4299673809574347E-5</v>
      </c>
    </row>
    <row r="407" spans="2:17" ht="15" x14ac:dyDescent="0.25">
      <c r="B407" s="41" t="s">
        <v>4219</v>
      </c>
      <c r="C407" s="3" t="s">
        <v>3645</v>
      </c>
      <c r="D407" s="3" t="s">
        <v>4234</v>
      </c>
      <c r="E407" s="3"/>
      <c r="F407" s="3" t="s">
        <v>4191</v>
      </c>
      <c r="G407" s="3" t="s">
        <v>4233</v>
      </c>
      <c r="H407" s="3" t="s">
        <v>1824</v>
      </c>
      <c r="I407" s="8">
        <v>4.4000000000000128</v>
      </c>
      <c r="J407" s="3" t="s">
        <v>73</v>
      </c>
      <c r="K407" s="39">
        <v>1.6E-2</v>
      </c>
      <c r="L407" s="39">
        <v>1.759999999998646E-2</v>
      </c>
      <c r="M407" s="8">
        <v>2218705.9458959997</v>
      </c>
      <c r="N407" s="8">
        <v>99.48</v>
      </c>
      <c r="O407" s="8">
        <v>2207.1686758860005</v>
      </c>
      <c r="P407" s="39">
        <v>2.2993789725242846E-4</v>
      </c>
      <c r="Q407" s="39">
        <v>3.2028050016813769E-5</v>
      </c>
    </row>
    <row r="408" spans="2:17" ht="15" x14ac:dyDescent="0.25">
      <c r="B408" s="41" t="s">
        <v>4235</v>
      </c>
      <c r="C408" s="3" t="s">
        <v>3645</v>
      </c>
      <c r="D408" s="3" t="s">
        <v>4236</v>
      </c>
      <c r="E408" s="3"/>
      <c r="F408" s="3" t="s">
        <v>4191</v>
      </c>
      <c r="G408" s="3" t="s">
        <v>4237</v>
      </c>
      <c r="H408" s="3" t="s">
        <v>1824</v>
      </c>
      <c r="I408" s="8">
        <v>4.2799999999995357</v>
      </c>
      <c r="J408" s="3" t="s">
        <v>73</v>
      </c>
      <c r="K408" s="39">
        <v>1.6500000000000001E-2</v>
      </c>
      <c r="L408" s="39">
        <v>1.7600000000007315E-2</v>
      </c>
      <c r="M408" s="8">
        <v>721394.55815599998</v>
      </c>
      <c r="N408" s="8">
        <v>99.72</v>
      </c>
      <c r="O408" s="8">
        <v>719.37465295700008</v>
      </c>
      <c r="P408" s="39">
        <v>7.4942842767206568E-5</v>
      </c>
      <c r="Q408" s="39">
        <v>1.0438788669600014E-5</v>
      </c>
    </row>
    <row r="409" spans="2:17" ht="15" x14ac:dyDescent="0.25">
      <c r="B409" s="41" t="s">
        <v>4238</v>
      </c>
      <c r="C409" s="3" t="s">
        <v>3480</v>
      </c>
      <c r="D409" s="3" t="s">
        <v>4239</v>
      </c>
      <c r="E409" s="3"/>
      <c r="F409" s="3" t="s">
        <v>4191</v>
      </c>
      <c r="G409" s="3" t="s">
        <v>4240</v>
      </c>
      <c r="H409" s="3" t="s">
        <v>1824</v>
      </c>
      <c r="I409" s="8">
        <v>6.2299999999999995</v>
      </c>
      <c r="J409" s="3" t="s">
        <v>73</v>
      </c>
      <c r="K409" s="39">
        <v>3.1E-2</v>
      </c>
      <c r="L409" s="39">
        <v>8.5999999999998838E-3</v>
      </c>
      <c r="M409" s="8">
        <v>71813067.712047994</v>
      </c>
      <c r="N409" s="8">
        <v>116.63</v>
      </c>
      <c r="O409" s="8">
        <v>83755.580872391991</v>
      </c>
      <c r="P409" s="39">
        <v>8.7254691312718818E-3</v>
      </c>
      <c r="Q409" s="39">
        <v>1.2153706070024044E-3</v>
      </c>
    </row>
    <row r="410" spans="2:17" ht="15" x14ac:dyDescent="0.25">
      <c r="B410" s="41" t="s">
        <v>4241</v>
      </c>
      <c r="C410" s="3" t="s">
        <v>3480</v>
      </c>
      <c r="D410" s="3" t="s">
        <v>4242</v>
      </c>
      <c r="E410" s="3"/>
      <c r="F410" s="3" t="s">
        <v>4191</v>
      </c>
      <c r="G410" s="3" t="s">
        <v>4243</v>
      </c>
      <c r="H410" s="3" t="s">
        <v>1824</v>
      </c>
      <c r="I410" s="8">
        <v>1.5600000000000911</v>
      </c>
      <c r="J410" s="3" t="s">
        <v>73</v>
      </c>
      <c r="K410" s="39">
        <v>3.5499999999999997E-2</v>
      </c>
      <c r="L410" s="39">
        <v>1.7199999999999039E-2</v>
      </c>
      <c r="M410" s="8">
        <v>5068283.5220440011</v>
      </c>
      <c r="N410" s="8">
        <v>103.08</v>
      </c>
      <c r="O410" s="8">
        <v>5224.3866558299997</v>
      </c>
      <c r="P410" s="39">
        <v>5.4426491966817064E-4</v>
      </c>
      <c r="Q410" s="39">
        <v>7.5810661390856031E-5</v>
      </c>
    </row>
    <row r="411" spans="2:17" ht="15" x14ac:dyDescent="0.25">
      <c r="B411" s="41" t="s">
        <v>4244</v>
      </c>
      <c r="C411" s="3" t="s">
        <v>3480</v>
      </c>
      <c r="D411" s="3" t="s">
        <v>4245</v>
      </c>
      <c r="E411" s="3"/>
      <c r="F411" s="3" t="s">
        <v>4191</v>
      </c>
      <c r="G411" s="3" t="s">
        <v>4208</v>
      </c>
      <c r="H411" s="3" t="s">
        <v>1824</v>
      </c>
      <c r="I411" s="8">
        <v>0</v>
      </c>
      <c r="J411" s="3" t="s">
        <v>73</v>
      </c>
      <c r="K411" s="39">
        <v>0</v>
      </c>
      <c r="L411" s="39">
        <v>0</v>
      </c>
      <c r="M411" s="8">
        <v>33957.620000000199</v>
      </c>
      <c r="N411" s="8">
        <v>100</v>
      </c>
      <c r="O411" s="8">
        <v>33.957620000000091</v>
      </c>
      <c r="P411" s="39">
        <v>3.5376289197121237E-6</v>
      </c>
      <c r="Q411" s="39">
        <v>4.9275633697337434E-7</v>
      </c>
    </row>
    <row r="412" spans="2:17" ht="15" x14ac:dyDescent="0.25">
      <c r="B412" s="41" t="s">
        <v>4246</v>
      </c>
      <c r="C412" s="3" t="s">
        <v>3645</v>
      </c>
      <c r="D412" s="3" t="s">
        <v>4247</v>
      </c>
      <c r="E412" s="3"/>
      <c r="F412" s="3" t="s">
        <v>479</v>
      </c>
      <c r="G412" s="3" t="s">
        <v>4248</v>
      </c>
      <c r="H412" s="3" t="s">
        <v>91</v>
      </c>
      <c r="I412" s="8">
        <v>1.79</v>
      </c>
      <c r="J412" s="3" t="s">
        <v>73</v>
      </c>
      <c r="K412" s="39">
        <v>5.2499999999999998E-2</v>
      </c>
      <c r="L412" s="39">
        <v>1.6200000000000003E-2</v>
      </c>
      <c r="M412" s="8">
        <v>1437433.71</v>
      </c>
      <c r="N412" s="8">
        <v>112.83</v>
      </c>
      <c r="O412" s="8">
        <v>1621.85645</v>
      </c>
      <c r="P412" s="39">
        <v>1.6896137836343138E-4</v>
      </c>
      <c r="Q412" s="39">
        <v>2.3534630618949104E-5</v>
      </c>
    </row>
    <row r="413" spans="2:17" ht="15" x14ac:dyDescent="0.25">
      <c r="B413" s="41" t="s">
        <v>4246</v>
      </c>
      <c r="C413" s="3" t="s">
        <v>3645</v>
      </c>
      <c r="D413" s="3" t="s">
        <v>4249</v>
      </c>
      <c r="E413" s="3"/>
      <c r="F413" s="3" t="s">
        <v>479</v>
      </c>
      <c r="G413" s="3" t="s">
        <v>4248</v>
      </c>
      <c r="H413" s="3" t="s">
        <v>91</v>
      </c>
      <c r="I413" s="8">
        <v>1.79</v>
      </c>
      <c r="J413" s="3" t="s">
        <v>73</v>
      </c>
      <c r="K413" s="39">
        <v>5.2499999999999998E-2</v>
      </c>
      <c r="L413" s="39">
        <v>1.6200000000000003E-2</v>
      </c>
      <c r="M413" s="8">
        <v>2370334.87</v>
      </c>
      <c r="N413" s="8">
        <v>112.83</v>
      </c>
      <c r="O413" s="8">
        <v>2674.4488300000003</v>
      </c>
      <c r="P413" s="39">
        <v>2.7861809883314052E-4</v>
      </c>
      <c r="Q413" s="39">
        <v>3.8808715360308626E-5</v>
      </c>
    </row>
    <row r="414" spans="2:17" ht="15" x14ac:dyDescent="0.25">
      <c r="B414" s="41" t="s">
        <v>4250</v>
      </c>
      <c r="C414" s="3" t="s">
        <v>3645</v>
      </c>
      <c r="D414" s="3" t="s">
        <v>4251</v>
      </c>
      <c r="E414" s="3"/>
      <c r="F414" s="3" t="s">
        <v>479</v>
      </c>
      <c r="G414" s="3" t="s">
        <v>4248</v>
      </c>
      <c r="H414" s="3" t="s">
        <v>91</v>
      </c>
      <c r="I414" s="8">
        <v>1.7899999999999998</v>
      </c>
      <c r="J414" s="3" t="s">
        <v>73</v>
      </c>
      <c r="K414" s="39">
        <v>5.2499999999999998E-2</v>
      </c>
      <c r="L414" s="39">
        <v>1.6199999999999999E-2</v>
      </c>
      <c r="M414" s="8">
        <v>389217.97</v>
      </c>
      <c r="N414" s="8">
        <v>112.83</v>
      </c>
      <c r="O414" s="8">
        <v>439.15464000000003</v>
      </c>
      <c r="P414" s="39">
        <v>4.5750148411159631E-5</v>
      </c>
      <c r="Q414" s="39">
        <v>6.3725382335764505E-6</v>
      </c>
    </row>
    <row r="415" spans="2:17" ht="15" x14ac:dyDescent="0.25">
      <c r="B415" s="41" t="s">
        <v>4250</v>
      </c>
      <c r="C415" s="3" t="s">
        <v>3645</v>
      </c>
      <c r="D415" s="3" t="s">
        <v>4252</v>
      </c>
      <c r="E415" s="3"/>
      <c r="F415" s="3" t="s">
        <v>479</v>
      </c>
      <c r="G415" s="3" t="s">
        <v>4253</v>
      </c>
      <c r="H415" s="3" t="s">
        <v>91</v>
      </c>
      <c r="I415" s="8">
        <v>2.15</v>
      </c>
      <c r="J415" s="3" t="s">
        <v>73</v>
      </c>
      <c r="K415" s="39">
        <v>3.5499999999999997E-2</v>
      </c>
      <c r="L415" s="39">
        <v>3.0299999999999997E-2</v>
      </c>
      <c r="M415" s="8">
        <v>3045146.53</v>
      </c>
      <c r="N415" s="8">
        <v>102.04</v>
      </c>
      <c r="O415" s="8">
        <v>3107.2675199999999</v>
      </c>
      <c r="P415" s="39">
        <v>3.2370818214097865E-4</v>
      </c>
      <c r="Q415" s="39">
        <v>4.5089313124757773E-5</v>
      </c>
    </row>
    <row r="416" spans="2:17" ht="15" x14ac:dyDescent="0.25">
      <c r="B416" s="41" t="s">
        <v>4254</v>
      </c>
      <c r="C416" s="3" t="s">
        <v>3645</v>
      </c>
      <c r="D416" s="3" t="s">
        <v>4255</v>
      </c>
      <c r="E416" s="3"/>
      <c r="F416" s="3" t="s">
        <v>4191</v>
      </c>
      <c r="G416" s="3" t="s">
        <v>4256</v>
      </c>
      <c r="H416" s="3" t="s">
        <v>1824</v>
      </c>
      <c r="I416" s="8">
        <v>2.290000000000032</v>
      </c>
      <c r="J416" s="3" t="s">
        <v>73</v>
      </c>
      <c r="K416" s="39">
        <v>3.2500000000000001E-2</v>
      </c>
      <c r="L416" s="39">
        <v>1.300000000000277E-2</v>
      </c>
      <c r="M416" s="8">
        <v>4573683.597622999</v>
      </c>
      <c r="N416" s="8">
        <v>105.37</v>
      </c>
      <c r="O416" s="8">
        <v>4819.2904066800002</v>
      </c>
      <c r="P416" s="39">
        <v>5.0206289825854475E-4</v>
      </c>
      <c r="Q416" s="39">
        <v>6.9932341772083976E-5</v>
      </c>
    </row>
    <row r="417" spans="2:17" ht="15" x14ac:dyDescent="0.25">
      <c r="B417" s="41" t="s">
        <v>4254</v>
      </c>
      <c r="C417" s="3" t="s">
        <v>3645</v>
      </c>
      <c r="D417" s="3" t="s">
        <v>4257</v>
      </c>
      <c r="E417" s="3"/>
      <c r="F417" s="3" t="s">
        <v>4191</v>
      </c>
      <c r="G417" s="3" t="s">
        <v>4256</v>
      </c>
      <c r="H417" s="3" t="s">
        <v>1824</v>
      </c>
      <c r="I417" s="8">
        <v>4.4099999999999069</v>
      </c>
      <c r="J417" s="3" t="s">
        <v>73</v>
      </c>
      <c r="K417" s="39">
        <v>3.2500000000000001E-2</v>
      </c>
      <c r="L417" s="39">
        <v>1.3000000000001189E-2</v>
      </c>
      <c r="M417" s="8">
        <v>9147365.5924890004</v>
      </c>
      <c r="N417" s="8">
        <v>109.81</v>
      </c>
      <c r="O417" s="8">
        <v>10044.722157921</v>
      </c>
      <c r="P417" s="39">
        <v>1.0464366936297185E-3</v>
      </c>
      <c r="Q417" s="39">
        <v>1.4575816845975741E-4</v>
      </c>
    </row>
    <row r="418" spans="2:17" ht="15" x14ac:dyDescent="0.25">
      <c r="B418" s="41" t="s">
        <v>4258</v>
      </c>
      <c r="C418" s="3" t="s">
        <v>3645</v>
      </c>
      <c r="D418" s="3" t="s">
        <v>4259</v>
      </c>
      <c r="E418" s="3"/>
      <c r="F418" s="3" t="s">
        <v>479</v>
      </c>
      <c r="G418" s="3" t="s">
        <v>3728</v>
      </c>
      <c r="H418" s="3" t="s">
        <v>91</v>
      </c>
      <c r="I418" s="8">
        <v>0</v>
      </c>
      <c r="J418" s="3" t="s">
        <v>73</v>
      </c>
      <c r="K418" s="39">
        <v>0</v>
      </c>
      <c r="L418" s="39">
        <v>0</v>
      </c>
      <c r="M418" s="8">
        <v>3869.1799999998839</v>
      </c>
      <c r="N418" s="8">
        <v>100</v>
      </c>
      <c r="O418" s="8">
        <v>3.8691799999999645</v>
      </c>
      <c r="P418" s="39">
        <v>4.0308252061162096E-7</v>
      </c>
      <c r="Q418" s="39">
        <v>5.6145364836835386E-8</v>
      </c>
    </row>
    <row r="419" spans="2:17" ht="15" x14ac:dyDescent="0.25">
      <c r="B419" s="41" t="s">
        <v>4258</v>
      </c>
      <c r="C419" s="3" t="s">
        <v>3645</v>
      </c>
      <c r="D419" s="3" t="s">
        <v>4260</v>
      </c>
      <c r="E419" s="3"/>
      <c r="F419" s="3" t="s">
        <v>479</v>
      </c>
      <c r="G419" s="3" t="s">
        <v>4261</v>
      </c>
      <c r="H419" s="3" t="s">
        <v>91</v>
      </c>
      <c r="I419" s="8">
        <v>4.8700000000000614</v>
      </c>
      <c r="J419" s="3" t="s">
        <v>73</v>
      </c>
      <c r="K419" s="39">
        <v>2.3900000000000001E-2</v>
      </c>
      <c r="L419" s="39">
        <v>1.2699999999999623E-2</v>
      </c>
      <c r="M419" s="8">
        <v>17972613.363005999</v>
      </c>
      <c r="N419" s="8">
        <v>108.28</v>
      </c>
      <c r="O419" s="8">
        <v>19460.745750490001</v>
      </c>
      <c r="P419" s="39">
        <v>2.0273769765401127E-3</v>
      </c>
      <c r="Q419" s="39">
        <v>2.8239334178253921E-4</v>
      </c>
    </row>
    <row r="420" spans="2:17" ht="15" x14ac:dyDescent="0.25">
      <c r="B420" s="41" t="s">
        <v>4258</v>
      </c>
      <c r="C420" s="3" t="s">
        <v>3645</v>
      </c>
      <c r="D420" s="3" t="s">
        <v>4262</v>
      </c>
      <c r="E420" s="3"/>
      <c r="F420" s="3" t="s">
        <v>479</v>
      </c>
      <c r="G420" s="3" t="s">
        <v>4263</v>
      </c>
      <c r="H420" s="3" t="s">
        <v>91</v>
      </c>
      <c r="I420" s="8">
        <v>4.88</v>
      </c>
      <c r="J420" s="3" t="s">
        <v>73</v>
      </c>
      <c r="K420" s="39">
        <v>2.2559999999999997E-2</v>
      </c>
      <c r="L420" s="39">
        <v>1.2199999999999999E-2</v>
      </c>
      <c r="M420" s="8">
        <v>1792570.1799999997</v>
      </c>
      <c r="N420" s="8">
        <v>108.47</v>
      </c>
      <c r="O420" s="8">
        <v>1944.4008699999999</v>
      </c>
      <c r="P420" s="39">
        <v>2.0256333480454149E-4</v>
      </c>
      <c r="Q420" s="39">
        <v>2.8215047176717323E-5</v>
      </c>
    </row>
    <row r="421" spans="2:17" ht="15" x14ac:dyDescent="0.25">
      <c r="B421" s="41" t="s">
        <v>4258</v>
      </c>
      <c r="C421" s="3" t="s">
        <v>3645</v>
      </c>
      <c r="D421" s="3" t="s">
        <v>4264</v>
      </c>
      <c r="E421" s="3"/>
      <c r="F421" s="3" t="s">
        <v>479</v>
      </c>
      <c r="G421" s="3" t="s">
        <v>4265</v>
      </c>
      <c r="H421" s="3" t="s">
        <v>91</v>
      </c>
      <c r="I421" s="8">
        <v>4.87</v>
      </c>
      <c r="J421" s="3" t="s">
        <v>73</v>
      </c>
      <c r="K421" s="39">
        <v>2.2450000000000001E-2</v>
      </c>
      <c r="L421" s="39">
        <v>1.3000000000000003E-2</v>
      </c>
      <c r="M421" s="8">
        <v>1366553.4100000001</v>
      </c>
      <c r="N421" s="8">
        <v>108.99</v>
      </c>
      <c r="O421" s="8">
        <v>1489.4065599999999</v>
      </c>
      <c r="P421" s="39">
        <v>1.5516304499151989E-4</v>
      </c>
      <c r="Q421" s="39">
        <v>2.1612660745061413E-5</v>
      </c>
    </row>
    <row r="422" spans="2:17" ht="15" x14ac:dyDescent="0.25">
      <c r="B422" s="41" t="s">
        <v>4258</v>
      </c>
      <c r="C422" s="3" t="s">
        <v>3645</v>
      </c>
      <c r="D422" s="3" t="s">
        <v>4266</v>
      </c>
      <c r="E422" s="3"/>
      <c r="F422" s="3" t="s">
        <v>479</v>
      </c>
      <c r="G422" s="3" t="s">
        <v>4267</v>
      </c>
      <c r="H422" s="3" t="s">
        <v>91</v>
      </c>
      <c r="I422" s="8">
        <v>4.8900000000000006</v>
      </c>
      <c r="J422" s="3" t="s">
        <v>73</v>
      </c>
      <c r="K422" s="39">
        <v>2.5649999999999999E-2</v>
      </c>
      <c r="L422" s="39">
        <v>1.1200000000000002E-2</v>
      </c>
      <c r="M422" s="8">
        <v>1410191.33</v>
      </c>
      <c r="N422" s="8">
        <v>111.62</v>
      </c>
      <c r="O422" s="8">
        <v>1574.05556</v>
      </c>
      <c r="P422" s="39">
        <v>1.6398158852975111E-4</v>
      </c>
      <c r="Q422" s="39">
        <v>2.2840995686334067E-5</v>
      </c>
    </row>
    <row r="423" spans="2:17" ht="15" x14ac:dyDescent="0.25">
      <c r="B423" s="41" t="s">
        <v>4268</v>
      </c>
      <c r="C423" s="3" t="s">
        <v>3480</v>
      </c>
      <c r="D423" s="3" t="s">
        <v>4269</v>
      </c>
      <c r="E423" s="3"/>
      <c r="F423" s="3" t="s">
        <v>4191</v>
      </c>
      <c r="G423" s="3" t="s">
        <v>4270</v>
      </c>
      <c r="H423" s="3" t="s">
        <v>1824</v>
      </c>
      <c r="I423" s="8">
        <v>4.1599999999999904</v>
      </c>
      <c r="J423" s="3" t="s">
        <v>73</v>
      </c>
      <c r="K423" s="39">
        <v>2.12E-2</v>
      </c>
      <c r="L423" s="39">
        <v>6.6000000000000477E-3</v>
      </c>
      <c r="M423" s="8">
        <v>30744315.572552003</v>
      </c>
      <c r="N423" s="8">
        <v>107.58</v>
      </c>
      <c r="O423" s="8">
        <v>33074.734692951002</v>
      </c>
      <c r="P423" s="39">
        <v>3.4456519026241838E-3</v>
      </c>
      <c r="Q423" s="39">
        <v>4.7994485813978351E-4</v>
      </c>
    </row>
    <row r="424" spans="2:17" ht="15" x14ac:dyDescent="0.25">
      <c r="B424" s="41" t="s">
        <v>4271</v>
      </c>
      <c r="C424" s="3" t="s">
        <v>3480</v>
      </c>
      <c r="D424" s="3" t="s">
        <v>4272</v>
      </c>
      <c r="E424" s="3"/>
      <c r="F424" s="3" t="s">
        <v>4191</v>
      </c>
      <c r="G424" s="3" t="s">
        <v>4273</v>
      </c>
      <c r="H424" s="3" t="s">
        <v>1824</v>
      </c>
      <c r="I424" s="8">
        <v>1.8899999999999741</v>
      </c>
      <c r="J424" s="3" t="s">
        <v>73</v>
      </c>
      <c r="K424" s="39">
        <v>3.9599999999999996E-2</v>
      </c>
      <c r="L424" s="39">
        <v>3.5999999999989027E-3</v>
      </c>
      <c r="M424" s="8">
        <v>9304724.5699810013</v>
      </c>
      <c r="N424" s="8">
        <v>112.24</v>
      </c>
      <c r="O424" s="8">
        <v>10443.622858117003</v>
      </c>
      <c r="P424" s="39">
        <v>1.087993276603048E-3</v>
      </c>
      <c r="Q424" s="39">
        <v>1.5154658495787171E-4</v>
      </c>
    </row>
    <row r="425" spans="2:17" ht="15" x14ac:dyDescent="0.25">
      <c r="B425" s="41" t="s">
        <v>4274</v>
      </c>
      <c r="C425" s="3" t="s">
        <v>3480</v>
      </c>
      <c r="D425" s="3" t="s">
        <v>4275</v>
      </c>
      <c r="E425" s="3"/>
      <c r="F425" s="3" t="s">
        <v>4191</v>
      </c>
      <c r="G425" s="3" t="s">
        <v>4276</v>
      </c>
      <c r="H425" s="3" t="s">
        <v>1824</v>
      </c>
      <c r="I425" s="8">
        <v>1.0499999999999998</v>
      </c>
      <c r="J425" s="3" t="s">
        <v>73</v>
      </c>
      <c r="K425" s="39">
        <v>2.1499999999999998E-2</v>
      </c>
      <c r="L425" s="39">
        <v>-2.8999999999999998E-3</v>
      </c>
      <c r="M425" s="8">
        <v>3379400.9599999995</v>
      </c>
      <c r="N425" s="8">
        <v>103.56</v>
      </c>
      <c r="O425" s="8">
        <v>3499.7076400000001</v>
      </c>
      <c r="P425" s="39">
        <v>3.6459171631584994E-4</v>
      </c>
      <c r="Q425" s="39">
        <v>5.0783980654831765E-5</v>
      </c>
    </row>
    <row r="426" spans="2:17" ht="15" x14ac:dyDescent="0.25">
      <c r="B426" s="41" t="s">
        <v>4277</v>
      </c>
      <c r="C426" s="3" t="s">
        <v>3480</v>
      </c>
      <c r="D426" s="3" t="s">
        <v>4278</v>
      </c>
      <c r="E426" s="3"/>
      <c r="F426" s="3" t="s">
        <v>4191</v>
      </c>
      <c r="G426" s="3" t="s">
        <v>4279</v>
      </c>
      <c r="H426" s="3" t="s">
        <v>1824</v>
      </c>
      <c r="I426" s="8">
        <v>4.9999999999758286E-2</v>
      </c>
      <c r="J426" s="3" t="s">
        <v>73</v>
      </c>
      <c r="K426" s="39">
        <v>5.9200000000000003E-2</v>
      </c>
      <c r="L426" s="39">
        <v>6.3000000000090371E-3</v>
      </c>
      <c r="M426" s="8">
        <v>1180758.2908309998</v>
      </c>
      <c r="N426" s="8">
        <v>102.93</v>
      </c>
      <c r="O426" s="8">
        <v>1215.354507645</v>
      </c>
      <c r="P426" s="39">
        <v>1.2661291497894817E-4</v>
      </c>
      <c r="Q426" s="39">
        <v>1.7635913097302683E-5</v>
      </c>
    </row>
    <row r="427" spans="2:17" ht="15" x14ac:dyDescent="0.25">
      <c r="B427" s="41" t="s">
        <v>4277</v>
      </c>
      <c r="C427" s="3" t="s">
        <v>3480</v>
      </c>
      <c r="D427" s="3" t="s">
        <v>4280</v>
      </c>
      <c r="E427" s="3"/>
      <c r="F427" s="3" t="s">
        <v>4191</v>
      </c>
      <c r="G427" s="3" t="s">
        <v>4281</v>
      </c>
      <c r="H427" s="3" t="s">
        <v>1824</v>
      </c>
      <c r="I427" s="8">
        <v>3.3700000000000978</v>
      </c>
      <c r="J427" s="3" t="s">
        <v>73</v>
      </c>
      <c r="K427" s="39">
        <v>3.5000000000000003E-2</v>
      </c>
      <c r="L427" s="39">
        <v>1.6299999999999374E-2</v>
      </c>
      <c r="M427" s="8">
        <v>8503020.8745440021</v>
      </c>
      <c r="N427" s="8">
        <v>106.67</v>
      </c>
      <c r="O427" s="8">
        <v>9070.1723661100004</v>
      </c>
      <c r="P427" s="39">
        <v>9.4491027548822303E-4</v>
      </c>
      <c r="Q427" s="39">
        <v>1.3161655354060372E-4</v>
      </c>
    </row>
    <row r="428" spans="2:17" ht="15" x14ac:dyDescent="0.25">
      <c r="B428" s="41" t="s">
        <v>4282</v>
      </c>
      <c r="C428" s="3" t="s">
        <v>3480</v>
      </c>
      <c r="D428" s="3" t="s">
        <v>4283</v>
      </c>
      <c r="E428" s="3"/>
      <c r="F428" s="3" t="s">
        <v>4191</v>
      </c>
      <c r="G428" s="3" t="s">
        <v>4284</v>
      </c>
      <c r="H428" s="3" t="s">
        <v>1824</v>
      </c>
      <c r="I428" s="8">
        <v>3.010000000000022</v>
      </c>
      <c r="J428" s="3" t="s">
        <v>73</v>
      </c>
      <c r="K428" s="39">
        <v>3.1800000000000002E-2</v>
      </c>
      <c r="L428" s="39">
        <v>5.7999999999995486E-3</v>
      </c>
      <c r="M428" s="8">
        <v>27540379.865824997</v>
      </c>
      <c r="N428" s="8">
        <v>109.57</v>
      </c>
      <c r="O428" s="8">
        <v>30175.994218686999</v>
      </c>
      <c r="P428" s="39">
        <v>3.1436676018252365E-3</v>
      </c>
      <c r="Q428" s="39">
        <v>4.3788146447630572E-4</v>
      </c>
    </row>
    <row r="429" spans="2:17" ht="15" x14ac:dyDescent="0.25">
      <c r="B429" s="41" t="s">
        <v>4282</v>
      </c>
      <c r="C429" s="3" t="s">
        <v>3480</v>
      </c>
      <c r="D429" s="3" t="s">
        <v>4285</v>
      </c>
      <c r="E429" s="3"/>
      <c r="F429" s="3" t="s">
        <v>4191</v>
      </c>
      <c r="G429" s="3" t="s">
        <v>4284</v>
      </c>
      <c r="H429" s="3" t="s">
        <v>1824</v>
      </c>
      <c r="I429" s="8">
        <v>3.0199999999999765</v>
      </c>
      <c r="J429" s="3" t="s">
        <v>73</v>
      </c>
      <c r="K429" s="39">
        <v>3.1600000000000003E-2</v>
      </c>
      <c r="L429" s="39">
        <v>5.8000000000010517E-3</v>
      </c>
      <c r="M429" s="8">
        <v>10491573.044604998</v>
      </c>
      <c r="N429" s="8">
        <v>109.41</v>
      </c>
      <c r="O429" s="8">
        <v>11478.830067035999</v>
      </c>
      <c r="P429" s="39">
        <v>1.1958388488241371E-3</v>
      </c>
      <c r="Q429" s="39">
        <v>1.6656839485725079E-4</v>
      </c>
    </row>
    <row r="430" spans="2:17" ht="15" x14ac:dyDescent="0.25">
      <c r="B430" s="41" t="s">
        <v>4282</v>
      </c>
      <c r="C430" s="3" t="s">
        <v>3480</v>
      </c>
      <c r="D430" s="3" t="s">
        <v>4286</v>
      </c>
      <c r="E430" s="3"/>
      <c r="F430" s="3" t="s">
        <v>4191</v>
      </c>
      <c r="G430" s="3" t="s">
        <v>4287</v>
      </c>
      <c r="H430" s="3" t="s">
        <v>1824</v>
      </c>
      <c r="I430" s="8">
        <v>3.0099999999999869</v>
      </c>
      <c r="J430" s="3" t="s">
        <v>73</v>
      </c>
      <c r="K430" s="39">
        <v>2.0834000000000002E-2</v>
      </c>
      <c r="L430" s="39">
        <v>1.2499999999999881E-2</v>
      </c>
      <c r="M430" s="8">
        <v>51848389.784982003</v>
      </c>
      <c r="N430" s="8">
        <v>103.71</v>
      </c>
      <c r="O430" s="8">
        <v>53771.965044695004</v>
      </c>
      <c r="P430" s="39">
        <v>5.6018430800468923E-3</v>
      </c>
      <c r="Q430" s="39">
        <v>7.8028073013609812E-4</v>
      </c>
    </row>
    <row r="431" spans="2:17" ht="15" x14ac:dyDescent="0.25">
      <c r="B431" s="41" t="s">
        <v>4288</v>
      </c>
      <c r="C431" s="3" t="s">
        <v>3480</v>
      </c>
      <c r="D431" s="3" t="s">
        <v>4289</v>
      </c>
      <c r="E431" s="3"/>
      <c r="F431" s="3" t="s">
        <v>4191</v>
      </c>
      <c r="G431" s="3" t="s">
        <v>4290</v>
      </c>
      <c r="H431" s="3" t="s">
        <v>1824</v>
      </c>
      <c r="I431" s="8">
        <v>3.6900000000000008</v>
      </c>
      <c r="J431" s="3" t="s">
        <v>73</v>
      </c>
      <c r="K431" s="39">
        <v>2.4900000000000002E-2</v>
      </c>
      <c r="L431" s="39">
        <v>5.0000000000000012E-4</v>
      </c>
      <c r="M431" s="8">
        <v>23927925</v>
      </c>
      <c r="N431" s="8">
        <v>111.26</v>
      </c>
      <c r="O431" s="8">
        <v>26622.209369999997</v>
      </c>
      <c r="P431" s="39">
        <v>2.7734422428292329E-3</v>
      </c>
      <c r="Q431" s="39">
        <v>3.8631277372499627E-4</v>
      </c>
    </row>
    <row r="432" spans="2:17" ht="15" x14ac:dyDescent="0.25">
      <c r="B432" s="41" t="s">
        <v>4291</v>
      </c>
      <c r="C432" s="3" t="s">
        <v>3645</v>
      </c>
      <c r="D432" s="3" t="s">
        <v>4292</v>
      </c>
      <c r="E432" s="3"/>
      <c r="F432" s="3" t="s">
        <v>479</v>
      </c>
      <c r="G432" s="3" t="s">
        <v>4293</v>
      </c>
      <c r="H432" s="3" t="s">
        <v>91</v>
      </c>
      <c r="I432" s="8">
        <v>0</v>
      </c>
      <c r="J432" s="3" t="s">
        <v>73</v>
      </c>
      <c r="K432" s="39">
        <v>0</v>
      </c>
      <c r="L432" s="39">
        <v>0</v>
      </c>
      <c r="M432" s="8">
        <v>41962.830917003303</v>
      </c>
      <c r="N432" s="8">
        <v>100</v>
      </c>
      <c r="O432" s="8">
        <v>41.962830917001327</v>
      </c>
      <c r="P432" s="39">
        <v>4.3715938927690899E-6</v>
      </c>
      <c r="Q432" s="39">
        <v>6.0891931918946559E-7</v>
      </c>
    </row>
    <row r="433" spans="2:17" ht="15" x14ac:dyDescent="0.25">
      <c r="B433" s="41" t="s">
        <v>4291</v>
      </c>
      <c r="C433" s="3" t="s">
        <v>3645</v>
      </c>
      <c r="D433" s="3" t="s">
        <v>4294</v>
      </c>
      <c r="E433" s="3"/>
      <c r="F433" s="3" t="s">
        <v>479</v>
      </c>
      <c r="G433" s="3" t="s">
        <v>4218</v>
      </c>
      <c r="H433" s="3" t="s">
        <v>91</v>
      </c>
      <c r="I433" s="8">
        <v>10.449999999998688</v>
      </c>
      <c r="J433" s="3" t="s">
        <v>73</v>
      </c>
      <c r="K433" s="39">
        <v>3.9E-2</v>
      </c>
      <c r="L433" s="39">
        <v>2.4900000000003954E-2</v>
      </c>
      <c r="M433" s="8">
        <v>880714.86853599991</v>
      </c>
      <c r="N433" s="8">
        <v>115.22</v>
      </c>
      <c r="O433" s="8">
        <v>1014.759672198</v>
      </c>
      <c r="P433" s="39">
        <v>1.057153935677833E-4</v>
      </c>
      <c r="Q433" s="39">
        <v>1.472509731190193E-5</v>
      </c>
    </row>
    <row r="434" spans="2:17" ht="15" x14ac:dyDescent="0.25">
      <c r="B434" s="41" t="s">
        <v>4291</v>
      </c>
      <c r="C434" s="3" t="s">
        <v>3645</v>
      </c>
      <c r="D434" s="3" t="s">
        <v>4295</v>
      </c>
      <c r="E434" s="3"/>
      <c r="F434" s="3" t="s">
        <v>479</v>
      </c>
      <c r="G434" s="3" t="s">
        <v>4296</v>
      </c>
      <c r="H434" s="3" t="s">
        <v>91</v>
      </c>
      <c r="I434" s="8">
        <v>10.3600000000002</v>
      </c>
      <c r="J434" s="3" t="s">
        <v>73</v>
      </c>
      <c r="K434" s="39">
        <v>3.8199999999999998E-2</v>
      </c>
      <c r="L434" s="39">
        <v>2.8899999999999173E-2</v>
      </c>
      <c r="M434" s="8">
        <v>1567726.1591420001</v>
      </c>
      <c r="N434" s="8">
        <v>109.35</v>
      </c>
      <c r="O434" s="8">
        <v>1714.308555372</v>
      </c>
      <c r="P434" s="39">
        <v>1.7859283197096509E-4</v>
      </c>
      <c r="Q434" s="39">
        <v>2.4876195804865642E-5</v>
      </c>
    </row>
    <row r="435" spans="2:17" ht="15" x14ac:dyDescent="0.25">
      <c r="B435" s="41" t="s">
        <v>4291</v>
      </c>
      <c r="C435" s="3" t="s">
        <v>3645</v>
      </c>
      <c r="D435" s="3" t="s">
        <v>4297</v>
      </c>
      <c r="E435" s="3"/>
      <c r="F435" s="3" t="s">
        <v>479</v>
      </c>
      <c r="G435" s="3" t="s">
        <v>4298</v>
      </c>
      <c r="H435" s="3" t="s">
        <v>91</v>
      </c>
      <c r="I435" s="8">
        <v>10.449999999999356</v>
      </c>
      <c r="J435" s="3" t="s">
        <v>73</v>
      </c>
      <c r="K435" s="39">
        <v>3.7900000000000003E-2</v>
      </c>
      <c r="L435" s="39">
        <v>2.5400000000001841E-2</v>
      </c>
      <c r="M435" s="8">
        <v>1012169.1064630001</v>
      </c>
      <c r="N435" s="8">
        <v>113.39</v>
      </c>
      <c r="O435" s="8">
        <v>1147.6985495790002</v>
      </c>
      <c r="P435" s="39">
        <v>1.1956466855163344E-4</v>
      </c>
      <c r="Q435" s="39">
        <v>1.6654162842984912E-5</v>
      </c>
    </row>
    <row r="436" spans="2:17" ht="15" x14ac:dyDescent="0.25">
      <c r="B436" s="41" t="s">
        <v>4291</v>
      </c>
      <c r="C436" s="3" t="s">
        <v>3645</v>
      </c>
      <c r="D436" s="3" t="s">
        <v>4299</v>
      </c>
      <c r="E436" s="3"/>
      <c r="F436" s="3" t="s">
        <v>479</v>
      </c>
      <c r="G436" s="3" t="s">
        <v>4300</v>
      </c>
      <c r="H436" s="3" t="s">
        <v>91</v>
      </c>
      <c r="I436" s="8">
        <v>10.39999999999948</v>
      </c>
      <c r="J436" s="3" t="s">
        <v>73</v>
      </c>
      <c r="K436" s="39">
        <v>4.0099999999999997E-2</v>
      </c>
      <c r="L436" s="39">
        <v>2.5700000000003841E-2</v>
      </c>
      <c r="M436" s="8">
        <v>1343701.051216</v>
      </c>
      <c r="N436" s="8">
        <v>114.08</v>
      </c>
      <c r="O436" s="8">
        <v>1532.8941605259997</v>
      </c>
      <c r="P436" s="39">
        <v>1.5969348597265063E-4</v>
      </c>
      <c r="Q436" s="39">
        <v>2.2243705875401906E-5</v>
      </c>
    </row>
    <row r="437" spans="2:17" ht="15" x14ac:dyDescent="0.25">
      <c r="B437" s="41" t="s">
        <v>4291</v>
      </c>
      <c r="C437" s="3" t="s">
        <v>3645</v>
      </c>
      <c r="D437" s="3" t="s">
        <v>4301</v>
      </c>
      <c r="E437" s="3"/>
      <c r="F437" s="3" t="s">
        <v>479</v>
      </c>
      <c r="G437" s="3" t="s">
        <v>4302</v>
      </c>
      <c r="H437" s="3" t="s">
        <v>91</v>
      </c>
      <c r="I437" s="8">
        <v>10.379999999999518</v>
      </c>
      <c r="J437" s="3" t="s">
        <v>73</v>
      </c>
      <c r="K437" s="39">
        <v>3.9699999999999999E-2</v>
      </c>
      <c r="L437" s="39">
        <v>2.7000000000002852E-2</v>
      </c>
      <c r="M437" s="8">
        <v>2688887.1356650004</v>
      </c>
      <c r="N437" s="8">
        <v>111.97</v>
      </c>
      <c r="O437" s="8">
        <v>3010.7469262029995</v>
      </c>
      <c r="P437" s="39">
        <v>3.1365288250678595E-4</v>
      </c>
      <c r="Q437" s="39">
        <v>4.3688710425219208E-5</v>
      </c>
    </row>
    <row r="438" spans="2:17" ht="15" x14ac:dyDescent="0.25">
      <c r="B438" s="41" t="s">
        <v>4291</v>
      </c>
      <c r="C438" s="3" t="s">
        <v>3645</v>
      </c>
      <c r="D438" s="3" t="s">
        <v>4303</v>
      </c>
      <c r="E438" s="3"/>
      <c r="F438" s="3" t="s">
        <v>479</v>
      </c>
      <c r="G438" s="3" t="s">
        <v>4304</v>
      </c>
      <c r="H438" s="3" t="s">
        <v>91</v>
      </c>
      <c r="I438" s="8">
        <v>10.490000000000782</v>
      </c>
      <c r="J438" s="3" t="s">
        <v>73</v>
      </c>
      <c r="K438" s="39">
        <v>4.1700000000000001E-2</v>
      </c>
      <c r="L438" s="39">
        <v>1.9999999999997121E-2</v>
      </c>
      <c r="M438" s="8">
        <v>1890277.7135040001</v>
      </c>
      <c r="N438" s="8">
        <v>122.37</v>
      </c>
      <c r="O438" s="8">
        <v>2313.13283873</v>
      </c>
      <c r="P438" s="39">
        <v>2.4097700679338028E-4</v>
      </c>
      <c r="Q438" s="39">
        <v>3.3565687599584863E-5</v>
      </c>
    </row>
    <row r="439" spans="2:17" ht="15" x14ac:dyDescent="0.25">
      <c r="B439" s="41" t="s">
        <v>4291</v>
      </c>
      <c r="C439" s="3" t="s">
        <v>3645</v>
      </c>
      <c r="D439" s="3" t="s">
        <v>4305</v>
      </c>
      <c r="E439" s="3"/>
      <c r="F439" s="3" t="s">
        <v>479</v>
      </c>
      <c r="G439" s="3" t="s">
        <v>3549</v>
      </c>
      <c r="H439" s="3" t="s">
        <v>91</v>
      </c>
      <c r="I439" s="8">
        <v>10.580000000000126</v>
      </c>
      <c r="J439" s="3" t="s">
        <v>73</v>
      </c>
      <c r="K439" s="39">
        <v>3.7200000000000004E-2</v>
      </c>
      <c r="L439" s="39">
        <v>2.4299999999996501E-2</v>
      </c>
      <c r="M439" s="8">
        <v>4540550.7056140006</v>
      </c>
      <c r="N439" s="8">
        <v>112.58</v>
      </c>
      <c r="O439" s="8">
        <v>5111.7519845639999</v>
      </c>
      <c r="P439" s="39">
        <v>5.3253089147559216E-4</v>
      </c>
      <c r="Q439" s="39">
        <v>7.4176228588167454E-5</v>
      </c>
    </row>
    <row r="440" spans="2:17" ht="15" x14ac:dyDescent="0.25">
      <c r="B440" s="41" t="s">
        <v>4306</v>
      </c>
      <c r="C440" s="3" t="s">
        <v>3480</v>
      </c>
      <c r="D440" s="3" t="s">
        <v>4307</v>
      </c>
      <c r="E440" s="3"/>
      <c r="F440" s="3" t="s">
        <v>4191</v>
      </c>
      <c r="G440" s="3" t="s">
        <v>4308</v>
      </c>
      <c r="H440" s="3" t="s">
        <v>1824</v>
      </c>
      <c r="I440" s="8">
        <v>4.9599999999999103</v>
      </c>
      <c r="J440" s="3" t="s">
        <v>73</v>
      </c>
      <c r="K440" s="39">
        <v>2.7200000000000002E-2</v>
      </c>
      <c r="L440" s="39">
        <v>7.4000000000006829E-3</v>
      </c>
      <c r="M440" s="8">
        <v>12902354.324204002</v>
      </c>
      <c r="N440" s="8">
        <v>112.01</v>
      </c>
      <c r="O440" s="8">
        <v>14451.927077305998</v>
      </c>
      <c r="P440" s="39">
        <v>1.5055694472771728E-3</v>
      </c>
      <c r="Q440" s="39">
        <v>2.0971077033136033E-4</v>
      </c>
    </row>
    <row r="441" spans="2:17" ht="15" x14ac:dyDescent="0.25">
      <c r="B441" s="41" t="s">
        <v>4306</v>
      </c>
      <c r="C441" s="3" t="s">
        <v>3480</v>
      </c>
      <c r="D441" s="3" t="s">
        <v>4309</v>
      </c>
      <c r="E441" s="3"/>
      <c r="F441" s="3" t="s">
        <v>4191</v>
      </c>
      <c r="G441" s="3" t="s">
        <v>4308</v>
      </c>
      <c r="H441" s="3" t="s">
        <v>1824</v>
      </c>
      <c r="I441" s="8">
        <v>4.7500000000000071</v>
      </c>
      <c r="J441" s="3" t="s">
        <v>73</v>
      </c>
      <c r="K441" s="39">
        <v>4.0599999999999997E-2</v>
      </c>
      <c r="L441" s="39">
        <v>2.1699999999999411E-2</v>
      </c>
      <c r="M441" s="8">
        <v>14109465.062478999</v>
      </c>
      <c r="N441" s="8">
        <v>109.26</v>
      </c>
      <c r="O441" s="8">
        <v>15416.001527587998</v>
      </c>
      <c r="P441" s="39">
        <v>1.6060045677618582E-3</v>
      </c>
      <c r="Q441" s="39">
        <v>2.2370037839843267E-4</v>
      </c>
    </row>
    <row r="442" spans="2:17" ht="15" x14ac:dyDescent="0.25">
      <c r="B442" s="41" t="s">
        <v>4310</v>
      </c>
      <c r="C442" s="3" t="s">
        <v>3645</v>
      </c>
      <c r="D442" s="3" t="s">
        <v>4311</v>
      </c>
      <c r="E442" s="3"/>
      <c r="F442" s="3" t="s">
        <v>4191</v>
      </c>
      <c r="G442" s="3" t="s">
        <v>4163</v>
      </c>
      <c r="H442" s="3" t="s">
        <v>1824</v>
      </c>
      <c r="I442" s="8">
        <v>2.0999999999987757</v>
      </c>
      <c r="J442" s="3" t="s">
        <v>73</v>
      </c>
      <c r="K442" s="39">
        <v>1.6E-2</v>
      </c>
      <c r="L442" s="39">
        <v>3.4999999999979605E-3</v>
      </c>
      <c r="M442" s="8">
        <v>192511.14041300004</v>
      </c>
      <c r="N442" s="8">
        <v>103.48</v>
      </c>
      <c r="O442" s="8">
        <v>199.21052708800002</v>
      </c>
      <c r="P442" s="39">
        <v>2.075330726174574E-5</v>
      </c>
      <c r="Q442" s="39">
        <v>2.8907281963346605E-6</v>
      </c>
    </row>
    <row r="443" spans="2:17" ht="15" x14ac:dyDescent="0.25">
      <c r="B443" s="41" t="s">
        <v>4310</v>
      </c>
      <c r="C443" s="3" t="s">
        <v>3645</v>
      </c>
      <c r="D443" s="3" t="s">
        <v>4312</v>
      </c>
      <c r="E443" s="3"/>
      <c r="F443" s="3" t="s">
        <v>4191</v>
      </c>
      <c r="G443" s="3" t="s">
        <v>4313</v>
      </c>
      <c r="H443" s="3" t="s">
        <v>1824</v>
      </c>
      <c r="I443" s="8">
        <v>5.0299999999995864</v>
      </c>
      <c r="J443" s="3" t="s">
        <v>73</v>
      </c>
      <c r="K443" s="39">
        <v>1.6500000000000001E-2</v>
      </c>
      <c r="L443" s="39">
        <v>1.7600000000009886E-2</v>
      </c>
      <c r="M443" s="8">
        <v>797896.36985000002</v>
      </c>
      <c r="N443" s="8">
        <v>99.65</v>
      </c>
      <c r="O443" s="8">
        <v>795.10373359999994</v>
      </c>
      <c r="P443" s="39">
        <v>8.2832129052461164E-5</v>
      </c>
      <c r="Q443" s="39">
        <v>1.1537687366858708E-5</v>
      </c>
    </row>
    <row r="444" spans="2:17" ht="15" x14ac:dyDescent="0.25">
      <c r="B444" s="41" t="s">
        <v>4310</v>
      </c>
      <c r="C444" s="3" t="s">
        <v>3645</v>
      </c>
      <c r="D444" s="3" t="s">
        <v>4314</v>
      </c>
      <c r="E444" s="3"/>
      <c r="F444" s="3" t="s">
        <v>4191</v>
      </c>
      <c r="G444" s="3" t="s">
        <v>4315</v>
      </c>
      <c r="H444" s="3" t="s">
        <v>1824</v>
      </c>
      <c r="I444" s="8">
        <v>4.3600000000005341</v>
      </c>
      <c r="J444" s="3" t="s">
        <v>73</v>
      </c>
      <c r="K444" s="39">
        <v>1.5700000000000002E-2</v>
      </c>
      <c r="L444" s="39">
        <v>1.7599999999982494E-2</v>
      </c>
      <c r="M444" s="8">
        <v>662167.55428000004</v>
      </c>
      <c r="N444" s="8">
        <v>99.35</v>
      </c>
      <c r="O444" s="8">
        <v>657.86346401799995</v>
      </c>
      <c r="P444" s="39">
        <v>6.8534744647359458E-5</v>
      </c>
      <c r="Q444" s="39">
        <v>9.5462046738883365E-6</v>
      </c>
    </row>
    <row r="445" spans="2:17" ht="15" x14ac:dyDescent="0.25">
      <c r="B445" s="41" t="s">
        <v>4310</v>
      </c>
      <c r="C445" s="3" t="s">
        <v>3645</v>
      </c>
      <c r="D445" s="3" t="s">
        <v>4316</v>
      </c>
      <c r="E445" s="3"/>
      <c r="F445" s="3" t="s">
        <v>4191</v>
      </c>
      <c r="G445" s="3" t="s">
        <v>4317</v>
      </c>
      <c r="H445" s="3" t="s">
        <v>1824</v>
      </c>
      <c r="I445" s="8">
        <v>5.8300000000003038</v>
      </c>
      <c r="J445" s="3" t="s">
        <v>73</v>
      </c>
      <c r="K445" s="39">
        <v>3.4500000000000003E-2</v>
      </c>
      <c r="L445" s="39">
        <v>2.5100000000002103E-2</v>
      </c>
      <c r="M445" s="8">
        <v>2223590.0255400003</v>
      </c>
      <c r="N445" s="8">
        <v>106.01</v>
      </c>
      <c r="O445" s="8">
        <v>2357.2277849340003</v>
      </c>
      <c r="P445" s="39">
        <v>2.4557071968917275E-4</v>
      </c>
      <c r="Q445" s="39">
        <v>3.4205545875003486E-5</v>
      </c>
    </row>
    <row r="446" spans="2:17" ht="15" x14ac:dyDescent="0.25">
      <c r="B446" s="41" t="s">
        <v>4318</v>
      </c>
      <c r="C446" s="3" t="s">
        <v>3645</v>
      </c>
      <c r="D446" s="3" t="s">
        <v>4319</v>
      </c>
      <c r="E446" s="3"/>
      <c r="F446" s="3" t="s">
        <v>4191</v>
      </c>
      <c r="G446" s="3" t="s">
        <v>4320</v>
      </c>
      <c r="H446" s="3" t="s">
        <v>1824</v>
      </c>
      <c r="I446" s="8">
        <v>2.3199999999999781</v>
      </c>
      <c r="J446" s="3" t="s">
        <v>73</v>
      </c>
      <c r="K446" s="39">
        <v>1.55E-2</v>
      </c>
      <c r="L446" s="39">
        <v>1.7599999999998464E-2</v>
      </c>
      <c r="M446" s="8">
        <v>1762628.5525950002</v>
      </c>
      <c r="N446" s="8">
        <v>99.66</v>
      </c>
      <c r="O446" s="8">
        <v>1756.6356140629998</v>
      </c>
      <c r="P446" s="39">
        <v>1.8300237029878763E-4</v>
      </c>
      <c r="Q446" s="39">
        <v>2.5490400404464611E-5</v>
      </c>
    </row>
    <row r="447" spans="2:17" ht="15" x14ac:dyDescent="0.25">
      <c r="B447" s="41" t="s">
        <v>4318</v>
      </c>
      <c r="C447" s="3" t="s">
        <v>3645</v>
      </c>
      <c r="D447" s="3" t="s">
        <v>4321</v>
      </c>
      <c r="E447" s="3"/>
      <c r="F447" s="3" t="s">
        <v>4191</v>
      </c>
      <c r="G447" s="3" t="s">
        <v>4322</v>
      </c>
      <c r="H447" s="3" t="s">
        <v>1824</v>
      </c>
      <c r="I447" s="8">
        <v>4.6400000000003629</v>
      </c>
      <c r="J447" s="3" t="s">
        <v>73</v>
      </c>
      <c r="K447" s="39">
        <v>2.3199999999999998E-2</v>
      </c>
      <c r="L447" s="39">
        <v>4.499999999988501E-3</v>
      </c>
      <c r="M447" s="8">
        <v>1251322.4772939999</v>
      </c>
      <c r="N447" s="8">
        <v>110.15</v>
      </c>
      <c r="O447" s="8">
        <v>1378.331709154</v>
      </c>
      <c r="P447" s="39">
        <v>1.4359151540241681E-4</v>
      </c>
      <c r="Q447" s="39">
        <v>2.0000862373068949E-5</v>
      </c>
    </row>
    <row r="448" spans="2:17" ht="15" x14ac:dyDescent="0.25">
      <c r="B448" s="41" t="s">
        <v>4318</v>
      </c>
      <c r="C448" s="3" t="s">
        <v>3645</v>
      </c>
      <c r="D448" s="3" t="s">
        <v>4323</v>
      </c>
      <c r="E448" s="3"/>
      <c r="F448" s="3" t="s">
        <v>4191</v>
      </c>
      <c r="G448" s="3" t="s">
        <v>4324</v>
      </c>
      <c r="H448" s="3" t="s">
        <v>1824</v>
      </c>
      <c r="I448" s="8">
        <v>4.7200000000024378</v>
      </c>
      <c r="J448" s="3" t="s">
        <v>73</v>
      </c>
      <c r="K448" s="39">
        <v>2.3E-2</v>
      </c>
      <c r="L448" s="39">
        <v>4.7000000000136204E-3</v>
      </c>
      <c r="M448" s="8">
        <v>391603.921646</v>
      </c>
      <c r="N448" s="8">
        <v>109.7</v>
      </c>
      <c r="O448" s="8">
        <v>429.58950278899999</v>
      </c>
      <c r="P448" s="39">
        <v>4.4753673804910776E-5</v>
      </c>
      <c r="Q448" s="39">
        <v>6.2337392843350108E-6</v>
      </c>
    </row>
    <row r="449" spans="2:17" ht="15" x14ac:dyDescent="0.25">
      <c r="B449" s="41" t="s">
        <v>4325</v>
      </c>
      <c r="C449" s="3" t="s">
        <v>3480</v>
      </c>
      <c r="D449" s="3" t="s">
        <v>4326</v>
      </c>
      <c r="E449" s="3"/>
      <c r="F449" s="3" t="s">
        <v>4191</v>
      </c>
      <c r="G449" s="3" t="s">
        <v>4327</v>
      </c>
      <c r="H449" s="3" t="s">
        <v>1824</v>
      </c>
      <c r="I449" s="8">
        <v>1.7399999999999058</v>
      </c>
      <c r="J449" s="3" t="s">
        <v>73</v>
      </c>
      <c r="K449" s="39">
        <v>2.3700000000000002E-2</v>
      </c>
      <c r="L449" s="39">
        <v>1.240000000000227E-2</v>
      </c>
      <c r="M449" s="8">
        <v>4777719.8082809998</v>
      </c>
      <c r="N449" s="8">
        <v>102.21</v>
      </c>
      <c r="O449" s="8">
        <v>4883.3074157539995</v>
      </c>
      <c r="P449" s="39">
        <v>5.0873204711684669E-4</v>
      </c>
      <c r="Q449" s="39">
        <v>7.0861287525505302E-5</v>
      </c>
    </row>
    <row r="450" spans="2:17" ht="15" x14ac:dyDescent="0.25">
      <c r="B450" s="41" t="s">
        <v>4328</v>
      </c>
      <c r="C450" s="3" t="s">
        <v>3645</v>
      </c>
      <c r="D450" s="3" t="s">
        <v>4329</v>
      </c>
      <c r="E450" s="3"/>
      <c r="F450" s="3" t="s">
        <v>479</v>
      </c>
      <c r="G450" s="3" t="s">
        <v>4330</v>
      </c>
      <c r="H450" s="3" t="s">
        <v>91</v>
      </c>
      <c r="I450" s="8">
        <v>4.87</v>
      </c>
      <c r="J450" s="3" t="s">
        <v>73</v>
      </c>
      <c r="K450" s="39">
        <v>2.0049999999999998E-2</v>
      </c>
      <c r="L450" s="39">
        <v>1.2599999999999998E-2</v>
      </c>
      <c r="M450" s="8">
        <v>1446507.5</v>
      </c>
      <c r="N450" s="8">
        <v>107.7</v>
      </c>
      <c r="O450" s="8">
        <v>1557.88858</v>
      </c>
      <c r="P450" s="39">
        <v>1.6229734870397983E-4</v>
      </c>
      <c r="Q450" s="39">
        <v>2.2606397918742529E-5</v>
      </c>
    </row>
    <row r="451" spans="2:17" ht="15" x14ac:dyDescent="0.25">
      <c r="B451" s="41" t="s">
        <v>4328</v>
      </c>
      <c r="C451" s="3" t="s">
        <v>3645</v>
      </c>
      <c r="D451" s="3" t="s">
        <v>4331</v>
      </c>
      <c r="E451" s="3"/>
      <c r="F451" s="3" t="s">
        <v>479</v>
      </c>
      <c r="G451" s="3" t="s">
        <v>3057</v>
      </c>
      <c r="H451" s="3" t="s">
        <v>91</v>
      </c>
      <c r="I451" s="8">
        <v>4.88</v>
      </c>
      <c r="J451" s="3" t="s">
        <v>73</v>
      </c>
      <c r="K451" s="39">
        <v>1.8149999999999999E-2</v>
      </c>
      <c r="L451" s="39">
        <v>1.1299999999999998E-2</v>
      </c>
      <c r="M451" s="8">
        <v>1522628.5799999998</v>
      </c>
      <c r="N451" s="8">
        <v>106.06</v>
      </c>
      <c r="O451" s="8">
        <v>1614.8998800000002</v>
      </c>
      <c r="P451" s="39">
        <v>1.6823665845626468E-4</v>
      </c>
      <c r="Q451" s="39">
        <v>2.3433684382107454E-5</v>
      </c>
    </row>
    <row r="452" spans="2:17" ht="15" x14ac:dyDescent="0.25">
      <c r="B452" s="41" t="s">
        <v>4332</v>
      </c>
      <c r="C452" s="3" t="s">
        <v>3480</v>
      </c>
      <c r="D452" s="3" t="s">
        <v>4333</v>
      </c>
      <c r="E452" s="3"/>
      <c r="F452" s="3" t="s">
        <v>4191</v>
      </c>
      <c r="G452" s="3" t="s">
        <v>4334</v>
      </c>
      <c r="H452" s="3" t="s">
        <v>1824</v>
      </c>
      <c r="I452" s="8">
        <v>2.0300000000000185</v>
      </c>
      <c r="J452" s="3" t="s">
        <v>73</v>
      </c>
      <c r="K452" s="39">
        <v>2.6000000000000002E-2</v>
      </c>
      <c r="L452" s="39">
        <v>1.2100000000000362E-2</v>
      </c>
      <c r="M452" s="8">
        <v>23396074.233131997</v>
      </c>
      <c r="N452" s="8">
        <v>103.92</v>
      </c>
      <c r="O452" s="8">
        <v>24313.200341901997</v>
      </c>
      <c r="P452" s="39">
        <v>2.5328948454063317E-3</v>
      </c>
      <c r="Q452" s="39">
        <v>3.5280692641520193E-4</v>
      </c>
    </row>
    <row r="453" spans="2:17" ht="15" x14ac:dyDescent="0.25">
      <c r="B453" s="41" t="s">
        <v>4335</v>
      </c>
      <c r="C453" s="3" t="s">
        <v>3645</v>
      </c>
      <c r="D453" s="3" t="s">
        <v>4336</v>
      </c>
      <c r="E453" s="3"/>
      <c r="F453" s="3" t="s">
        <v>479</v>
      </c>
      <c r="G453" s="3" t="s">
        <v>4337</v>
      </c>
      <c r="H453" s="3" t="s">
        <v>91</v>
      </c>
      <c r="I453" s="8">
        <v>6.6099999999999994</v>
      </c>
      <c r="J453" s="3" t="s">
        <v>73</v>
      </c>
      <c r="K453" s="39">
        <v>3.2000000000000001E-2</v>
      </c>
      <c r="L453" s="39">
        <v>2.7000000000000001E-3</v>
      </c>
      <c r="M453" s="8">
        <v>23412040.080000002</v>
      </c>
      <c r="N453" s="8">
        <v>121.47</v>
      </c>
      <c r="O453" s="8">
        <v>28438.605089999997</v>
      </c>
      <c r="P453" s="39">
        <v>2.9626702873362773E-3</v>
      </c>
      <c r="Q453" s="39">
        <v>4.1267034829828238E-4</v>
      </c>
    </row>
    <row r="454" spans="2:17" ht="15" x14ac:dyDescent="0.25">
      <c r="B454" s="41" t="s">
        <v>4335</v>
      </c>
      <c r="C454" s="3" t="s">
        <v>3645</v>
      </c>
      <c r="D454" s="3" t="s">
        <v>4338</v>
      </c>
      <c r="E454" s="3"/>
      <c r="F454" s="3" t="s">
        <v>479</v>
      </c>
      <c r="G454" s="3" t="s">
        <v>4339</v>
      </c>
      <c r="H454" s="3" t="s">
        <v>91</v>
      </c>
      <c r="I454" s="8">
        <v>4.1300000000000709</v>
      </c>
      <c r="J454" s="3" t="s">
        <v>73</v>
      </c>
      <c r="K454" s="39">
        <v>2.8199999999999999E-2</v>
      </c>
      <c r="L454" s="39">
        <v>1.5100011468425215E-2</v>
      </c>
      <c r="M454" s="8">
        <v>4738491.0594880003</v>
      </c>
      <c r="N454" s="8">
        <v>107.69</v>
      </c>
      <c r="O454" s="8">
        <v>5102.8810230790004</v>
      </c>
      <c r="P454" s="39">
        <v>5.3160673454424694E-4</v>
      </c>
      <c r="Q454" s="39">
        <v>7.4047502767960366E-5</v>
      </c>
    </row>
    <row r="455" spans="2:17" ht="15" x14ac:dyDescent="0.25">
      <c r="B455" s="41" t="s">
        <v>4335</v>
      </c>
      <c r="C455" s="3" t="s">
        <v>3645</v>
      </c>
      <c r="D455" s="3" t="s">
        <v>4340</v>
      </c>
      <c r="E455" s="3"/>
      <c r="F455" s="3" t="s">
        <v>479</v>
      </c>
      <c r="G455" s="3" t="s">
        <v>4341</v>
      </c>
      <c r="H455" s="3" t="s">
        <v>91</v>
      </c>
      <c r="I455" s="8">
        <v>5.9399999999998627</v>
      </c>
      <c r="J455" s="3" t="s">
        <v>73</v>
      </c>
      <c r="K455" s="39">
        <v>3.56E-2</v>
      </c>
      <c r="L455" s="39">
        <v>2.3000000000002963E-2</v>
      </c>
      <c r="M455" s="8">
        <v>2313360.9544600002</v>
      </c>
      <c r="N455" s="8">
        <v>109.63</v>
      </c>
      <c r="O455" s="8">
        <v>2536.1376182259996</v>
      </c>
      <c r="P455" s="39">
        <v>2.6420914606518648E-4</v>
      </c>
      <c r="Q455" s="39">
        <v>3.6801692309926857E-5</v>
      </c>
    </row>
    <row r="456" spans="2:17" ht="15" x14ac:dyDescent="0.25">
      <c r="B456" s="41" t="s">
        <v>4342</v>
      </c>
      <c r="C456" s="3" t="s">
        <v>3480</v>
      </c>
      <c r="D456" s="3" t="s">
        <v>4343</v>
      </c>
      <c r="E456" s="3"/>
      <c r="F456" s="3" t="s">
        <v>479</v>
      </c>
      <c r="G456" s="3" t="s">
        <v>4038</v>
      </c>
      <c r="H456" s="3" t="s">
        <v>91</v>
      </c>
      <c r="I456" s="8">
        <v>4.45</v>
      </c>
      <c r="J456" s="3" t="s">
        <v>73</v>
      </c>
      <c r="K456" s="39">
        <v>1.8500000000000003E-2</v>
      </c>
      <c r="L456" s="39">
        <v>1.4600000000000002E-2</v>
      </c>
      <c r="M456" s="8">
        <v>10596707.190000001</v>
      </c>
      <c r="N456" s="8">
        <v>101.89</v>
      </c>
      <c r="O456" s="8">
        <v>10796.98496</v>
      </c>
      <c r="P456" s="39">
        <v>1.1248057502319874E-3</v>
      </c>
      <c r="Q456" s="39">
        <v>1.5667419445904043E-4</v>
      </c>
    </row>
    <row r="457" spans="2:17" ht="15" x14ac:dyDescent="0.25">
      <c r="B457" s="41" t="s">
        <v>4342</v>
      </c>
      <c r="C457" s="3" t="s">
        <v>3480</v>
      </c>
      <c r="D457" s="3" t="s">
        <v>4344</v>
      </c>
      <c r="E457" s="3"/>
      <c r="F457" s="3" t="s">
        <v>479</v>
      </c>
      <c r="G457" s="3" t="s">
        <v>4345</v>
      </c>
      <c r="H457" s="3" t="s">
        <v>91</v>
      </c>
      <c r="I457" s="8">
        <v>10.610000000000001</v>
      </c>
      <c r="J457" s="3" t="s">
        <v>73</v>
      </c>
      <c r="K457" s="39">
        <v>2.5569999999999999E-2</v>
      </c>
      <c r="L457" s="39">
        <v>1.7899999999999999E-2</v>
      </c>
      <c r="M457" s="8">
        <v>6205491.5299999984</v>
      </c>
      <c r="N457" s="8">
        <v>110.73</v>
      </c>
      <c r="O457" s="8">
        <v>6871.3407699999998</v>
      </c>
      <c r="P457" s="39">
        <v>7.1584091656449729E-4</v>
      </c>
      <c r="Q457" s="39">
        <v>9.9709482228760332E-5</v>
      </c>
    </row>
    <row r="458" spans="2:17" ht="15" x14ac:dyDescent="0.25">
      <c r="B458" s="41" t="s">
        <v>4342</v>
      </c>
      <c r="C458" s="3" t="s">
        <v>3480</v>
      </c>
      <c r="D458" s="3" t="s">
        <v>4346</v>
      </c>
      <c r="E458" s="3"/>
      <c r="F458" s="3" t="s">
        <v>479</v>
      </c>
      <c r="G458" s="3" t="s">
        <v>3697</v>
      </c>
      <c r="H458" s="3" t="s">
        <v>91</v>
      </c>
      <c r="I458" s="8">
        <v>10.639999999999999</v>
      </c>
      <c r="J458" s="3" t="s">
        <v>73</v>
      </c>
      <c r="K458" s="39">
        <v>2.673E-2</v>
      </c>
      <c r="L458" s="39">
        <v>1.6399999999999998E-2</v>
      </c>
      <c r="M458" s="8">
        <v>3041638.92</v>
      </c>
      <c r="N458" s="8">
        <v>112.56</v>
      </c>
      <c r="O458" s="8">
        <v>3423.6687700000002</v>
      </c>
      <c r="P458" s="39">
        <v>3.5667015686809627E-4</v>
      </c>
      <c r="Q458" s="39">
        <v>4.9680586628725264E-5</v>
      </c>
    </row>
    <row r="459" spans="2:17" ht="15" x14ac:dyDescent="0.25">
      <c r="B459" s="41" t="s">
        <v>4342</v>
      </c>
      <c r="C459" s="3" t="s">
        <v>3480</v>
      </c>
      <c r="D459" s="3" t="s">
        <v>4347</v>
      </c>
      <c r="E459" s="3"/>
      <c r="F459" s="3" t="s">
        <v>479</v>
      </c>
      <c r="G459" s="3" t="s">
        <v>4183</v>
      </c>
      <c r="H459" s="3" t="s">
        <v>91</v>
      </c>
      <c r="I459" s="8">
        <v>10.65</v>
      </c>
      <c r="J459" s="3" t="s">
        <v>73</v>
      </c>
      <c r="K459" s="39">
        <v>2.665E-2</v>
      </c>
      <c r="L459" s="39">
        <v>1.6E-2</v>
      </c>
      <c r="M459" s="8">
        <v>4327610.46</v>
      </c>
      <c r="N459" s="8">
        <v>112.88</v>
      </c>
      <c r="O459" s="8">
        <v>4885.0066799999995</v>
      </c>
      <c r="P459" s="39">
        <v>5.0890907266630753E-4</v>
      </c>
      <c r="Q459" s="39">
        <v>7.0885945414527233E-5</v>
      </c>
    </row>
    <row r="460" spans="2:17" ht="15" x14ac:dyDescent="0.25">
      <c r="B460" s="41" t="s">
        <v>4342</v>
      </c>
      <c r="C460" s="3" t="s">
        <v>3480</v>
      </c>
      <c r="D460" s="3" t="s">
        <v>4348</v>
      </c>
      <c r="E460" s="3"/>
      <c r="F460" s="3" t="s">
        <v>479</v>
      </c>
      <c r="G460" s="3" t="s">
        <v>3431</v>
      </c>
      <c r="H460" s="3" t="s">
        <v>91</v>
      </c>
      <c r="I460" s="8">
        <v>10.65</v>
      </c>
      <c r="J460" s="3" t="s">
        <v>73</v>
      </c>
      <c r="K460" s="39">
        <v>2.9746000000000002E-2</v>
      </c>
      <c r="L460" s="39">
        <v>1.3800000000000002E-2</v>
      </c>
      <c r="M460" s="8">
        <v>2806558.8299999996</v>
      </c>
      <c r="N460" s="8">
        <v>118.79</v>
      </c>
      <c r="O460" s="8">
        <v>3333.9112399999999</v>
      </c>
      <c r="P460" s="39">
        <v>3.4731941809753669E-4</v>
      </c>
      <c r="Q460" s="39">
        <v>4.8378122212827515E-5</v>
      </c>
    </row>
    <row r="461" spans="2:17" ht="15" x14ac:dyDescent="0.25">
      <c r="B461" s="41" t="s">
        <v>4342</v>
      </c>
      <c r="C461" s="3" t="s">
        <v>3480</v>
      </c>
      <c r="D461" s="3" t="s">
        <v>4349</v>
      </c>
      <c r="E461" s="3"/>
      <c r="F461" s="3" t="s">
        <v>479</v>
      </c>
      <c r="G461" s="3" t="s">
        <v>4350</v>
      </c>
      <c r="H461" s="3" t="s">
        <v>91</v>
      </c>
      <c r="I461" s="8">
        <v>10.660000000000002</v>
      </c>
      <c r="J461" s="3" t="s">
        <v>73</v>
      </c>
      <c r="K461" s="39">
        <v>2.5190000000000001E-2</v>
      </c>
      <c r="L461" s="39">
        <v>1.6700000000000003E-2</v>
      </c>
      <c r="M461" s="8">
        <v>3995374.92</v>
      </c>
      <c r="N461" s="8">
        <v>110.46</v>
      </c>
      <c r="O461" s="8">
        <v>4413.2911399999994</v>
      </c>
      <c r="P461" s="39">
        <v>4.5976680250186093E-4</v>
      </c>
      <c r="Q461" s="39">
        <v>6.4040918537383988E-5</v>
      </c>
    </row>
    <row r="462" spans="2:17" ht="15" x14ac:dyDescent="0.25">
      <c r="B462" s="41" t="s">
        <v>4342</v>
      </c>
      <c r="C462" s="3" t="s">
        <v>3480</v>
      </c>
      <c r="D462" s="3" t="s">
        <v>4351</v>
      </c>
      <c r="E462" s="3"/>
      <c r="F462" s="3" t="s">
        <v>479</v>
      </c>
      <c r="G462" s="3" t="s">
        <v>4352</v>
      </c>
      <c r="H462" s="3" t="s">
        <v>91</v>
      </c>
      <c r="I462" s="8">
        <v>50</v>
      </c>
      <c r="J462" s="3" t="s">
        <v>73</v>
      </c>
      <c r="K462" s="39">
        <v>3.0000000000000001E-3</v>
      </c>
      <c r="L462" s="39">
        <v>0.5</v>
      </c>
      <c r="M462" s="8">
        <v>2523.9799999999814</v>
      </c>
      <c r="N462" s="8">
        <v>100</v>
      </c>
      <c r="O462" s="8">
        <v>2.5239799999962997</v>
      </c>
      <c r="P462" s="39">
        <v>2.6294259258339932E-7</v>
      </c>
      <c r="Q462" s="39">
        <v>3.6625274073749299E-8</v>
      </c>
    </row>
    <row r="463" spans="2:17" ht="15" x14ac:dyDescent="0.25">
      <c r="B463" s="41" t="s">
        <v>4342</v>
      </c>
      <c r="C463" s="3" t="s">
        <v>3480</v>
      </c>
      <c r="D463" s="3" t="s">
        <v>4353</v>
      </c>
      <c r="E463" s="3"/>
      <c r="F463" s="3" t="s">
        <v>479</v>
      </c>
      <c r="G463" s="3" t="s">
        <v>4352</v>
      </c>
      <c r="H463" s="3" t="s">
        <v>91</v>
      </c>
      <c r="I463" s="8">
        <v>50</v>
      </c>
      <c r="J463" s="3" t="s">
        <v>73</v>
      </c>
      <c r="K463" s="39">
        <v>3.0000000000000001E-3</v>
      </c>
      <c r="L463" s="39">
        <v>0.5</v>
      </c>
      <c r="M463" s="8">
        <v>105.86000000000058</v>
      </c>
      <c r="N463" s="8">
        <v>100</v>
      </c>
      <c r="O463" s="8">
        <v>0.10586000000017748</v>
      </c>
      <c r="P463" s="39">
        <v>1.1028258088798693E-8</v>
      </c>
      <c r="Q463" s="39">
        <v>1.5361260839861193E-9</v>
      </c>
    </row>
    <row r="464" spans="2:17" ht="15" x14ac:dyDescent="0.25">
      <c r="B464" s="41" t="s">
        <v>4342</v>
      </c>
      <c r="C464" s="3" t="s">
        <v>3480</v>
      </c>
      <c r="D464" s="3" t="s">
        <v>4354</v>
      </c>
      <c r="E464" s="3"/>
      <c r="F464" s="3" t="s">
        <v>479</v>
      </c>
      <c r="G464" s="3" t="s">
        <v>4355</v>
      </c>
      <c r="H464" s="3" t="s">
        <v>91</v>
      </c>
      <c r="I464" s="8">
        <v>10.600000000000003</v>
      </c>
      <c r="J464" s="3" t="s">
        <v>73</v>
      </c>
      <c r="K464" s="39">
        <v>2.5000000000000001E-2</v>
      </c>
      <c r="L464" s="39">
        <v>1.8900000000000004E-2</v>
      </c>
      <c r="M464" s="8">
        <v>4413347.95</v>
      </c>
      <c r="N464" s="8">
        <v>106.87</v>
      </c>
      <c r="O464" s="8">
        <v>4716.5449599999993</v>
      </c>
      <c r="P464" s="39">
        <v>4.9135910737025778E-4</v>
      </c>
      <c r="Q464" s="39">
        <v>6.8441410724892496E-5</v>
      </c>
    </row>
    <row r="465" spans="2:17" ht="15" x14ac:dyDescent="0.25">
      <c r="B465" s="41" t="s">
        <v>4342</v>
      </c>
      <c r="C465" s="3" t="s">
        <v>3480</v>
      </c>
      <c r="D465" s="3" t="s">
        <v>4356</v>
      </c>
      <c r="E465" s="3"/>
      <c r="F465" s="3" t="s">
        <v>479</v>
      </c>
      <c r="G465" s="3" t="s">
        <v>4038</v>
      </c>
      <c r="H465" s="3" t="s">
        <v>91</v>
      </c>
      <c r="I465" s="8">
        <v>50</v>
      </c>
      <c r="J465" s="3" t="s">
        <v>73</v>
      </c>
      <c r="K465" s="39">
        <v>6.3829999999999998E-2</v>
      </c>
      <c r="L465" s="39">
        <v>0.5</v>
      </c>
      <c r="M465" s="8">
        <v>16321.77000000003</v>
      </c>
      <c r="N465" s="8">
        <v>100</v>
      </c>
      <c r="O465" s="8">
        <v>16.321770000000029</v>
      </c>
      <c r="P465" s="39">
        <v>1.7003655018487661E-6</v>
      </c>
      <c r="Q465" s="39">
        <v>2.3684391303400843E-7</v>
      </c>
    </row>
    <row r="466" spans="2:17" ht="15" x14ac:dyDescent="0.25">
      <c r="B466" s="41" t="s">
        <v>4357</v>
      </c>
      <c r="C466" s="3" t="s">
        <v>3480</v>
      </c>
      <c r="D466" s="3" t="s">
        <v>4358</v>
      </c>
      <c r="E466" s="3"/>
      <c r="F466" s="3" t="s">
        <v>4191</v>
      </c>
      <c r="G466" s="3" t="s">
        <v>4359</v>
      </c>
      <c r="H466" s="3" t="s">
        <v>1824</v>
      </c>
      <c r="I466" s="8">
        <v>2.0900000000000456</v>
      </c>
      <c r="J466" s="3" t="s">
        <v>73</v>
      </c>
      <c r="K466" s="39">
        <v>2.8500000000000001E-2</v>
      </c>
      <c r="L466" s="39">
        <v>2.6900000000000052E-2</v>
      </c>
      <c r="M466" s="8">
        <v>28560899.494693</v>
      </c>
      <c r="N466" s="8">
        <v>100.99</v>
      </c>
      <c r="O466" s="8">
        <v>28843.652399690996</v>
      </c>
      <c r="P466" s="39">
        <v>3.0048672103424969E-3</v>
      </c>
      <c r="Q466" s="39">
        <v>4.1854795776043716E-4</v>
      </c>
    </row>
    <row r="467" spans="2:17" ht="15" x14ac:dyDescent="0.25">
      <c r="B467" s="41" t="s">
        <v>4360</v>
      </c>
      <c r="C467" s="3" t="s">
        <v>3645</v>
      </c>
      <c r="D467" s="3" t="s">
        <v>4361</v>
      </c>
      <c r="E467" s="3"/>
      <c r="F467" s="3" t="s">
        <v>479</v>
      </c>
      <c r="G467" s="3" t="s">
        <v>2282</v>
      </c>
      <c r="H467" s="3" t="s">
        <v>91</v>
      </c>
      <c r="I467" s="8">
        <v>8.2700000000000014</v>
      </c>
      <c r="J467" s="3" t="s">
        <v>73</v>
      </c>
      <c r="K467" s="39">
        <v>2.86E-2</v>
      </c>
      <c r="L467" s="39">
        <v>1.6700000000000007E-2</v>
      </c>
      <c r="M467" s="8">
        <v>71866985.989999995</v>
      </c>
      <c r="N467" s="8">
        <v>112.35</v>
      </c>
      <c r="O467" s="8">
        <v>80742.558749999997</v>
      </c>
      <c r="P467" s="39">
        <v>8.4115792239136435E-3</v>
      </c>
      <c r="Q467" s="39">
        <v>1.1716488813853082E-3</v>
      </c>
    </row>
    <row r="468" spans="2:17" ht="15" x14ac:dyDescent="0.25">
      <c r="B468" s="41" t="s">
        <v>4360</v>
      </c>
      <c r="C468" s="3" t="s">
        <v>3645</v>
      </c>
      <c r="D468" s="3" t="s">
        <v>4362</v>
      </c>
      <c r="E468" s="3"/>
      <c r="F468" s="3" t="s">
        <v>479</v>
      </c>
      <c r="G468" s="3" t="s">
        <v>2282</v>
      </c>
      <c r="H468" s="3" t="s">
        <v>91</v>
      </c>
      <c r="I468" s="8">
        <v>8.2799999999999994</v>
      </c>
      <c r="J468" s="3" t="s">
        <v>73</v>
      </c>
      <c r="K468" s="39">
        <v>2.86E-2</v>
      </c>
      <c r="L468" s="39">
        <v>1.6599999999999997E-2</v>
      </c>
      <c r="M468" s="8">
        <v>23843373.219999999</v>
      </c>
      <c r="N468" s="8">
        <v>112.49</v>
      </c>
      <c r="O468" s="8">
        <v>26821.410530000001</v>
      </c>
      <c r="P468" s="39">
        <v>2.7941945742486966E-3</v>
      </c>
      <c r="Q468" s="39">
        <v>3.8920336599625817E-4</v>
      </c>
    </row>
    <row r="469" spans="2:17" ht="15" x14ac:dyDescent="0.25">
      <c r="B469" s="41" t="s">
        <v>4363</v>
      </c>
      <c r="C469" s="3" t="s">
        <v>3480</v>
      </c>
      <c r="D469" s="3" t="s">
        <v>4364</v>
      </c>
      <c r="E469" s="3"/>
      <c r="F469" s="3" t="s">
        <v>4191</v>
      </c>
      <c r="G469" s="3" t="s">
        <v>3392</v>
      </c>
      <c r="H469" s="3" t="s">
        <v>1824</v>
      </c>
      <c r="I469" s="8">
        <v>6.3100000000000156</v>
      </c>
      <c r="J469" s="3" t="s">
        <v>73</v>
      </c>
      <c r="K469" s="39">
        <v>2.9300000000000003E-2</v>
      </c>
      <c r="L469" s="39">
        <v>8.1999999999995011E-3</v>
      </c>
      <c r="M469" s="8">
        <v>37726784.501039006</v>
      </c>
      <c r="N469" s="8">
        <v>115.81</v>
      </c>
      <c r="O469" s="8">
        <v>43691.389129436997</v>
      </c>
      <c r="P469" s="39">
        <v>4.5516712221496036E-3</v>
      </c>
      <c r="Q469" s="39">
        <v>6.3400229064049913E-4</v>
      </c>
    </row>
    <row r="470" spans="2:17" ht="15" x14ac:dyDescent="0.25">
      <c r="B470" s="41" t="s">
        <v>4363</v>
      </c>
      <c r="C470" s="3" t="s">
        <v>3480</v>
      </c>
      <c r="D470" s="3" t="s">
        <v>4365</v>
      </c>
      <c r="E470" s="3"/>
      <c r="F470" s="3" t="s">
        <v>4191</v>
      </c>
      <c r="G470" s="3" t="s">
        <v>3392</v>
      </c>
      <c r="H470" s="3" t="s">
        <v>1824</v>
      </c>
      <c r="I470" s="8">
        <v>5.9899999999999922</v>
      </c>
      <c r="J470" s="3" t="s">
        <v>73</v>
      </c>
      <c r="K470" s="39">
        <v>4.3099999999999999E-2</v>
      </c>
      <c r="L470" s="39">
        <v>2.2599999999999683E-2</v>
      </c>
      <c r="M470" s="8">
        <v>12376921.503624998</v>
      </c>
      <c r="N470" s="8">
        <v>112.81</v>
      </c>
      <c r="O470" s="8">
        <v>13962.405146712001</v>
      </c>
      <c r="P470" s="39">
        <v>1.4545721471571223E-3</v>
      </c>
      <c r="Q470" s="39">
        <v>2.0260735632921201E-4</v>
      </c>
    </row>
    <row r="471" spans="2:17" ht="15" x14ac:dyDescent="0.25">
      <c r="B471" s="41" t="s">
        <v>4363</v>
      </c>
      <c r="C471" s="3" t="s">
        <v>3480</v>
      </c>
      <c r="D471" s="3" t="s">
        <v>4366</v>
      </c>
      <c r="E471" s="3"/>
      <c r="F471" s="3" t="s">
        <v>4191</v>
      </c>
      <c r="G471" s="3" t="s">
        <v>4367</v>
      </c>
      <c r="H471" s="3" t="s">
        <v>1824</v>
      </c>
      <c r="I471" s="8">
        <v>6.3000000000001899</v>
      </c>
      <c r="J471" s="3" t="s">
        <v>73</v>
      </c>
      <c r="K471" s="39">
        <v>2.9700000000000001E-2</v>
      </c>
      <c r="L471" s="39">
        <v>8.2000000000025802E-3</v>
      </c>
      <c r="M471" s="8">
        <v>7545357.0066520013</v>
      </c>
      <c r="N471" s="8">
        <v>116.19</v>
      </c>
      <c r="O471" s="8">
        <v>8766.9503072240004</v>
      </c>
      <c r="P471" s="39">
        <v>9.1332127942166227E-4</v>
      </c>
      <c r="Q471" s="39">
        <v>1.2721652223610742E-4</v>
      </c>
    </row>
    <row r="472" spans="2:17" ht="15" x14ac:dyDescent="0.25">
      <c r="B472" s="41" t="s">
        <v>4363</v>
      </c>
      <c r="C472" s="3" t="s">
        <v>3480</v>
      </c>
      <c r="D472" s="3" t="s">
        <v>4368</v>
      </c>
      <c r="E472" s="3"/>
      <c r="F472" s="3" t="s">
        <v>1823</v>
      </c>
      <c r="G472" s="3" t="s">
        <v>4369</v>
      </c>
      <c r="H472" s="3" t="s">
        <v>1824</v>
      </c>
      <c r="I472" s="8">
        <v>0.83000000000005114</v>
      </c>
      <c r="J472" s="3" t="s">
        <v>73</v>
      </c>
      <c r="K472" s="39">
        <v>3.2300000000000002E-2</v>
      </c>
      <c r="L472" s="39">
        <v>2.2999999999999611E-2</v>
      </c>
      <c r="M472" s="8">
        <v>7119247.6089320015</v>
      </c>
      <c r="N472" s="8">
        <v>101.29</v>
      </c>
      <c r="O472" s="8">
        <v>7211.0859022470022</v>
      </c>
      <c r="P472" s="39">
        <v>7.5123480474536544E-4</v>
      </c>
      <c r="Q472" s="39">
        <v>1.0463949696096379E-4</v>
      </c>
    </row>
    <row r="473" spans="2:17" ht="15" x14ac:dyDescent="0.25">
      <c r="B473" s="41" t="s">
        <v>4370</v>
      </c>
      <c r="C473" s="3" t="s">
        <v>3645</v>
      </c>
      <c r="D473" s="3" t="s">
        <v>4371</v>
      </c>
      <c r="E473" s="3"/>
      <c r="F473" s="3" t="s">
        <v>4191</v>
      </c>
      <c r="G473" s="3" t="s">
        <v>4372</v>
      </c>
      <c r="H473" s="3" t="s">
        <v>1824</v>
      </c>
      <c r="I473" s="8">
        <v>2.3099999999964589</v>
      </c>
      <c r="J473" s="3" t="s">
        <v>73</v>
      </c>
      <c r="K473" s="39">
        <v>1.7500000000000002E-2</v>
      </c>
      <c r="L473" s="39">
        <v>1.7600000000009441E-2</v>
      </c>
      <c r="M473" s="8">
        <v>287243.16090800008</v>
      </c>
      <c r="N473" s="8">
        <v>100.14</v>
      </c>
      <c r="O473" s="8">
        <v>287.64530147300002</v>
      </c>
      <c r="P473" s="39">
        <v>2.9966244310119333E-5</v>
      </c>
      <c r="Q473" s="39">
        <v>4.1739982101642306E-6</v>
      </c>
    </row>
    <row r="474" spans="2:17" ht="15" x14ac:dyDescent="0.25">
      <c r="B474" s="41" t="s">
        <v>4370</v>
      </c>
      <c r="C474" s="3" t="s">
        <v>3645</v>
      </c>
      <c r="D474" s="3" t="s">
        <v>4373</v>
      </c>
      <c r="E474" s="3"/>
      <c r="F474" s="3" t="s">
        <v>4191</v>
      </c>
      <c r="G474" s="3" t="s">
        <v>4374</v>
      </c>
      <c r="H474" s="3" t="s">
        <v>1824</v>
      </c>
      <c r="I474" s="8">
        <v>3.0200000000016884</v>
      </c>
      <c r="J474" s="3" t="s">
        <v>73</v>
      </c>
      <c r="K474" s="39">
        <v>1.7500000000000002E-2</v>
      </c>
      <c r="L474" s="39">
        <v>1.7599999999995432E-2</v>
      </c>
      <c r="M474" s="8">
        <v>376387.60641200014</v>
      </c>
      <c r="N474" s="8">
        <v>100.15</v>
      </c>
      <c r="O474" s="8">
        <v>376.95218777299999</v>
      </c>
      <c r="P474" s="39">
        <v>3.9270036027687332E-5</v>
      </c>
      <c r="Q474" s="39">
        <v>5.4699233709877952E-6</v>
      </c>
    </row>
    <row r="475" spans="2:17" ht="15" x14ac:dyDescent="0.25">
      <c r="B475" s="41" t="s">
        <v>4370</v>
      </c>
      <c r="C475" s="3" t="s">
        <v>3645</v>
      </c>
      <c r="D475" s="3" t="s">
        <v>4375</v>
      </c>
      <c r="E475" s="3"/>
      <c r="F475" s="3" t="s">
        <v>4191</v>
      </c>
      <c r="G475" s="3" t="s">
        <v>4376</v>
      </c>
      <c r="H475" s="3" t="s">
        <v>1824</v>
      </c>
      <c r="I475" s="8">
        <v>3.4399999999991455</v>
      </c>
      <c r="J475" s="3" t="s">
        <v>73</v>
      </c>
      <c r="K475" s="39">
        <v>1.7299999999999999E-2</v>
      </c>
      <c r="L475" s="39">
        <v>1.7599999999991019E-2</v>
      </c>
      <c r="M475" s="8">
        <v>705051.42036400002</v>
      </c>
      <c r="N475" s="8">
        <v>100.09</v>
      </c>
      <c r="O475" s="8">
        <v>705.68596746900005</v>
      </c>
      <c r="P475" s="39">
        <v>7.3516786122035542E-5</v>
      </c>
      <c r="Q475" s="39">
        <v>1.0240153237580706E-5</v>
      </c>
    </row>
    <row r="476" spans="2:17" ht="15" x14ac:dyDescent="0.25">
      <c r="B476" s="41" t="s">
        <v>4377</v>
      </c>
      <c r="C476" s="3" t="s">
        <v>3645</v>
      </c>
      <c r="D476" s="3" t="s">
        <v>4378</v>
      </c>
      <c r="E476" s="3"/>
      <c r="F476" s="3" t="s">
        <v>4191</v>
      </c>
      <c r="G476" s="3" t="s">
        <v>4379</v>
      </c>
      <c r="H476" s="3" t="s">
        <v>1824</v>
      </c>
      <c r="I476" s="8">
        <v>0.41999999999987986</v>
      </c>
      <c r="J476" s="3" t="s">
        <v>73</v>
      </c>
      <c r="K476" s="39">
        <v>1.7500000000000002E-2</v>
      </c>
      <c r="L476" s="39">
        <v>1.8000000000080511E-2</v>
      </c>
      <c r="M476" s="8">
        <v>199899.71291499998</v>
      </c>
      <c r="N476" s="8">
        <v>100.12</v>
      </c>
      <c r="O476" s="8">
        <v>200.13959113599998</v>
      </c>
      <c r="P476" s="39">
        <v>2.0850095076806673E-5</v>
      </c>
      <c r="Q476" s="39">
        <v>2.9042097712243647E-6</v>
      </c>
    </row>
    <row r="477" spans="2:17" ht="15" x14ac:dyDescent="0.25">
      <c r="B477" s="41" t="s">
        <v>4377</v>
      </c>
      <c r="C477" s="3" t="s">
        <v>3645</v>
      </c>
      <c r="D477" s="3" t="s">
        <v>4380</v>
      </c>
      <c r="E477" s="3"/>
      <c r="F477" s="3" t="s">
        <v>4191</v>
      </c>
      <c r="G477" s="3" t="s">
        <v>3653</v>
      </c>
      <c r="H477" s="3" t="s">
        <v>1824</v>
      </c>
      <c r="I477" s="8">
        <v>3.0199999999998277</v>
      </c>
      <c r="J477" s="3" t="s">
        <v>73</v>
      </c>
      <c r="K477" s="39">
        <v>1.6E-2</v>
      </c>
      <c r="L477" s="39">
        <v>1.8600000000007413E-2</v>
      </c>
      <c r="M477" s="8">
        <v>2053023.252907</v>
      </c>
      <c r="N477" s="8">
        <v>99.4</v>
      </c>
      <c r="O477" s="8">
        <v>2040.7051134760004</v>
      </c>
      <c r="P477" s="39">
        <v>2.1259609554606862E-4</v>
      </c>
      <c r="Q477" s="39">
        <v>2.961251043386626E-5</v>
      </c>
    </row>
    <row r="478" spans="2:17" ht="15" x14ac:dyDescent="0.25">
      <c r="B478" s="41" t="s">
        <v>4377</v>
      </c>
      <c r="C478" s="3" t="s">
        <v>3645</v>
      </c>
      <c r="D478" s="3" t="s">
        <v>4381</v>
      </c>
      <c r="E478" s="3"/>
      <c r="F478" s="3" t="s">
        <v>4191</v>
      </c>
      <c r="G478" s="3" t="s">
        <v>4011</v>
      </c>
      <c r="H478" s="3" t="s">
        <v>1824</v>
      </c>
      <c r="I478" s="8">
        <v>3.3699999999983263</v>
      </c>
      <c r="J478" s="3" t="s">
        <v>73</v>
      </c>
      <c r="K478" s="39">
        <v>1.5300000000000001E-2</v>
      </c>
      <c r="L478" s="39">
        <v>1.8899999999984745E-2</v>
      </c>
      <c r="M478" s="8">
        <v>316709.58797699999</v>
      </c>
      <c r="N478" s="8">
        <v>98.97</v>
      </c>
      <c r="O478" s="8">
        <v>313.44747852099999</v>
      </c>
      <c r="P478" s="39">
        <v>3.2654257419298859E-5</v>
      </c>
      <c r="Q478" s="39">
        <v>4.5484115597485328E-6</v>
      </c>
    </row>
    <row r="479" spans="2:17" ht="15" x14ac:dyDescent="0.25">
      <c r="B479" s="41" t="s">
        <v>4377</v>
      </c>
      <c r="C479" s="3" t="s">
        <v>3645</v>
      </c>
      <c r="D479" s="3" t="s">
        <v>4382</v>
      </c>
      <c r="E479" s="3"/>
      <c r="F479" s="3" t="s">
        <v>4191</v>
      </c>
      <c r="G479" s="3" t="s">
        <v>4383</v>
      </c>
      <c r="H479" s="3" t="s">
        <v>1824</v>
      </c>
      <c r="I479" s="8">
        <v>4.3800000000066248</v>
      </c>
      <c r="J479" s="3" t="s">
        <v>73</v>
      </c>
      <c r="K479" s="39">
        <v>1.7500000000000002E-2</v>
      </c>
      <c r="L479" s="39">
        <v>1.9300000000024291E-2</v>
      </c>
      <c r="M479" s="8">
        <v>201700.56900500003</v>
      </c>
      <c r="N479" s="8">
        <v>99.4</v>
      </c>
      <c r="O479" s="8">
        <v>200.49036602000004</v>
      </c>
      <c r="P479" s="39">
        <v>2.0886638019861789E-5</v>
      </c>
      <c r="Q479" s="39">
        <v>2.9092998378115439E-6</v>
      </c>
    </row>
    <row r="480" spans="2:17" ht="15" x14ac:dyDescent="0.25">
      <c r="B480" s="41" t="s">
        <v>4377</v>
      </c>
      <c r="C480" s="3" t="s">
        <v>3645</v>
      </c>
      <c r="D480" s="3" t="s">
        <v>4384</v>
      </c>
      <c r="E480" s="3"/>
      <c r="F480" s="3" t="s">
        <v>4191</v>
      </c>
      <c r="G480" s="3" t="s">
        <v>4385</v>
      </c>
      <c r="H480" s="3" t="s">
        <v>1824</v>
      </c>
      <c r="I480" s="8">
        <v>4.4999999999999751</v>
      </c>
      <c r="J480" s="3" t="s">
        <v>73</v>
      </c>
      <c r="K480" s="39">
        <v>3.95E-2</v>
      </c>
      <c r="L480" s="39">
        <v>2.3399999999998904E-2</v>
      </c>
      <c r="M480" s="8">
        <v>1157719.8902939998</v>
      </c>
      <c r="N480" s="8">
        <v>107.84</v>
      </c>
      <c r="O480" s="8">
        <v>1248.4851308560001</v>
      </c>
      <c r="P480" s="39">
        <v>1.3006438922241162E-4</v>
      </c>
      <c r="Q480" s="39">
        <v>1.811666894930578E-5</v>
      </c>
    </row>
    <row r="481" spans="2:17" ht="15" x14ac:dyDescent="0.25">
      <c r="B481" s="41" t="s">
        <v>4386</v>
      </c>
      <c r="C481" s="3" t="s">
        <v>3480</v>
      </c>
      <c r="D481" s="3" t="s">
        <v>4387</v>
      </c>
      <c r="E481" s="3"/>
      <c r="F481" s="3" t="s">
        <v>479</v>
      </c>
      <c r="G481" s="3" t="s">
        <v>4388</v>
      </c>
      <c r="H481" s="3" t="s">
        <v>91</v>
      </c>
      <c r="I481" s="8">
        <v>7.0999999999999917</v>
      </c>
      <c r="J481" s="3" t="s">
        <v>73</v>
      </c>
      <c r="K481" s="39">
        <v>2.8309999999999998E-2</v>
      </c>
      <c r="L481" s="39">
        <v>1.3799999999999889E-2</v>
      </c>
      <c r="M481" s="8">
        <v>71466482.011541009</v>
      </c>
      <c r="N481" s="8">
        <v>112.62</v>
      </c>
      <c r="O481" s="8">
        <v>80485.552042106006</v>
      </c>
      <c r="P481" s="39">
        <v>8.3848048397722995E-3</v>
      </c>
      <c r="Q481" s="39">
        <v>1.1679194773823354E-3</v>
      </c>
    </row>
    <row r="482" spans="2:17" ht="15" x14ac:dyDescent="0.25">
      <c r="B482" s="41" t="s">
        <v>4389</v>
      </c>
      <c r="C482" s="3" t="s">
        <v>3645</v>
      </c>
      <c r="D482" s="3" t="s">
        <v>4390</v>
      </c>
      <c r="E482" s="3"/>
      <c r="F482" s="3" t="s">
        <v>479</v>
      </c>
      <c r="G482" s="3" t="s">
        <v>4391</v>
      </c>
      <c r="H482" s="3" t="s">
        <v>91</v>
      </c>
      <c r="I482" s="8">
        <v>5.9287127192671267</v>
      </c>
      <c r="J482" s="3" t="s">
        <v>73</v>
      </c>
      <c r="K482" s="39">
        <v>6.0000000000000001E-3</v>
      </c>
      <c r="L482" s="39">
        <v>0.5</v>
      </c>
      <c r="M482" s="8">
        <v>10537.950000000303</v>
      </c>
      <c r="N482" s="8">
        <v>100</v>
      </c>
      <c r="O482" s="8">
        <v>10.537949999999938</v>
      </c>
      <c r="P482" s="39">
        <v>1.0978200673215631E-6</v>
      </c>
      <c r="Q482" s="39">
        <v>1.5291535865023892E-7</v>
      </c>
    </row>
    <row r="483" spans="2:17" ht="15" x14ac:dyDescent="0.25">
      <c r="B483" s="41" t="s">
        <v>4389</v>
      </c>
      <c r="C483" s="3" t="s">
        <v>3645</v>
      </c>
      <c r="D483" s="3" t="s">
        <v>4392</v>
      </c>
      <c r="E483" s="3"/>
      <c r="F483" s="3" t="s">
        <v>479</v>
      </c>
      <c r="G483" s="3" t="s">
        <v>4393</v>
      </c>
      <c r="H483" s="3" t="s">
        <v>91</v>
      </c>
      <c r="I483" s="8">
        <v>1.4600000000000002</v>
      </c>
      <c r="J483" s="3" t="s">
        <v>73</v>
      </c>
      <c r="K483" s="39">
        <v>2.5499999999999998E-2</v>
      </c>
      <c r="L483" s="39">
        <v>-9.0000000000000011E-3</v>
      </c>
      <c r="M483" s="8">
        <v>109245795.07000001</v>
      </c>
      <c r="N483" s="8">
        <v>105.16</v>
      </c>
      <c r="O483" s="8">
        <v>114882.87809999999</v>
      </c>
      <c r="P483" s="39">
        <v>1.1968241353378754E-2</v>
      </c>
      <c r="Q483" s="39">
        <v>1.6670563541707143E-3</v>
      </c>
    </row>
    <row r="484" spans="2:17" ht="15" x14ac:dyDescent="0.25">
      <c r="B484" s="41" t="s">
        <v>4394</v>
      </c>
      <c r="C484" s="3" t="s">
        <v>3645</v>
      </c>
      <c r="D484" s="3" t="s">
        <v>4395</v>
      </c>
      <c r="E484" s="3"/>
      <c r="F484" s="3" t="s">
        <v>1823</v>
      </c>
      <c r="G484" s="3" t="s">
        <v>4393</v>
      </c>
      <c r="H484" s="3" t="s">
        <v>1824</v>
      </c>
      <c r="I484" s="8">
        <v>2.1099999999999968</v>
      </c>
      <c r="J484" s="3" t="s">
        <v>73</v>
      </c>
      <c r="K484" s="39">
        <v>2.0499999999999997E-2</v>
      </c>
      <c r="L484" s="39">
        <v>2.0600000000000212E-2</v>
      </c>
      <c r="M484" s="8">
        <v>55994841.637308002</v>
      </c>
      <c r="N484" s="8">
        <v>100.52</v>
      </c>
      <c r="O484" s="8">
        <v>56286.014812607995</v>
      </c>
      <c r="P484" s="39">
        <v>5.8637511632566265E-3</v>
      </c>
      <c r="Q484" s="39">
        <v>8.1676190739780148E-4</v>
      </c>
    </row>
    <row r="485" spans="2:17" ht="15" x14ac:dyDescent="0.25">
      <c r="B485" s="41" t="s">
        <v>4396</v>
      </c>
      <c r="C485" s="3" t="s">
        <v>3480</v>
      </c>
      <c r="D485" s="3" t="s">
        <v>4397</v>
      </c>
      <c r="E485" s="3"/>
      <c r="F485" s="3" t="s">
        <v>1823</v>
      </c>
      <c r="G485" s="3" t="s">
        <v>3664</v>
      </c>
      <c r="H485" s="3" t="s">
        <v>1824</v>
      </c>
      <c r="I485" s="8">
        <v>5.4199999999999688</v>
      </c>
      <c r="J485" s="3" t="s">
        <v>73</v>
      </c>
      <c r="K485" s="39">
        <v>2.2000000000000002E-2</v>
      </c>
      <c r="L485" s="39">
        <v>1.3200000000000225E-2</v>
      </c>
      <c r="M485" s="8">
        <v>25905070.030052997</v>
      </c>
      <c r="N485" s="8">
        <v>105.13</v>
      </c>
      <c r="O485" s="8">
        <v>27234.000122596</v>
      </c>
      <c r="P485" s="39">
        <v>2.8371772354228264E-3</v>
      </c>
      <c r="Q485" s="39">
        <v>3.9519042092887538E-4</v>
      </c>
    </row>
    <row r="486" spans="2:17" ht="15" x14ac:dyDescent="0.25">
      <c r="B486" s="41" t="s">
        <v>4396</v>
      </c>
      <c r="C486" s="3" t="s">
        <v>3645</v>
      </c>
      <c r="D486" s="3" t="s">
        <v>4398</v>
      </c>
      <c r="E486" s="3"/>
      <c r="F486" s="3" t="s">
        <v>1823</v>
      </c>
      <c r="G486" s="3" t="s">
        <v>3536</v>
      </c>
      <c r="H486" s="3" t="s">
        <v>1824</v>
      </c>
      <c r="I486" s="8">
        <v>6.78</v>
      </c>
      <c r="J486" s="3" t="s">
        <v>73</v>
      </c>
      <c r="K486" s="39">
        <v>2.6499999999999999E-2</v>
      </c>
      <c r="L486" s="39">
        <v>2.2699999999999596E-2</v>
      </c>
      <c r="M486" s="8">
        <v>41143679.072636008</v>
      </c>
      <c r="N486" s="8">
        <v>103.42</v>
      </c>
      <c r="O486" s="8">
        <v>42550.792895571998</v>
      </c>
      <c r="P486" s="39">
        <v>4.4328464569677222E-3</v>
      </c>
      <c r="Q486" s="39">
        <v>6.1745118893887982E-4</v>
      </c>
    </row>
    <row r="487" spans="2:17" ht="15" x14ac:dyDescent="0.25">
      <c r="B487" s="41" t="s">
        <v>4396</v>
      </c>
      <c r="C487" s="3" t="s">
        <v>3645</v>
      </c>
      <c r="D487" s="3" t="s">
        <v>4399</v>
      </c>
      <c r="E487" s="3"/>
      <c r="F487" s="3" t="s">
        <v>1823</v>
      </c>
      <c r="G487" s="3" t="s">
        <v>3484</v>
      </c>
      <c r="H487" s="3" t="s">
        <v>1824</v>
      </c>
      <c r="I487" s="8">
        <v>6.7799999999999372</v>
      </c>
      <c r="J487" s="3" t="s">
        <v>73</v>
      </c>
      <c r="K487" s="39">
        <v>2.5499999999999998E-2</v>
      </c>
      <c r="L487" s="39">
        <v>2.5299999999999621E-2</v>
      </c>
      <c r="M487" s="8">
        <v>23766142.605214</v>
      </c>
      <c r="N487" s="8">
        <v>100.93</v>
      </c>
      <c r="O487" s="8">
        <v>23987.167730172994</v>
      </c>
      <c r="P487" s="39">
        <v>2.4989294969507631E-3</v>
      </c>
      <c r="Q487" s="39">
        <v>3.4807589298325217E-4</v>
      </c>
    </row>
    <row r="488" spans="2:17" ht="15" x14ac:dyDescent="0.25">
      <c r="B488" s="41" t="s">
        <v>4400</v>
      </c>
      <c r="C488" s="3" t="s">
        <v>3480</v>
      </c>
      <c r="D488" s="3" t="s">
        <v>4401</v>
      </c>
      <c r="E488" s="3"/>
      <c r="F488" s="3" t="s">
        <v>1823</v>
      </c>
      <c r="G488" s="3" t="s">
        <v>4402</v>
      </c>
      <c r="H488" s="3" t="s">
        <v>1824</v>
      </c>
      <c r="I488" s="8">
        <v>0</v>
      </c>
      <c r="J488" s="3" t="s">
        <v>73</v>
      </c>
      <c r="K488" s="39">
        <v>0</v>
      </c>
      <c r="L488" s="39">
        <v>0</v>
      </c>
      <c r="M488" s="8">
        <v>21467.095658001548</v>
      </c>
      <c r="N488" s="8">
        <v>100</v>
      </c>
      <c r="O488" s="8">
        <v>21.46709565800046</v>
      </c>
      <c r="P488" s="39">
        <v>2.2363940235496121E-6</v>
      </c>
      <c r="Q488" s="39">
        <v>3.1150732654094452E-7</v>
      </c>
    </row>
    <row r="489" spans="2:17" ht="15" x14ac:dyDescent="0.25">
      <c r="B489" s="41" t="s">
        <v>4400</v>
      </c>
      <c r="C489" s="3" t="s">
        <v>3480</v>
      </c>
      <c r="D489" s="3" t="s">
        <v>4403</v>
      </c>
      <c r="E489" s="3"/>
      <c r="F489" s="3" t="s">
        <v>1823</v>
      </c>
      <c r="G489" s="3" t="s">
        <v>4404</v>
      </c>
      <c r="H489" s="3" t="s">
        <v>1824</v>
      </c>
      <c r="I489" s="8">
        <v>4.9199999999999626</v>
      </c>
      <c r="J489" s="3" t="s">
        <v>73</v>
      </c>
      <c r="K489" s="39">
        <v>3.7400000000000003E-2</v>
      </c>
      <c r="L489" s="39">
        <v>2.5900000000000648E-2</v>
      </c>
      <c r="M489" s="8">
        <v>6034263.0102560008</v>
      </c>
      <c r="N489" s="8">
        <v>106.78</v>
      </c>
      <c r="O489" s="8">
        <v>6443.3860423539991</v>
      </c>
      <c r="P489" s="39">
        <v>6.7125754997849946E-4</v>
      </c>
      <c r="Q489" s="39">
        <v>9.3499465037176214E-5</v>
      </c>
    </row>
    <row r="490" spans="2:17" ht="15" x14ac:dyDescent="0.25">
      <c r="B490" s="41" t="s">
        <v>4405</v>
      </c>
      <c r="C490" s="3" t="s">
        <v>3480</v>
      </c>
      <c r="D490" s="3" t="s">
        <v>4406</v>
      </c>
      <c r="E490" s="3"/>
      <c r="F490" s="3" t="s">
        <v>1823</v>
      </c>
      <c r="G490" s="3" t="s">
        <v>4066</v>
      </c>
      <c r="H490" s="3" t="s">
        <v>1824</v>
      </c>
      <c r="I490" s="8">
        <v>5.6299999999999981</v>
      </c>
      <c r="J490" s="3" t="s">
        <v>73</v>
      </c>
      <c r="K490" s="39">
        <v>2.7900000000000001E-2</v>
      </c>
      <c r="L490" s="39">
        <v>-8.0000000000000004E-4</v>
      </c>
      <c r="M490" s="8">
        <v>25818486.810000002</v>
      </c>
      <c r="N490" s="8">
        <v>118.87</v>
      </c>
      <c r="O490" s="8">
        <v>30690.435270000002</v>
      </c>
      <c r="P490" s="39">
        <v>3.1972609202206947E-3</v>
      </c>
      <c r="Q490" s="39">
        <v>4.4534647786751878E-4</v>
      </c>
    </row>
    <row r="491" spans="2:17" ht="15" x14ac:dyDescent="0.25">
      <c r="B491" s="41" t="s">
        <v>4407</v>
      </c>
      <c r="C491" s="3" t="s">
        <v>3645</v>
      </c>
      <c r="D491" s="3" t="s">
        <v>4408</v>
      </c>
      <c r="E491" s="3"/>
      <c r="F491" s="3" t="s">
        <v>1823</v>
      </c>
      <c r="G491" s="3" t="s">
        <v>4409</v>
      </c>
      <c r="H491" s="3" t="s">
        <v>1824</v>
      </c>
      <c r="I491" s="8">
        <v>1.7100000000000168</v>
      </c>
      <c r="J491" s="3" t="s">
        <v>73</v>
      </c>
      <c r="K491" s="39">
        <v>2.2499999999999999E-2</v>
      </c>
      <c r="L491" s="39">
        <v>2.2500000000000339E-2</v>
      </c>
      <c r="M491" s="8">
        <v>13219973.543682</v>
      </c>
      <c r="N491" s="8">
        <v>100.74</v>
      </c>
      <c r="O491" s="8">
        <v>13317.801346127</v>
      </c>
      <c r="P491" s="39">
        <v>1.3874187645965706E-3</v>
      </c>
      <c r="Q491" s="39">
        <v>1.9325356158224861E-4</v>
      </c>
    </row>
    <row r="492" spans="2:17" ht="15" x14ac:dyDescent="0.25">
      <c r="B492" s="41" t="s">
        <v>4407</v>
      </c>
      <c r="C492" s="3" t="s">
        <v>3645</v>
      </c>
      <c r="D492" s="3" t="s">
        <v>4410</v>
      </c>
      <c r="E492" s="3"/>
      <c r="F492" s="3" t="s">
        <v>1823</v>
      </c>
      <c r="G492" s="3" t="s">
        <v>4409</v>
      </c>
      <c r="H492" s="3" t="s">
        <v>1824</v>
      </c>
      <c r="I492" s="8">
        <v>1.7099999999999445</v>
      </c>
      <c r="J492" s="3" t="s">
        <v>73</v>
      </c>
      <c r="K492" s="39">
        <v>2.2499999999999999E-2</v>
      </c>
      <c r="L492" s="39">
        <v>2.2499999999999697E-2</v>
      </c>
      <c r="M492" s="8">
        <v>11080049.773906</v>
      </c>
      <c r="N492" s="8">
        <v>100.74</v>
      </c>
      <c r="O492" s="8">
        <v>11162.042140249001</v>
      </c>
      <c r="P492" s="39">
        <v>1.1628365909739896E-3</v>
      </c>
      <c r="Q492" s="39">
        <v>1.6197151031702243E-4</v>
      </c>
    </row>
    <row r="493" spans="2:17" ht="15" x14ac:dyDescent="0.25">
      <c r="B493" s="41" t="s">
        <v>4411</v>
      </c>
      <c r="C493" s="3" t="s">
        <v>3645</v>
      </c>
      <c r="D493" s="3" t="s">
        <v>4412</v>
      </c>
      <c r="E493" s="3"/>
      <c r="F493" s="3" t="s">
        <v>1823</v>
      </c>
      <c r="G493" s="3" t="s">
        <v>2336</v>
      </c>
      <c r="H493" s="3" t="s">
        <v>1824</v>
      </c>
      <c r="I493" s="8">
        <v>2.9000000000000123</v>
      </c>
      <c r="J493" s="3" t="s">
        <v>73</v>
      </c>
      <c r="K493" s="39">
        <v>3.6799999999999999E-2</v>
      </c>
      <c r="L493" s="39">
        <v>2.939999999999978E-2</v>
      </c>
      <c r="M493" s="8">
        <v>77204752.090996996</v>
      </c>
      <c r="N493" s="8">
        <v>103.1</v>
      </c>
      <c r="O493" s="8">
        <v>79598.099405818022</v>
      </c>
      <c r="P493" s="39">
        <v>8.2923520085371547E-3</v>
      </c>
      <c r="Q493" s="39">
        <v>1.1550417223955421E-3</v>
      </c>
    </row>
    <row r="494" spans="2:17" ht="15" x14ac:dyDescent="0.25">
      <c r="B494" s="41" t="s">
        <v>4413</v>
      </c>
      <c r="C494" s="3" t="s">
        <v>3645</v>
      </c>
      <c r="D494" s="3" t="s">
        <v>4414</v>
      </c>
      <c r="E494" s="3"/>
      <c r="F494" s="3" t="s">
        <v>1823</v>
      </c>
      <c r="G494" s="3" t="s">
        <v>4415</v>
      </c>
      <c r="H494" s="3" t="s">
        <v>1824</v>
      </c>
      <c r="I494" s="8">
        <v>1.7499999999998956</v>
      </c>
      <c r="J494" s="3" t="s">
        <v>73</v>
      </c>
      <c r="K494" s="39">
        <v>2.6499999999999999E-2</v>
      </c>
      <c r="L494" s="39">
        <v>9.7999999999991462E-3</v>
      </c>
      <c r="M494" s="8">
        <v>21582752.487227999</v>
      </c>
      <c r="N494" s="8">
        <v>103.3</v>
      </c>
      <c r="O494" s="8">
        <v>22294.983320892999</v>
      </c>
      <c r="P494" s="39">
        <v>2.3226415090483463E-3</v>
      </c>
      <c r="Q494" s="39">
        <v>3.2352073891178716E-4</v>
      </c>
    </row>
    <row r="495" spans="2:17" ht="15" x14ac:dyDescent="0.25">
      <c r="B495" s="41" t="s">
        <v>4413</v>
      </c>
      <c r="C495" s="3" t="s">
        <v>3645</v>
      </c>
      <c r="D495" s="3" t="s">
        <v>4416</v>
      </c>
      <c r="E495" s="3"/>
      <c r="F495" s="3" t="s">
        <v>1823</v>
      </c>
      <c r="G495" s="3" t="s">
        <v>4415</v>
      </c>
      <c r="H495" s="3" t="s">
        <v>1824</v>
      </c>
      <c r="I495" s="8">
        <v>1.5800000000004755</v>
      </c>
      <c r="J495" s="3" t="s">
        <v>73</v>
      </c>
      <c r="K495" s="39">
        <v>3.2500000000000001E-2</v>
      </c>
      <c r="L495" s="39">
        <v>1.1699999999997917E-2</v>
      </c>
      <c r="M495" s="8">
        <v>1393293.761859</v>
      </c>
      <c r="N495" s="8">
        <v>103.75</v>
      </c>
      <c r="O495" s="8">
        <v>1445.5422796119997</v>
      </c>
      <c r="P495" s="39">
        <v>1.5059336234465152E-4</v>
      </c>
      <c r="Q495" s="39">
        <v>2.0976149643047669E-5</v>
      </c>
    </row>
    <row r="496" spans="2:17" ht="15" x14ac:dyDescent="0.25">
      <c r="B496" s="41" t="s">
        <v>4413</v>
      </c>
      <c r="C496" s="3" t="s">
        <v>3645</v>
      </c>
      <c r="D496" s="3" t="s">
        <v>4417</v>
      </c>
      <c r="E496" s="3"/>
      <c r="F496" s="3" t="s">
        <v>1823</v>
      </c>
      <c r="G496" s="3" t="s">
        <v>4415</v>
      </c>
      <c r="H496" s="3" t="s">
        <v>1824</v>
      </c>
      <c r="I496" s="8">
        <v>1.7500000000001521</v>
      </c>
      <c r="J496" s="3" t="s">
        <v>73</v>
      </c>
      <c r="K496" s="39">
        <v>2.6499999999999999E-2</v>
      </c>
      <c r="L496" s="39">
        <v>1.0800000000001156E-2</v>
      </c>
      <c r="M496" s="8">
        <v>8675463.5735869985</v>
      </c>
      <c r="N496" s="8">
        <v>103.11</v>
      </c>
      <c r="O496" s="8">
        <v>8945.2704892869988</v>
      </c>
      <c r="P496" s="39">
        <v>9.318982772511448E-4</v>
      </c>
      <c r="Q496" s="39">
        <v>1.2980411228870204E-4</v>
      </c>
    </row>
    <row r="497" spans="2:17" ht="15" x14ac:dyDescent="0.25">
      <c r="B497" s="41" t="s">
        <v>4413</v>
      </c>
      <c r="C497" s="3" t="s">
        <v>3645</v>
      </c>
      <c r="D497" s="3" t="s">
        <v>4418</v>
      </c>
      <c r="E497" s="3"/>
      <c r="F497" s="3" t="s">
        <v>1823</v>
      </c>
      <c r="G497" s="3" t="s">
        <v>4415</v>
      </c>
      <c r="H497" s="3" t="s">
        <v>1824</v>
      </c>
      <c r="I497" s="8">
        <v>1.5800000000005503</v>
      </c>
      <c r="J497" s="3" t="s">
        <v>73</v>
      </c>
      <c r="K497" s="39">
        <v>3.2500000000000001E-2</v>
      </c>
      <c r="L497" s="39">
        <v>1.2499999999993664E-2</v>
      </c>
      <c r="M497" s="8">
        <v>560052.77507700003</v>
      </c>
      <c r="N497" s="8">
        <v>103.63</v>
      </c>
      <c r="O497" s="8">
        <v>580.38269085600007</v>
      </c>
      <c r="P497" s="39">
        <v>6.0462970952396587E-5</v>
      </c>
      <c r="Q497" s="39">
        <v>8.4218873050865217E-6</v>
      </c>
    </row>
    <row r="498" spans="2:17" ht="15" x14ac:dyDescent="0.25">
      <c r="B498" s="41" t="s">
        <v>4413</v>
      </c>
      <c r="C498" s="3" t="s">
        <v>3645</v>
      </c>
      <c r="D498" s="3" t="s">
        <v>4419</v>
      </c>
      <c r="E498" s="3"/>
      <c r="F498" s="3" t="s">
        <v>1823</v>
      </c>
      <c r="G498" s="3" t="s">
        <v>4393</v>
      </c>
      <c r="H498" s="3" t="s">
        <v>1824</v>
      </c>
      <c r="I498" s="8">
        <v>3.6699999999998001</v>
      </c>
      <c r="J498" s="3" t="s">
        <v>73</v>
      </c>
      <c r="K498" s="39">
        <v>3.0499999999999999E-2</v>
      </c>
      <c r="L498" s="39">
        <v>3.4099999999999825E-2</v>
      </c>
      <c r="M498" s="8">
        <v>6378352.6696510008</v>
      </c>
      <c r="N498" s="8">
        <v>98.96</v>
      </c>
      <c r="O498" s="8">
        <v>6312.0178007710001</v>
      </c>
      <c r="P498" s="39">
        <v>6.5757190032002092E-4</v>
      </c>
      <c r="Q498" s="39">
        <v>9.1593190877883786E-5</v>
      </c>
    </row>
    <row r="499" spans="2:17" ht="15" x14ac:dyDescent="0.25">
      <c r="B499" s="41" t="s">
        <v>4420</v>
      </c>
      <c r="C499" s="3" t="s">
        <v>3645</v>
      </c>
      <c r="D499" s="3" t="s">
        <v>4421</v>
      </c>
      <c r="E499" s="3"/>
      <c r="F499" s="3" t="s">
        <v>526</v>
      </c>
      <c r="G499" s="3" t="s">
        <v>3124</v>
      </c>
      <c r="H499" s="3" t="s">
        <v>77</v>
      </c>
      <c r="I499" s="8">
        <v>1.3299999999999998</v>
      </c>
      <c r="J499" s="3" t="s">
        <v>52</v>
      </c>
      <c r="K499" s="39">
        <v>6.5093999999999999E-2</v>
      </c>
      <c r="L499" s="39">
        <v>6.9500000000000006E-2</v>
      </c>
      <c r="M499" s="8">
        <v>43584643.090000004</v>
      </c>
      <c r="N499" s="8">
        <v>101.01</v>
      </c>
      <c r="O499" s="8">
        <v>153294.52069000003</v>
      </c>
      <c r="P499" s="39">
        <v>1.5969880386975034E-2</v>
      </c>
      <c r="Q499" s="39">
        <v>2.2244446605296062E-3</v>
      </c>
    </row>
    <row r="500" spans="2:17" ht="15" x14ac:dyDescent="0.25">
      <c r="B500" s="41" t="s">
        <v>4420</v>
      </c>
      <c r="C500" s="3" t="s">
        <v>3645</v>
      </c>
      <c r="D500" s="3" t="s">
        <v>4422</v>
      </c>
      <c r="E500" s="3"/>
      <c r="F500" s="3" t="s">
        <v>526</v>
      </c>
      <c r="G500" s="3" t="s">
        <v>3171</v>
      </c>
      <c r="H500" s="3" t="s">
        <v>77</v>
      </c>
      <c r="I500" s="8">
        <v>1.3399999999999999</v>
      </c>
      <c r="J500" s="3" t="s">
        <v>52</v>
      </c>
      <c r="K500" s="39">
        <v>6.3948000000000005E-2</v>
      </c>
      <c r="L500" s="39">
        <v>6.6700000000000009E-2</v>
      </c>
      <c r="M500" s="8">
        <v>298283.87000000005</v>
      </c>
      <c r="N500" s="8">
        <v>100.54</v>
      </c>
      <c r="O500" s="8">
        <v>1044.2330100000001</v>
      </c>
      <c r="P500" s="39">
        <v>1.0878585999531268E-4</v>
      </c>
      <c r="Q500" s="39">
        <v>1.5152782584712347E-5</v>
      </c>
    </row>
    <row r="501" spans="2:17" ht="15" x14ac:dyDescent="0.25">
      <c r="B501" s="41" t="s">
        <v>4423</v>
      </c>
      <c r="C501" s="3" t="s">
        <v>3645</v>
      </c>
      <c r="D501" s="3" t="s">
        <v>4424</v>
      </c>
      <c r="E501" s="3"/>
      <c r="F501" s="3" t="s">
        <v>1823</v>
      </c>
      <c r="G501" s="3" t="s">
        <v>4425</v>
      </c>
      <c r="H501" s="3" t="s">
        <v>1824</v>
      </c>
      <c r="I501" s="8">
        <v>0.15000000000007227</v>
      </c>
      <c r="J501" s="3" t="s">
        <v>73</v>
      </c>
      <c r="K501" s="39">
        <v>2.5499999999999998E-2</v>
      </c>
      <c r="L501" s="39">
        <v>1.7399999999999496E-2</v>
      </c>
      <c r="M501" s="8">
        <v>10495237.656756001</v>
      </c>
      <c r="N501" s="8">
        <v>100.76</v>
      </c>
      <c r="O501" s="8">
        <v>10575.001463422001</v>
      </c>
      <c r="P501" s="39">
        <v>1.1016800059309103E-3</v>
      </c>
      <c r="Q501" s="39">
        <v>1.5345300950431404E-4</v>
      </c>
    </row>
    <row r="502" spans="2:17" ht="15" x14ac:dyDescent="0.25">
      <c r="B502" s="41" t="s">
        <v>4423</v>
      </c>
      <c r="C502" s="3" t="s">
        <v>3645</v>
      </c>
      <c r="D502" s="3" t="s">
        <v>4426</v>
      </c>
      <c r="E502" s="3"/>
      <c r="F502" s="3" t="s">
        <v>1823</v>
      </c>
      <c r="G502" s="3" t="s">
        <v>2309</v>
      </c>
      <c r="H502" s="3" t="s">
        <v>1824</v>
      </c>
      <c r="I502" s="8">
        <v>0.24999999999997249</v>
      </c>
      <c r="J502" s="3" t="s">
        <v>73</v>
      </c>
      <c r="K502" s="39">
        <v>2.4500000000000001E-2</v>
      </c>
      <c r="L502" s="39">
        <v>2.2199999999999647E-2</v>
      </c>
      <c r="M502" s="8">
        <v>22028410.739137001</v>
      </c>
      <c r="N502" s="8">
        <v>100.68</v>
      </c>
      <c r="O502" s="8">
        <v>22178.203931889999</v>
      </c>
      <c r="P502" s="39">
        <v>2.3104756934298394E-3</v>
      </c>
      <c r="Q502" s="39">
        <v>3.2182616243796162E-4</v>
      </c>
    </row>
    <row r="503" spans="2:17" ht="15" x14ac:dyDescent="0.25">
      <c r="B503" s="41" t="s">
        <v>4423</v>
      </c>
      <c r="C503" s="3" t="s">
        <v>3645</v>
      </c>
      <c r="D503" s="3" t="s">
        <v>4427</v>
      </c>
      <c r="E503" s="3"/>
      <c r="F503" s="3" t="s">
        <v>1823</v>
      </c>
      <c r="G503" s="3" t="s">
        <v>2309</v>
      </c>
      <c r="H503" s="3" t="s">
        <v>1824</v>
      </c>
      <c r="I503" s="8">
        <v>0.25000000000006989</v>
      </c>
      <c r="J503" s="3" t="s">
        <v>73</v>
      </c>
      <c r="K503" s="39">
        <v>2.4500000000000001E-2</v>
      </c>
      <c r="L503" s="39">
        <v>2.1800000000000128E-2</v>
      </c>
      <c r="M503" s="8">
        <v>13059700.651547998</v>
      </c>
      <c r="N503" s="8">
        <v>100.69</v>
      </c>
      <c r="O503" s="8">
        <v>13149.812586684999</v>
      </c>
      <c r="P503" s="39">
        <v>1.3699180712738765E-3</v>
      </c>
      <c r="Q503" s="39">
        <v>1.9081588998584868E-4</v>
      </c>
    </row>
    <row r="504" spans="2:17" ht="15" x14ac:dyDescent="0.25">
      <c r="B504" s="41" t="s">
        <v>4428</v>
      </c>
      <c r="C504" s="3" t="s">
        <v>3645</v>
      </c>
      <c r="D504" s="3" t="s">
        <v>4429</v>
      </c>
      <c r="E504" s="3"/>
      <c r="F504" s="3" t="s">
        <v>526</v>
      </c>
      <c r="G504" s="3" t="s">
        <v>4430</v>
      </c>
      <c r="H504" s="3" t="s">
        <v>77</v>
      </c>
      <c r="I504" s="8">
        <v>0</v>
      </c>
      <c r="J504" s="3" t="s">
        <v>52</v>
      </c>
      <c r="K504" s="39">
        <v>0</v>
      </c>
      <c r="L504" s="39">
        <v>0</v>
      </c>
      <c r="M504" s="8">
        <v>34425.950000002515</v>
      </c>
      <c r="N504" s="8">
        <v>100</v>
      </c>
      <c r="O504" s="8">
        <v>34.42594999999875</v>
      </c>
      <c r="P504" s="39">
        <v>3.586418491889562E-6</v>
      </c>
      <c r="Q504" s="39">
        <v>4.9955223654743401E-7</v>
      </c>
    </row>
    <row r="505" spans="2:17" ht="15" x14ac:dyDescent="0.25">
      <c r="B505" s="41" t="s">
        <v>4431</v>
      </c>
      <c r="C505" s="3" t="s">
        <v>3645</v>
      </c>
      <c r="D505" s="3" t="s">
        <v>4432</v>
      </c>
      <c r="E505" s="3"/>
      <c r="F505" s="3" t="s">
        <v>1823</v>
      </c>
      <c r="G505" s="3" t="s">
        <v>4433</v>
      </c>
      <c r="H505" s="3" t="s">
        <v>1824</v>
      </c>
      <c r="I505" s="8">
        <v>2.1199999999999997</v>
      </c>
      <c r="J505" s="3" t="s">
        <v>73</v>
      </c>
      <c r="K505" s="39">
        <v>4.5999999999999999E-2</v>
      </c>
      <c r="L505" s="39">
        <v>1.41E-2</v>
      </c>
      <c r="M505" s="8">
        <v>9810699.9700000007</v>
      </c>
      <c r="N505" s="8">
        <v>111.11</v>
      </c>
      <c r="O505" s="8">
        <v>10900.668740000001</v>
      </c>
      <c r="P505" s="39">
        <v>1.1356072945873654E-3</v>
      </c>
      <c r="Q505" s="39">
        <v>1.581787415867942E-4</v>
      </c>
    </row>
    <row r="506" spans="2:17" ht="15" x14ac:dyDescent="0.25">
      <c r="B506" s="41" t="s">
        <v>4434</v>
      </c>
      <c r="C506" s="3" t="s">
        <v>3645</v>
      </c>
      <c r="D506" s="3" t="s">
        <v>4435</v>
      </c>
      <c r="E506" s="3"/>
      <c r="F506" s="3" t="s">
        <v>519</v>
      </c>
      <c r="G506" s="3" t="s">
        <v>4436</v>
      </c>
      <c r="H506" s="3" t="s">
        <v>91</v>
      </c>
      <c r="I506" s="8">
        <v>0</v>
      </c>
      <c r="J506" s="3" t="s">
        <v>73</v>
      </c>
      <c r="K506" s="39">
        <v>0</v>
      </c>
      <c r="L506" s="39">
        <v>0</v>
      </c>
      <c r="M506" s="8">
        <v>43443.710000001243</v>
      </c>
      <c r="N506" s="8">
        <v>100</v>
      </c>
      <c r="O506" s="8">
        <v>43.443709999995008</v>
      </c>
      <c r="P506" s="39">
        <v>4.5258685642741956E-6</v>
      </c>
      <c r="Q506" s="39">
        <v>6.3040823839041237E-7</v>
      </c>
    </row>
    <row r="507" spans="2:17" ht="15" x14ac:dyDescent="0.25">
      <c r="B507" s="41" t="s">
        <v>4434</v>
      </c>
      <c r="C507" s="3" t="s">
        <v>3645</v>
      </c>
      <c r="D507" s="3" t="s">
        <v>4437</v>
      </c>
      <c r="E507" s="3"/>
      <c r="F507" s="3" t="s">
        <v>519</v>
      </c>
      <c r="G507" s="3" t="s">
        <v>3735</v>
      </c>
      <c r="H507" s="3" t="s">
        <v>91</v>
      </c>
      <c r="I507" s="8">
        <v>8.2099999999999991</v>
      </c>
      <c r="J507" s="3" t="s">
        <v>73</v>
      </c>
      <c r="K507" s="39">
        <v>4.4999999999999998E-2</v>
      </c>
      <c r="L507" s="39">
        <v>1.49E-2</v>
      </c>
      <c r="M507" s="8">
        <v>13025807.249999998</v>
      </c>
      <c r="N507" s="8">
        <v>128.75</v>
      </c>
      <c r="O507" s="8">
        <v>16770.726839999999</v>
      </c>
      <c r="P507" s="39">
        <v>1.7471368215374386E-3</v>
      </c>
      <c r="Q507" s="39">
        <v>2.4335869021619981E-4</v>
      </c>
    </row>
    <row r="508" spans="2:17" ht="15" x14ac:dyDescent="0.25">
      <c r="B508" s="41" t="s">
        <v>4434</v>
      </c>
      <c r="C508" s="3" t="s">
        <v>3645</v>
      </c>
      <c r="D508" s="3" t="s">
        <v>4438</v>
      </c>
      <c r="E508" s="3"/>
      <c r="F508" s="3" t="s">
        <v>519</v>
      </c>
      <c r="G508" s="3" t="s">
        <v>4439</v>
      </c>
      <c r="H508" s="3" t="s">
        <v>91</v>
      </c>
      <c r="I508" s="8">
        <v>8.2100000000000009</v>
      </c>
      <c r="J508" s="3" t="s">
        <v>73</v>
      </c>
      <c r="K508" s="39">
        <v>4.4999999999999998E-2</v>
      </c>
      <c r="L508" s="39">
        <v>1.49E-2</v>
      </c>
      <c r="M508" s="8">
        <v>2555534.04</v>
      </c>
      <c r="N508" s="8">
        <v>128.26</v>
      </c>
      <c r="O508" s="8">
        <v>3277.7279600000002</v>
      </c>
      <c r="P508" s="39">
        <v>3.4146636961733453E-4</v>
      </c>
      <c r="Q508" s="39">
        <v>4.7562851082166733E-5</v>
      </c>
    </row>
    <row r="509" spans="2:17" ht="15" x14ac:dyDescent="0.25">
      <c r="B509" s="41" t="s">
        <v>4434</v>
      </c>
      <c r="C509" s="3" t="s">
        <v>3645</v>
      </c>
      <c r="D509" s="3" t="s">
        <v>4440</v>
      </c>
      <c r="E509" s="3"/>
      <c r="F509" s="3" t="s">
        <v>519</v>
      </c>
      <c r="G509" s="3" t="s">
        <v>4441</v>
      </c>
      <c r="H509" s="3" t="s">
        <v>91</v>
      </c>
      <c r="I509" s="8">
        <v>8.2100000000000009</v>
      </c>
      <c r="J509" s="3" t="s">
        <v>73</v>
      </c>
      <c r="K509" s="39">
        <v>4.4999999999999998E-2</v>
      </c>
      <c r="L509" s="39">
        <v>1.49E-2</v>
      </c>
      <c r="M509" s="8">
        <v>9358794.3399999999</v>
      </c>
      <c r="N509" s="8">
        <v>129.55000000000001</v>
      </c>
      <c r="O509" s="8">
        <v>12124.318069999998</v>
      </c>
      <c r="P509" s="39">
        <v>1.2630843456113872E-3</v>
      </c>
      <c r="Q509" s="39">
        <v>1.7593502019497463E-4</v>
      </c>
    </row>
    <row r="510" spans="2:17" ht="15" x14ac:dyDescent="0.25">
      <c r="B510" s="41" t="s">
        <v>4434</v>
      </c>
      <c r="C510" s="3" t="s">
        <v>3645</v>
      </c>
      <c r="D510" s="3" t="s">
        <v>4442</v>
      </c>
      <c r="E510" s="3"/>
      <c r="F510" s="3" t="s">
        <v>519</v>
      </c>
      <c r="G510" s="3" t="s">
        <v>4443</v>
      </c>
      <c r="H510" s="3" t="s">
        <v>91</v>
      </c>
      <c r="I510" s="8">
        <v>8.1999999999999993</v>
      </c>
      <c r="J510" s="3" t="s">
        <v>73</v>
      </c>
      <c r="K510" s="39">
        <v>4.4999999999999998E-2</v>
      </c>
      <c r="L510" s="39">
        <v>1.4800000000000002E-2</v>
      </c>
      <c r="M510" s="8">
        <v>8805595.0800000001</v>
      </c>
      <c r="N510" s="8">
        <v>129.55000000000001</v>
      </c>
      <c r="O510" s="8">
        <v>11407.648439999999</v>
      </c>
      <c r="P510" s="39">
        <v>1.1884233060871986E-3</v>
      </c>
      <c r="Q510" s="39">
        <v>1.6553548389947273E-4</v>
      </c>
    </row>
    <row r="511" spans="2:17" ht="15" x14ac:dyDescent="0.25">
      <c r="B511" s="41" t="s">
        <v>4434</v>
      </c>
      <c r="C511" s="3" t="s">
        <v>3645</v>
      </c>
      <c r="D511" s="3" t="s">
        <v>4444</v>
      </c>
      <c r="E511" s="3"/>
      <c r="F511" s="3" t="s">
        <v>519</v>
      </c>
      <c r="G511" s="3" t="s">
        <v>3820</v>
      </c>
      <c r="H511" s="3" t="s">
        <v>91</v>
      </c>
      <c r="I511" s="8">
        <v>8.2100000000000009</v>
      </c>
      <c r="J511" s="3" t="s">
        <v>73</v>
      </c>
      <c r="K511" s="39">
        <v>4.4999999999999998E-2</v>
      </c>
      <c r="L511" s="39">
        <v>1.4799999999999999E-2</v>
      </c>
      <c r="M511" s="8">
        <v>4679331.6400000006</v>
      </c>
      <c r="N511" s="8">
        <v>128.65</v>
      </c>
      <c r="O511" s="8">
        <v>6019.9601499999999</v>
      </c>
      <c r="P511" s="39">
        <v>6.2714598732639324E-4</v>
      </c>
      <c r="Q511" s="39">
        <v>8.735516541617691E-5</v>
      </c>
    </row>
    <row r="512" spans="2:17" ht="15" x14ac:dyDescent="0.25">
      <c r="B512" s="41" t="s">
        <v>4434</v>
      </c>
      <c r="C512" s="3" t="s">
        <v>3645</v>
      </c>
      <c r="D512" s="3" t="s">
        <v>4445</v>
      </c>
      <c r="E512" s="3"/>
      <c r="F512" s="3" t="s">
        <v>519</v>
      </c>
      <c r="G512" s="3" t="s">
        <v>4446</v>
      </c>
      <c r="H512" s="3" t="s">
        <v>91</v>
      </c>
      <c r="I512" s="8">
        <v>8.2100000000000009</v>
      </c>
      <c r="J512" s="3" t="s">
        <v>73</v>
      </c>
      <c r="K512" s="39">
        <v>4.4999999999999998E-2</v>
      </c>
      <c r="L512" s="39">
        <v>1.49E-2</v>
      </c>
      <c r="M512" s="8">
        <v>8103144.2000000002</v>
      </c>
      <c r="N512" s="8">
        <v>129.28</v>
      </c>
      <c r="O512" s="8">
        <v>10475.74483</v>
      </c>
      <c r="P512" s="39">
        <v>1.0913396718065832E-3</v>
      </c>
      <c r="Q512" s="39">
        <v>1.5201270435026218E-4</v>
      </c>
    </row>
    <row r="513" spans="2:17" ht="15" x14ac:dyDescent="0.25">
      <c r="B513" s="41" t="s">
        <v>4434</v>
      </c>
      <c r="C513" s="3" t="s">
        <v>3645</v>
      </c>
      <c r="D513" s="3" t="s">
        <v>4447</v>
      </c>
      <c r="E513" s="3"/>
      <c r="F513" s="3" t="s">
        <v>519</v>
      </c>
      <c r="G513" s="3" t="s">
        <v>4448</v>
      </c>
      <c r="H513" s="3" t="s">
        <v>91</v>
      </c>
      <c r="I513" s="8">
        <v>8.2099999999999991</v>
      </c>
      <c r="J513" s="3" t="s">
        <v>73</v>
      </c>
      <c r="K513" s="39">
        <v>4.4999999999999998E-2</v>
      </c>
      <c r="L513" s="39">
        <v>1.4899999999999997E-2</v>
      </c>
      <c r="M513" s="8">
        <v>9623987.6999999993</v>
      </c>
      <c r="N513" s="8">
        <v>130.6</v>
      </c>
      <c r="O513" s="8">
        <v>12568.92794</v>
      </c>
      <c r="P513" s="39">
        <v>1.3094028076856272E-3</v>
      </c>
      <c r="Q513" s="39">
        <v>1.8238671883944409E-4</v>
      </c>
    </row>
    <row r="514" spans="2:17" ht="15" x14ac:dyDescent="0.25">
      <c r="B514" s="41" t="s">
        <v>4434</v>
      </c>
      <c r="C514" s="3" t="s">
        <v>3645</v>
      </c>
      <c r="D514" s="3" t="s">
        <v>4449</v>
      </c>
      <c r="E514" s="3"/>
      <c r="F514" s="3" t="s">
        <v>519</v>
      </c>
      <c r="G514" s="3" t="s">
        <v>4450</v>
      </c>
      <c r="H514" s="3" t="s">
        <v>91</v>
      </c>
      <c r="I514" s="8">
        <v>8.19</v>
      </c>
      <c r="J514" s="3" t="s">
        <v>73</v>
      </c>
      <c r="K514" s="39">
        <v>4.4999999999999998E-2</v>
      </c>
      <c r="L514" s="39">
        <v>1.5799999999999998E-2</v>
      </c>
      <c r="M514" s="8">
        <v>6769399.1500000004</v>
      </c>
      <c r="N514" s="8">
        <v>129.37</v>
      </c>
      <c r="O514" s="8">
        <v>8757.5716800000009</v>
      </c>
      <c r="P514" s="39">
        <v>9.1234423500880825E-4</v>
      </c>
      <c r="Q514" s="39">
        <v>1.2708042971853E-4</v>
      </c>
    </row>
    <row r="515" spans="2:17" ht="15" x14ac:dyDescent="0.25">
      <c r="B515" s="41" t="s">
        <v>4434</v>
      </c>
      <c r="C515" s="3" t="s">
        <v>3645</v>
      </c>
      <c r="D515" s="3" t="s">
        <v>4451</v>
      </c>
      <c r="E515" s="3"/>
      <c r="F515" s="3" t="s">
        <v>519</v>
      </c>
      <c r="G515" s="3" t="s">
        <v>4452</v>
      </c>
      <c r="H515" s="3" t="s">
        <v>91</v>
      </c>
      <c r="I515" s="8">
        <v>8.08</v>
      </c>
      <c r="J515" s="3" t="s">
        <v>73</v>
      </c>
      <c r="K515" s="39">
        <v>4.4999999999999998E-2</v>
      </c>
      <c r="L515" s="39">
        <v>2.0500000000000004E-2</v>
      </c>
      <c r="M515" s="8">
        <v>8852166.9900000002</v>
      </c>
      <c r="N515" s="8">
        <v>123.7</v>
      </c>
      <c r="O515" s="8">
        <v>10950.130570000001</v>
      </c>
      <c r="P515" s="39">
        <v>1.1407601174362543E-3</v>
      </c>
      <c r="Q515" s="39">
        <v>1.5889647828832982E-4</v>
      </c>
    </row>
    <row r="516" spans="2:17" ht="15" x14ac:dyDescent="0.25">
      <c r="B516" s="41" t="s">
        <v>4434</v>
      </c>
      <c r="C516" s="3" t="s">
        <v>3645</v>
      </c>
      <c r="D516" s="3" t="s">
        <v>4453</v>
      </c>
      <c r="E516" s="3"/>
      <c r="F516" s="3" t="s">
        <v>519</v>
      </c>
      <c r="G516" s="3" t="s">
        <v>2494</v>
      </c>
      <c r="H516" s="3" t="s">
        <v>91</v>
      </c>
      <c r="I516" s="8">
        <v>8.08</v>
      </c>
      <c r="J516" s="3" t="s">
        <v>73</v>
      </c>
      <c r="K516" s="39">
        <v>4.4999999999999998E-2</v>
      </c>
      <c r="L516" s="39">
        <v>2.0499999999999994E-2</v>
      </c>
      <c r="M516" s="8">
        <v>3627149.17</v>
      </c>
      <c r="N516" s="8">
        <v>123.67</v>
      </c>
      <c r="O516" s="8">
        <v>4485.6953800000001</v>
      </c>
      <c r="P516" s="39">
        <v>4.6730971432353094E-4</v>
      </c>
      <c r="Q516" s="39">
        <v>6.5091570735145238E-5</v>
      </c>
    </row>
    <row r="517" spans="2:17" ht="15" x14ac:dyDescent="0.25">
      <c r="B517" s="41" t="s">
        <v>4434</v>
      </c>
      <c r="C517" s="3" t="s">
        <v>3645</v>
      </c>
      <c r="D517" s="3" t="s">
        <v>4454</v>
      </c>
      <c r="E517" s="3"/>
      <c r="F517" s="3" t="s">
        <v>519</v>
      </c>
      <c r="G517" s="3" t="s">
        <v>4455</v>
      </c>
      <c r="H517" s="3" t="s">
        <v>91</v>
      </c>
      <c r="I517" s="8">
        <v>7.76</v>
      </c>
      <c r="J517" s="3" t="s">
        <v>73</v>
      </c>
      <c r="K517" s="39">
        <v>4.4999999999999998E-2</v>
      </c>
      <c r="L517" s="39">
        <v>3.5199999999999995E-2</v>
      </c>
      <c r="M517" s="8">
        <v>4167971.5599999996</v>
      </c>
      <c r="N517" s="8">
        <v>111.25</v>
      </c>
      <c r="O517" s="8">
        <v>4636.8683600000004</v>
      </c>
      <c r="P517" s="39">
        <v>4.8305857734535232E-4</v>
      </c>
      <c r="Q517" s="39">
        <v>6.7285229886586035E-5</v>
      </c>
    </row>
    <row r="518" spans="2:17" ht="15" x14ac:dyDescent="0.25">
      <c r="B518" s="41" t="s">
        <v>4456</v>
      </c>
      <c r="C518" s="3" t="s">
        <v>3645</v>
      </c>
      <c r="D518" s="3" t="s">
        <v>4457</v>
      </c>
      <c r="E518" s="3"/>
      <c r="F518" s="3" t="s">
        <v>1823</v>
      </c>
      <c r="G518" s="3" t="s">
        <v>4458</v>
      </c>
      <c r="H518" s="3" t="s">
        <v>1824</v>
      </c>
      <c r="I518" s="8">
        <v>0.71</v>
      </c>
      <c r="J518" s="3" t="s">
        <v>73</v>
      </c>
      <c r="K518" s="39">
        <v>3.56E-2</v>
      </c>
      <c r="L518" s="39">
        <v>-4.9999999999999996E-2</v>
      </c>
      <c r="M518" s="8">
        <v>10503181.15</v>
      </c>
      <c r="N518" s="8">
        <v>106.88</v>
      </c>
      <c r="O518" s="8">
        <v>11225.800020000001</v>
      </c>
      <c r="P518" s="39">
        <v>1.1694787443188549E-3</v>
      </c>
      <c r="Q518" s="39">
        <v>1.6289669586534093E-4</v>
      </c>
    </row>
    <row r="519" spans="2:17" ht="15" x14ac:dyDescent="0.25">
      <c r="B519" s="41" t="s">
        <v>4459</v>
      </c>
      <c r="C519" s="3" t="s">
        <v>3480</v>
      </c>
      <c r="D519" s="3" t="s">
        <v>4460</v>
      </c>
      <c r="E519" s="3"/>
      <c r="F519" s="3" t="s">
        <v>1823</v>
      </c>
      <c r="G519" s="3" t="s">
        <v>2246</v>
      </c>
      <c r="H519" s="3" t="s">
        <v>1824</v>
      </c>
      <c r="I519" s="8">
        <v>5.6400000000003514</v>
      </c>
      <c r="J519" s="3" t="s">
        <v>73</v>
      </c>
      <c r="K519" s="39">
        <v>2.9500000000000002E-2</v>
      </c>
      <c r="L519" s="39">
        <v>1.330000000000244E-2</v>
      </c>
      <c r="M519" s="8">
        <v>1396735.3363589998</v>
      </c>
      <c r="N519" s="8">
        <v>109.7</v>
      </c>
      <c r="O519" s="8">
        <v>1532.2186640550003</v>
      </c>
      <c r="P519" s="39">
        <v>1.5962311426076474E-4</v>
      </c>
      <c r="Q519" s="39">
        <v>2.2233903799558898E-5</v>
      </c>
    </row>
    <row r="520" spans="2:17" ht="15" x14ac:dyDescent="0.25">
      <c r="B520" s="41" t="s">
        <v>4461</v>
      </c>
      <c r="C520" s="3" t="s">
        <v>3480</v>
      </c>
      <c r="D520" s="3" t="s">
        <v>4462</v>
      </c>
      <c r="E520" s="3"/>
      <c r="F520" s="3" t="s">
        <v>1823</v>
      </c>
      <c r="G520" s="3" t="s">
        <v>3588</v>
      </c>
      <c r="H520" s="3" t="s">
        <v>1824</v>
      </c>
      <c r="I520" s="8">
        <v>5.3199999999999381</v>
      </c>
      <c r="J520" s="3" t="s">
        <v>73</v>
      </c>
      <c r="K520" s="39">
        <v>2.5499999999999998E-2</v>
      </c>
      <c r="L520" s="39">
        <v>1.5300000000000175E-2</v>
      </c>
      <c r="M520" s="8">
        <v>12230284.086130001</v>
      </c>
      <c r="N520" s="8">
        <v>105.83</v>
      </c>
      <c r="O520" s="8">
        <v>12943.309648353999</v>
      </c>
      <c r="P520" s="39">
        <v>1.3484050569152355E-3</v>
      </c>
      <c r="Q520" s="39">
        <v>1.8781934218696817E-4</v>
      </c>
    </row>
    <row r="521" spans="2:17" ht="15" x14ac:dyDescent="0.25">
      <c r="B521" s="41" t="s">
        <v>4463</v>
      </c>
      <c r="C521" s="3" t="s">
        <v>3645</v>
      </c>
      <c r="D521" s="3" t="s">
        <v>4464</v>
      </c>
      <c r="E521" s="3"/>
      <c r="F521" s="3" t="s">
        <v>519</v>
      </c>
      <c r="G521" s="3" t="s">
        <v>4465</v>
      </c>
      <c r="H521" s="3" t="s">
        <v>91</v>
      </c>
      <c r="I521" s="8">
        <v>1.2800000000000702</v>
      </c>
      <c r="J521" s="3" t="s">
        <v>73</v>
      </c>
      <c r="K521" s="39">
        <v>5.1799999999999999E-2</v>
      </c>
      <c r="L521" s="39">
        <v>5.0399999999998293E-2</v>
      </c>
      <c r="M521" s="8">
        <v>7031295.8168919999</v>
      </c>
      <c r="N521" s="8">
        <v>101.17</v>
      </c>
      <c r="O521" s="8">
        <v>7113.5619789109996</v>
      </c>
      <c r="P521" s="39">
        <v>7.4107498048332267E-4</v>
      </c>
      <c r="Q521" s="39">
        <v>1.0322433502587175E-4</v>
      </c>
    </row>
    <row r="522" spans="2:17" ht="15" x14ac:dyDescent="0.25">
      <c r="B522" s="41" t="s">
        <v>4463</v>
      </c>
      <c r="C522" s="3" t="s">
        <v>3645</v>
      </c>
      <c r="D522" s="3" t="s">
        <v>4466</v>
      </c>
      <c r="E522" s="3"/>
      <c r="F522" s="3" t="s">
        <v>519</v>
      </c>
      <c r="G522" s="3" t="s">
        <v>4465</v>
      </c>
      <c r="H522" s="3" t="s">
        <v>91</v>
      </c>
      <c r="I522" s="8">
        <v>1.289999999999913</v>
      </c>
      <c r="J522" s="3" t="s">
        <v>73</v>
      </c>
      <c r="K522" s="39">
        <v>3.9100000000000003E-2</v>
      </c>
      <c r="L522" s="39">
        <v>3.9599999999999594E-2</v>
      </c>
      <c r="M522" s="8">
        <v>7397288.2389519997</v>
      </c>
      <c r="N522" s="8">
        <v>101.47</v>
      </c>
      <c r="O522" s="8">
        <v>7506.0283770269998</v>
      </c>
      <c r="P522" s="39">
        <v>7.8196125225355893E-4</v>
      </c>
      <c r="Q522" s="39">
        <v>1.0891938387560779E-4</v>
      </c>
    </row>
    <row r="523" spans="2:17" ht="15" x14ac:dyDescent="0.25">
      <c r="B523" s="41" t="s">
        <v>4463</v>
      </c>
      <c r="C523" s="3" t="s">
        <v>3645</v>
      </c>
      <c r="D523" s="3" t="s">
        <v>4467</v>
      </c>
      <c r="E523" s="3"/>
      <c r="F523" s="3" t="s">
        <v>519</v>
      </c>
      <c r="G523" s="3" t="s">
        <v>4465</v>
      </c>
      <c r="H523" s="3" t="s">
        <v>91</v>
      </c>
      <c r="I523" s="8">
        <v>2.6399999999999526</v>
      </c>
      <c r="J523" s="3" t="s">
        <v>73</v>
      </c>
      <c r="K523" s="39">
        <v>5.1799999999999999E-2</v>
      </c>
      <c r="L523" s="39">
        <v>3.9600000000000329E-2</v>
      </c>
      <c r="M523" s="8">
        <v>13785370.975609001</v>
      </c>
      <c r="N523" s="8">
        <v>104.26</v>
      </c>
      <c r="O523" s="8">
        <v>14372.627778069002</v>
      </c>
      <c r="P523" s="39">
        <v>1.497308223602083E-3</v>
      </c>
      <c r="Q523" s="39">
        <v>2.0856006447457243E-4</v>
      </c>
    </row>
    <row r="524" spans="2:17" ht="15" x14ac:dyDescent="0.25">
      <c r="B524" s="41" t="s">
        <v>4463</v>
      </c>
      <c r="C524" s="3" t="s">
        <v>3645</v>
      </c>
      <c r="D524" s="3" t="s">
        <v>4468</v>
      </c>
      <c r="E524" s="3"/>
      <c r="F524" s="3" t="s">
        <v>519</v>
      </c>
      <c r="G524" s="3" t="s">
        <v>4465</v>
      </c>
      <c r="H524" s="3" t="s">
        <v>91</v>
      </c>
      <c r="I524" s="8">
        <v>2.6799999999999637</v>
      </c>
      <c r="J524" s="3" t="s">
        <v>73</v>
      </c>
      <c r="K524" s="39">
        <v>3.9100000000000003E-2</v>
      </c>
      <c r="L524" s="39">
        <v>2.8899999999998396E-2</v>
      </c>
      <c r="M524" s="8">
        <v>14493657.179114001</v>
      </c>
      <c r="N524" s="8">
        <v>104.31</v>
      </c>
      <c r="O524" s="8">
        <v>15118.333802876999</v>
      </c>
      <c r="P524" s="39">
        <v>1.5749942098097244E-3</v>
      </c>
      <c r="Q524" s="39">
        <v>2.1938094559767129E-4</v>
      </c>
    </row>
    <row r="525" spans="2:17" ht="15" x14ac:dyDescent="0.25">
      <c r="B525" s="41" t="s">
        <v>4463</v>
      </c>
      <c r="C525" s="3" t="s">
        <v>3645</v>
      </c>
      <c r="D525" s="3" t="s">
        <v>4469</v>
      </c>
      <c r="E525" s="3"/>
      <c r="F525" s="3" t="s">
        <v>519</v>
      </c>
      <c r="G525" s="3" t="s">
        <v>2258</v>
      </c>
      <c r="H525" s="3" t="s">
        <v>91</v>
      </c>
      <c r="I525" s="8">
        <v>1.3</v>
      </c>
      <c r="J525" s="3" t="s">
        <v>73</v>
      </c>
      <c r="K525" s="39">
        <v>4.8000000000000001E-2</v>
      </c>
      <c r="L525" s="39">
        <v>7.7999999999999996E-3</v>
      </c>
      <c r="M525" s="8">
        <v>2226773.2600000002</v>
      </c>
      <c r="N525" s="8">
        <v>106.14</v>
      </c>
      <c r="O525" s="8">
        <v>2363.4971300000002</v>
      </c>
      <c r="P525" s="39">
        <v>2.462238460394039E-4</v>
      </c>
      <c r="Q525" s="39">
        <v>3.4296519845203523E-5</v>
      </c>
    </row>
    <row r="526" spans="2:17" ht="15" x14ac:dyDescent="0.25">
      <c r="B526" s="41" t="s">
        <v>4463</v>
      </c>
      <c r="C526" s="3" t="s">
        <v>3645</v>
      </c>
      <c r="D526" s="3" t="s">
        <v>4470</v>
      </c>
      <c r="E526" s="3"/>
      <c r="F526" s="3" t="s">
        <v>519</v>
      </c>
      <c r="G526" s="3" t="s">
        <v>2258</v>
      </c>
      <c r="H526" s="3" t="s">
        <v>91</v>
      </c>
      <c r="I526" s="8">
        <v>1.2900000000000003</v>
      </c>
      <c r="J526" s="3" t="s">
        <v>73</v>
      </c>
      <c r="K526" s="39">
        <v>3.7477000000000003E-2</v>
      </c>
      <c r="L526" s="39">
        <v>2.5900000000000003E-2</v>
      </c>
      <c r="M526" s="8">
        <v>1674460.2600000002</v>
      </c>
      <c r="N526" s="8">
        <v>103.5</v>
      </c>
      <c r="O526" s="8">
        <v>1733.06637</v>
      </c>
      <c r="P526" s="39">
        <v>1.8054697915497302E-4</v>
      </c>
      <c r="Q526" s="39">
        <v>2.5148388968748118E-5</v>
      </c>
    </row>
    <row r="527" spans="2:17" ht="15" x14ac:dyDescent="0.25">
      <c r="B527" s="41" t="s">
        <v>4463</v>
      </c>
      <c r="C527" s="3" t="s">
        <v>3645</v>
      </c>
      <c r="D527" s="3" t="s">
        <v>4471</v>
      </c>
      <c r="E527" s="3"/>
      <c r="F527" s="3" t="s">
        <v>519</v>
      </c>
      <c r="G527" s="3" t="s">
        <v>2258</v>
      </c>
      <c r="H527" s="3" t="s">
        <v>91</v>
      </c>
      <c r="I527" s="8">
        <v>2.66</v>
      </c>
      <c r="J527" s="3" t="s">
        <v>73</v>
      </c>
      <c r="K527" s="39">
        <v>4.8000000000000001E-2</v>
      </c>
      <c r="L527" s="39">
        <v>9.9000000000000008E-3</v>
      </c>
      <c r="M527" s="8">
        <v>4365783.6499999994</v>
      </c>
      <c r="N527" s="8">
        <v>111.43</v>
      </c>
      <c r="O527" s="8">
        <v>4864.7927300000001</v>
      </c>
      <c r="P527" s="39">
        <v>5.0680322855527703E-4</v>
      </c>
      <c r="Q527" s="39">
        <v>7.0592622385476237E-5</v>
      </c>
    </row>
    <row r="528" spans="2:17" ht="15" x14ac:dyDescent="0.25">
      <c r="B528" s="41" t="s">
        <v>4463</v>
      </c>
      <c r="C528" s="3" t="s">
        <v>3645</v>
      </c>
      <c r="D528" s="3" t="s">
        <v>4472</v>
      </c>
      <c r="E528" s="3"/>
      <c r="F528" s="3" t="s">
        <v>519</v>
      </c>
      <c r="G528" s="3" t="s">
        <v>2258</v>
      </c>
      <c r="H528" s="3" t="s">
        <v>91</v>
      </c>
      <c r="I528" s="8">
        <v>2.69</v>
      </c>
      <c r="J528" s="3" t="s">
        <v>73</v>
      </c>
      <c r="K528" s="39">
        <v>3.7477000000000003E-2</v>
      </c>
      <c r="L528" s="39">
        <v>1.32E-2</v>
      </c>
      <c r="M528" s="8">
        <v>3279083.68</v>
      </c>
      <c r="N528" s="8">
        <v>108.76</v>
      </c>
      <c r="O528" s="8">
        <v>3566.3314099999998</v>
      </c>
      <c r="P528" s="39">
        <v>3.7153243169850181E-4</v>
      </c>
      <c r="Q528" s="39">
        <v>5.1750752909794167E-5</v>
      </c>
    </row>
    <row r="529" spans="2:17" ht="15" x14ac:dyDescent="0.25">
      <c r="B529" s="41" t="s">
        <v>4473</v>
      </c>
      <c r="C529" s="3" t="s">
        <v>3645</v>
      </c>
      <c r="D529" s="3" t="s">
        <v>4474</v>
      </c>
      <c r="E529" s="3"/>
      <c r="F529" s="3" t="s">
        <v>925</v>
      </c>
      <c r="G529" s="3" t="s">
        <v>4475</v>
      </c>
      <c r="H529" s="3" t="s">
        <v>1824</v>
      </c>
      <c r="I529" s="8">
        <v>0</v>
      </c>
      <c r="J529" s="3" t="s">
        <v>73</v>
      </c>
      <c r="K529" s="39">
        <v>0</v>
      </c>
      <c r="L529" s="39">
        <v>0</v>
      </c>
      <c r="M529" s="8">
        <v>31.802509999470203</v>
      </c>
      <c r="N529" s="8">
        <v>100</v>
      </c>
      <c r="O529" s="8">
        <v>3.1802509999764084E-2</v>
      </c>
      <c r="P529" s="39">
        <v>3.3131143788816506E-9</v>
      </c>
      <c r="Q529" s="39">
        <v>4.6148370627985164E-10</v>
      </c>
    </row>
    <row r="530" spans="2:17" ht="15" x14ac:dyDescent="0.25">
      <c r="B530" s="41" t="s">
        <v>4473</v>
      </c>
      <c r="C530" s="3" t="s">
        <v>3645</v>
      </c>
      <c r="D530" s="3" t="s">
        <v>4476</v>
      </c>
      <c r="E530" s="3"/>
      <c r="F530" s="3" t="s">
        <v>925</v>
      </c>
      <c r="G530" s="3" t="s">
        <v>4475</v>
      </c>
      <c r="H530" s="3" t="s">
        <v>1824</v>
      </c>
      <c r="I530" s="8">
        <v>0</v>
      </c>
      <c r="J530" s="3" t="s">
        <v>73</v>
      </c>
      <c r="K530" s="39">
        <v>0</v>
      </c>
      <c r="L530" s="39">
        <v>0</v>
      </c>
      <c r="M530" s="8">
        <v>22.051279000137583</v>
      </c>
      <c r="N530" s="8">
        <v>100</v>
      </c>
      <c r="O530" s="8">
        <v>2.2051278999953183E-2</v>
      </c>
      <c r="P530" s="39">
        <v>2.2972529378347129E-9</v>
      </c>
      <c r="Q530" s="39">
        <v>3.1998436479337465E-10</v>
      </c>
    </row>
    <row r="531" spans="2:17" ht="15" x14ac:dyDescent="0.25">
      <c r="B531" s="41" t="s">
        <v>4473</v>
      </c>
      <c r="C531" s="3" t="s">
        <v>3645</v>
      </c>
      <c r="D531" s="3" t="s">
        <v>4477</v>
      </c>
      <c r="E531" s="3"/>
      <c r="F531" s="3" t="s">
        <v>925</v>
      </c>
      <c r="G531" s="3" t="s">
        <v>4478</v>
      </c>
      <c r="H531" s="3" t="s">
        <v>1824</v>
      </c>
      <c r="I531" s="8">
        <v>0.48999999999996585</v>
      </c>
      <c r="J531" s="3" t="s">
        <v>73</v>
      </c>
      <c r="K531" s="39">
        <v>2.35E-2</v>
      </c>
      <c r="L531" s="39">
        <v>2.0900000000000019E-2</v>
      </c>
      <c r="M531" s="8">
        <v>12380873.843939001</v>
      </c>
      <c r="N531" s="8">
        <v>100.16</v>
      </c>
      <c r="O531" s="8">
        <v>12400.683244755</v>
      </c>
      <c r="P531" s="39">
        <v>1.2918754515432692E-3</v>
      </c>
      <c r="Q531" s="39">
        <v>1.7994533337885741E-4</v>
      </c>
    </row>
    <row r="532" spans="2:17" ht="15" x14ac:dyDescent="0.25">
      <c r="B532" s="41" t="s">
        <v>4473</v>
      </c>
      <c r="C532" s="3" t="s">
        <v>3645</v>
      </c>
      <c r="D532" s="3" t="s">
        <v>4479</v>
      </c>
      <c r="E532" s="3"/>
      <c r="F532" s="3" t="s">
        <v>925</v>
      </c>
      <c r="G532" s="3" t="s">
        <v>4480</v>
      </c>
      <c r="H532" s="3" t="s">
        <v>1824</v>
      </c>
      <c r="I532" s="8">
        <v>0.24000000000031352</v>
      </c>
      <c r="J532" s="3" t="s">
        <v>73</v>
      </c>
      <c r="K532" s="39">
        <v>2.1499999999999998E-2</v>
      </c>
      <c r="L532" s="39">
        <v>1.8600000000002642E-2</v>
      </c>
      <c r="M532" s="8">
        <v>7034996.2520209998</v>
      </c>
      <c r="N532" s="8">
        <v>100.1</v>
      </c>
      <c r="O532" s="8">
        <v>7042.0312479369986</v>
      </c>
      <c r="P532" s="39">
        <v>7.3362306887874698E-4</v>
      </c>
      <c r="Q532" s="39">
        <v>1.0218635824847166E-4</v>
      </c>
    </row>
    <row r="533" spans="2:17" ht="15" x14ac:dyDescent="0.25">
      <c r="B533" s="41" t="s">
        <v>4473</v>
      </c>
      <c r="C533" s="3" t="s">
        <v>3645</v>
      </c>
      <c r="D533" s="3" t="s">
        <v>4481</v>
      </c>
      <c r="E533" s="3"/>
      <c r="F533" s="3" t="s">
        <v>1823</v>
      </c>
      <c r="G533" s="3" t="s">
        <v>4393</v>
      </c>
      <c r="H533" s="3" t="s">
        <v>1824</v>
      </c>
      <c r="I533" s="8">
        <v>0.5799999999999782</v>
      </c>
      <c r="J533" s="3" t="s">
        <v>73</v>
      </c>
      <c r="K533" s="39">
        <v>2.2499999999999999E-2</v>
      </c>
      <c r="L533" s="39">
        <v>2.2499999999999985E-2</v>
      </c>
      <c r="M533" s="8">
        <v>16355503.684198003</v>
      </c>
      <c r="N533" s="8">
        <v>100.01</v>
      </c>
      <c r="O533" s="8">
        <v>16357.139234806</v>
      </c>
      <c r="P533" s="39">
        <v>1.7040501896424833E-3</v>
      </c>
      <c r="Q533" s="39">
        <v>2.373571532017393E-4</v>
      </c>
    </row>
    <row r="534" spans="2:17" ht="15" x14ac:dyDescent="0.25">
      <c r="B534" s="41" t="s">
        <v>4482</v>
      </c>
      <c r="C534" s="3" t="s">
        <v>3645</v>
      </c>
      <c r="D534" s="3" t="s">
        <v>4483</v>
      </c>
      <c r="E534" s="3"/>
      <c r="F534" s="3" t="s">
        <v>1823</v>
      </c>
      <c r="G534" s="3" t="s">
        <v>4484</v>
      </c>
      <c r="H534" s="3" t="s">
        <v>1824</v>
      </c>
      <c r="I534" s="8">
        <v>3.1200000000000725</v>
      </c>
      <c r="J534" s="3" t="s">
        <v>73</v>
      </c>
      <c r="K534" s="39">
        <v>0.02</v>
      </c>
      <c r="L534" s="39">
        <v>1.9499999999998081E-2</v>
      </c>
      <c r="M534" s="8">
        <v>5761971.9587869998</v>
      </c>
      <c r="N534" s="8">
        <v>100.37</v>
      </c>
      <c r="O534" s="8">
        <v>5783.2912539600002</v>
      </c>
      <c r="P534" s="39">
        <v>6.0249035094706385E-4</v>
      </c>
      <c r="Q534" s="39">
        <v>8.3920881791818E-5</v>
      </c>
    </row>
    <row r="535" spans="2:17" ht="15" x14ac:dyDescent="0.25">
      <c r="B535" s="41" t="s">
        <v>4485</v>
      </c>
      <c r="C535" s="3" t="s">
        <v>3645</v>
      </c>
      <c r="D535" s="3" t="s">
        <v>4486</v>
      </c>
      <c r="E535" s="3"/>
      <c r="F535" s="3" t="s">
        <v>519</v>
      </c>
      <c r="G535" s="3" t="s">
        <v>2228</v>
      </c>
      <c r="H535" s="3" t="s">
        <v>91</v>
      </c>
      <c r="I535" s="8">
        <v>3.71</v>
      </c>
      <c r="J535" s="3" t="s">
        <v>73</v>
      </c>
      <c r="K535" s="39">
        <v>0.03</v>
      </c>
      <c r="L535" s="39">
        <v>1.5100000000000001E-2</v>
      </c>
      <c r="M535" s="8">
        <v>58905696.729999997</v>
      </c>
      <c r="N535" s="8">
        <v>106.78</v>
      </c>
      <c r="O535" s="8">
        <v>62899.502980000005</v>
      </c>
      <c r="P535" s="39">
        <v>6.5527295722599618E-3</v>
      </c>
      <c r="Q535" s="39">
        <v>9.1272971091232438E-4</v>
      </c>
    </row>
    <row r="536" spans="2:17" ht="15" x14ac:dyDescent="0.25">
      <c r="B536" s="41" t="s">
        <v>4485</v>
      </c>
      <c r="C536" s="3" t="s">
        <v>3645</v>
      </c>
      <c r="D536" s="3" t="s">
        <v>4486</v>
      </c>
      <c r="E536" s="3"/>
      <c r="F536" s="3" t="s">
        <v>519</v>
      </c>
      <c r="G536" s="3" t="s">
        <v>4487</v>
      </c>
      <c r="H536" s="3" t="s">
        <v>91</v>
      </c>
      <c r="I536" s="8">
        <v>3.7</v>
      </c>
      <c r="J536" s="3" t="s">
        <v>73</v>
      </c>
      <c r="K536" s="39">
        <v>0.03</v>
      </c>
      <c r="L536" s="39">
        <v>1.7500000000000002E-2</v>
      </c>
      <c r="M536" s="8">
        <v>4025927.5300000003</v>
      </c>
      <c r="N536" s="8">
        <v>106.78</v>
      </c>
      <c r="O536" s="8">
        <v>4298.8854199999996</v>
      </c>
      <c r="P536" s="39">
        <v>4.4784827041237743E-4</v>
      </c>
      <c r="Q536" s="39">
        <v>6.2380786186647951E-5</v>
      </c>
    </row>
    <row r="537" spans="2:17" ht="15" x14ac:dyDescent="0.25">
      <c r="B537" s="41" t="s">
        <v>4485</v>
      </c>
      <c r="C537" s="3" t="s">
        <v>3645</v>
      </c>
      <c r="D537" s="3" t="s">
        <v>4488</v>
      </c>
      <c r="E537" s="3"/>
      <c r="F537" s="3" t="s">
        <v>519</v>
      </c>
      <c r="G537" s="3" t="s">
        <v>4489</v>
      </c>
      <c r="H537" s="3" t="s">
        <v>91</v>
      </c>
      <c r="I537" s="8">
        <v>3.6599999999999011</v>
      </c>
      <c r="J537" s="3" t="s">
        <v>73</v>
      </c>
      <c r="K537" s="39">
        <v>0.03</v>
      </c>
      <c r="L537" s="39">
        <v>1.7699999999999303E-2</v>
      </c>
      <c r="M537" s="8">
        <v>16067878.563202001</v>
      </c>
      <c r="N537" s="8">
        <v>107.1</v>
      </c>
      <c r="O537" s="8">
        <v>17208.697941712002</v>
      </c>
      <c r="P537" s="39">
        <v>1.7927636715762386E-3</v>
      </c>
      <c r="Q537" s="39">
        <v>2.4971405421932483E-4</v>
      </c>
    </row>
    <row r="538" spans="2:17" ht="15" x14ac:dyDescent="0.25">
      <c r="B538" s="41" t="s">
        <v>4490</v>
      </c>
      <c r="C538" s="3" t="s">
        <v>3645</v>
      </c>
      <c r="D538" s="3" t="s">
        <v>4491</v>
      </c>
      <c r="E538" s="3"/>
      <c r="F538" s="3" t="s">
        <v>1823</v>
      </c>
      <c r="G538" s="3" t="s">
        <v>4492</v>
      </c>
      <c r="H538" s="3" t="s">
        <v>1824</v>
      </c>
      <c r="I538" s="8">
        <v>3.2700000000000005</v>
      </c>
      <c r="J538" s="3" t="s">
        <v>73</v>
      </c>
      <c r="K538" s="39">
        <v>2.8199999999999999E-2</v>
      </c>
      <c r="L538" s="39">
        <v>8.9000000000000017E-3</v>
      </c>
      <c r="M538" s="8">
        <v>13601962.050000001</v>
      </c>
      <c r="N538" s="8">
        <v>107.18</v>
      </c>
      <c r="O538" s="8">
        <v>14578.582919999999</v>
      </c>
      <c r="P538" s="39">
        <v>1.5187641697566871E-3</v>
      </c>
      <c r="Q538" s="39">
        <v>2.1154866324323614E-4</v>
      </c>
    </row>
    <row r="539" spans="2:17" ht="15" x14ac:dyDescent="0.25">
      <c r="B539" s="41" t="s">
        <v>4490</v>
      </c>
      <c r="C539" s="3" t="s">
        <v>3645</v>
      </c>
      <c r="D539" s="3" t="s">
        <v>4493</v>
      </c>
      <c r="E539" s="3"/>
      <c r="F539" s="3" t="s">
        <v>1823</v>
      </c>
      <c r="G539" s="3" t="s">
        <v>4492</v>
      </c>
      <c r="H539" s="3" t="s">
        <v>1824</v>
      </c>
      <c r="I539" s="8">
        <v>0</v>
      </c>
      <c r="J539" s="3" t="s">
        <v>73</v>
      </c>
      <c r="K539" s="39">
        <v>0</v>
      </c>
      <c r="L539" s="39">
        <v>0</v>
      </c>
      <c r="M539" s="8">
        <v>4385.3599999998332</v>
      </c>
      <c r="N539" s="8">
        <v>100</v>
      </c>
      <c r="O539" s="8">
        <v>4.3853599999995012</v>
      </c>
      <c r="P539" s="39">
        <v>4.5685699879281738E-7</v>
      </c>
      <c r="Q539" s="39">
        <v>6.3635611974847036E-8</v>
      </c>
    </row>
    <row r="540" spans="2:17" ht="15" x14ac:dyDescent="0.25">
      <c r="B540" s="41" t="s">
        <v>4490</v>
      </c>
      <c r="C540" s="3" t="s">
        <v>3645</v>
      </c>
      <c r="D540" s="3" t="s">
        <v>4494</v>
      </c>
      <c r="E540" s="3"/>
      <c r="F540" s="3" t="s">
        <v>1823</v>
      </c>
      <c r="G540" s="3" t="s">
        <v>3908</v>
      </c>
      <c r="H540" s="3" t="s">
        <v>1824</v>
      </c>
      <c r="I540" s="8">
        <v>3.25</v>
      </c>
      <c r="J540" s="3" t="s">
        <v>73</v>
      </c>
      <c r="K540" s="39">
        <v>2.7799999999999998E-2</v>
      </c>
      <c r="L540" s="39">
        <v>1.43E-2</v>
      </c>
      <c r="M540" s="8">
        <v>1520181.06</v>
      </c>
      <c r="N540" s="8">
        <v>105.51</v>
      </c>
      <c r="O540" s="8">
        <v>1603.9430299999999</v>
      </c>
      <c r="P540" s="39">
        <v>1.6709519832363619E-4</v>
      </c>
      <c r="Q540" s="39">
        <v>2.3274690398702056E-5</v>
      </c>
    </row>
    <row r="541" spans="2:17" ht="15" x14ac:dyDescent="0.25">
      <c r="B541" s="41" t="s">
        <v>4490</v>
      </c>
      <c r="C541" s="3" t="s">
        <v>3645</v>
      </c>
      <c r="D541" s="3" t="s">
        <v>4495</v>
      </c>
      <c r="E541" s="3"/>
      <c r="F541" s="3" t="s">
        <v>1823</v>
      </c>
      <c r="G541" s="3" t="s">
        <v>3007</v>
      </c>
      <c r="H541" s="3" t="s">
        <v>1824</v>
      </c>
      <c r="I541" s="8">
        <v>3.2099999999999995</v>
      </c>
      <c r="J541" s="3" t="s">
        <v>73</v>
      </c>
      <c r="K541" s="39">
        <v>2.3700000000000002E-2</v>
      </c>
      <c r="L541" s="39">
        <v>2.3900000000000001E-2</v>
      </c>
      <c r="M541" s="8">
        <v>900335.49000000011</v>
      </c>
      <c r="N541" s="8">
        <v>99.49</v>
      </c>
      <c r="O541" s="8">
        <v>895.74377000000004</v>
      </c>
      <c r="P541" s="39">
        <v>9.3316583005639275E-5</v>
      </c>
      <c r="Q541" s="39">
        <v>1.2998066972064579E-5</v>
      </c>
    </row>
    <row r="542" spans="2:17" ht="15" x14ac:dyDescent="0.25">
      <c r="B542" s="41" t="s">
        <v>4490</v>
      </c>
      <c r="C542" s="3" t="s">
        <v>3645</v>
      </c>
      <c r="D542" s="3" t="s">
        <v>4496</v>
      </c>
      <c r="E542" s="3"/>
      <c r="F542" s="3" t="s">
        <v>1823</v>
      </c>
      <c r="G542" s="3" t="s">
        <v>2366</v>
      </c>
      <c r="H542" s="3" t="s">
        <v>1824</v>
      </c>
      <c r="I542" s="8">
        <v>3.2100000000000004</v>
      </c>
      <c r="J542" s="3" t="s">
        <v>73</v>
      </c>
      <c r="K542" s="39">
        <v>2.3199999999999998E-2</v>
      </c>
      <c r="L542" s="39">
        <v>2.64E-2</v>
      </c>
      <c r="M542" s="8">
        <v>1562371.1199999999</v>
      </c>
      <c r="N542" s="8">
        <v>99.14</v>
      </c>
      <c r="O542" s="8">
        <v>1548.93472</v>
      </c>
      <c r="P542" s="39">
        <v>1.6136455559070942E-4</v>
      </c>
      <c r="Q542" s="39">
        <v>2.24764691647435E-5</v>
      </c>
    </row>
    <row r="543" spans="2:17" ht="15" x14ac:dyDescent="0.25">
      <c r="B543" s="41" t="s">
        <v>4490</v>
      </c>
      <c r="C543" s="3" t="s">
        <v>3480</v>
      </c>
      <c r="D543" s="3" t="s">
        <v>4497</v>
      </c>
      <c r="E543" s="3"/>
      <c r="F543" s="3" t="s">
        <v>575</v>
      </c>
      <c r="G543" s="3" t="s">
        <v>2303</v>
      </c>
      <c r="H543" s="3" t="s">
        <v>91</v>
      </c>
      <c r="I543" s="8">
        <v>17.759999999999994</v>
      </c>
      <c r="J543" s="3" t="s">
        <v>73</v>
      </c>
      <c r="K543" s="39">
        <v>3.4680000000000002E-2</v>
      </c>
      <c r="L543" s="39">
        <v>2.1199999999999993E-2</v>
      </c>
      <c r="M543" s="8">
        <v>820469.76000000001</v>
      </c>
      <c r="N543" s="8">
        <v>129.63999999999999</v>
      </c>
      <c r="O543" s="8">
        <v>1063.6570000000002</v>
      </c>
      <c r="P543" s="39">
        <v>1.1080940783995547E-4</v>
      </c>
      <c r="Q543" s="39">
        <v>1.5434642566707771E-5</v>
      </c>
    </row>
    <row r="544" spans="2:17" ht="15" x14ac:dyDescent="0.25">
      <c r="B544" s="41" t="s">
        <v>4490</v>
      </c>
      <c r="C544" s="3" t="s">
        <v>3480</v>
      </c>
      <c r="D544" s="3" t="s">
        <v>4498</v>
      </c>
      <c r="E544" s="3"/>
      <c r="F544" s="3" t="s">
        <v>575</v>
      </c>
      <c r="G544" s="3" t="s">
        <v>2303</v>
      </c>
      <c r="H544" s="3" t="s">
        <v>91</v>
      </c>
      <c r="I544" s="8">
        <v>8.9500000000000011</v>
      </c>
      <c r="J544" s="3" t="s">
        <v>73</v>
      </c>
      <c r="K544" s="39">
        <v>2.6429999999999999E-2</v>
      </c>
      <c r="L544" s="39">
        <v>1.3500241400490725E-2</v>
      </c>
      <c r="M544" s="8">
        <v>725382.47999999986</v>
      </c>
      <c r="N544" s="8">
        <v>114.22</v>
      </c>
      <c r="O544" s="8">
        <v>828.53187000000003</v>
      </c>
      <c r="P544" s="39">
        <v>8.6314597554691926E-5</v>
      </c>
      <c r="Q544" s="39">
        <v>1.2022760409207092E-5</v>
      </c>
    </row>
    <row r="545" spans="2:17" ht="15" x14ac:dyDescent="0.25">
      <c r="B545" s="41" t="s">
        <v>4499</v>
      </c>
      <c r="C545" s="3" t="s">
        <v>3645</v>
      </c>
      <c r="D545" s="3" t="s">
        <v>4500</v>
      </c>
      <c r="E545" s="3"/>
      <c r="F545" s="3" t="s">
        <v>1823</v>
      </c>
      <c r="G545" s="3" t="s">
        <v>4501</v>
      </c>
      <c r="H545" s="3" t="s">
        <v>1824</v>
      </c>
      <c r="I545" s="8">
        <v>4.5099999999993363</v>
      </c>
      <c r="J545" s="3" t="s">
        <v>73</v>
      </c>
      <c r="K545" s="39">
        <v>3.4000000000000002E-2</v>
      </c>
      <c r="L545" s="39">
        <v>3.480000000000287E-2</v>
      </c>
      <c r="M545" s="8">
        <v>1884112.3238629997</v>
      </c>
      <c r="N545" s="8">
        <v>100.13</v>
      </c>
      <c r="O545" s="8">
        <v>1886.5616703750002</v>
      </c>
      <c r="P545" s="39">
        <v>1.9653777632057233E-4</v>
      </c>
      <c r="Q545" s="39">
        <v>2.7375747127400364E-5</v>
      </c>
    </row>
    <row r="546" spans="2:17" ht="15" x14ac:dyDescent="0.25">
      <c r="B546" s="41" t="s">
        <v>4502</v>
      </c>
      <c r="C546" s="3" t="s">
        <v>3645</v>
      </c>
      <c r="D546" s="3" t="s">
        <v>4503</v>
      </c>
      <c r="E546" s="3"/>
      <c r="F546" s="3" t="s">
        <v>519</v>
      </c>
      <c r="G546" s="3" t="s">
        <v>3530</v>
      </c>
      <c r="H546" s="3" t="s">
        <v>91</v>
      </c>
      <c r="I546" s="8">
        <v>7.5899999999999981</v>
      </c>
      <c r="J546" s="3" t="s">
        <v>73</v>
      </c>
      <c r="K546" s="39">
        <v>4.4999999999999998E-2</v>
      </c>
      <c r="L546" s="39">
        <v>4.3099999999999999E-2</v>
      </c>
      <c r="M546" s="8">
        <v>406994.56000000006</v>
      </c>
      <c r="N546" s="8">
        <v>104.96</v>
      </c>
      <c r="O546" s="8">
        <v>427.18149</v>
      </c>
      <c r="P546" s="39">
        <v>4.4502812417057241E-5</v>
      </c>
      <c r="Q546" s="39">
        <v>6.1987968012842943E-6</v>
      </c>
    </row>
    <row r="547" spans="2:17" ht="15" x14ac:dyDescent="0.25">
      <c r="B547" s="41" t="s">
        <v>4502</v>
      </c>
      <c r="C547" s="3" t="s">
        <v>3645</v>
      </c>
      <c r="D547" s="3" t="s">
        <v>4504</v>
      </c>
      <c r="E547" s="3"/>
      <c r="F547" s="3" t="s">
        <v>519</v>
      </c>
      <c r="G547" s="3" t="s">
        <v>4505</v>
      </c>
      <c r="H547" s="3" t="s">
        <v>91</v>
      </c>
      <c r="I547" s="8">
        <v>8.1499999999999986</v>
      </c>
      <c r="J547" s="3" t="s">
        <v>73</v>
      </c>
      <c r="K547" s="39">
        <v>4.4999999999999998E-2</v>
      </c>
      <c r="L547" s="39">
        <v>1.7299999999999996E-2</v>
      </c>
      <c r="M547" s="8">
        <v>2744151.9699999997</v>
      </c>
      <c r="N547" s="8">
        <v>127.2</v>
      </c>
      <c r="O547" s="8">
        <v>3490.5612999999998</v>
      </c>
      <c r="P547" s="39">
        <v>3.6363887106657982E-4</v>
      </c>
      <c r="Q547" s="39">
        <v>5.0651258838782432E-5</v>
      </c>
    </row>
    <row r="548" spans="2:17" ht="15" x14ac:dyDescent="0.25">
      <c r="B548" s="41" t="s">
        <v>4502</v>
      </c>
      <c r="C548" s="3" t="s">
        <v>3645</v>
      </c>
      <c r="D548" s="3" t="s">
        <v>4506</v>
      </c>
      <c r="E548" s="3"/>
      <c r="F548" s="3" t="s">
        <v>519</v>
      </c>
      <c r="G548" s="3" t="s">
        <v>4507</v>
      </c>
      <c r="H548" s="3" t="s">
        <v>91</v>
      </c>
      <c r="I548" s="8">
        <v>7.9699999999999989</v>
      </c>
      <c r="J548" s="3" t="s">
        <v>73</v>
      </c>
      <c r="K548" s="39">
        <v>4.4999999999999998E-2</v>
      </c>
      <c r="L548" s="39">
        <v>2.5499999999999995E-2</v>
      </c>
      <c r="M548" s="8">
        <v>17586578.199999999</v>
      </c>
      <c r="N548" s="8">
        <v>119.94</v>
      </c>
      <c r="O548" s="8">
        <v>21093.341890000003</v>
      </c>
      <c r="P548" s="39">
        <v>2.1974571917419122E-3</v>
      </c>
      <c r="Q548" s="39">
        <v>3.0608381518620583E-4</v>
      </c>
    </row>
    <row r="549" spans="2:17" ht="15" x14ac:dyDescent="0.25">
      <c r="B549" s="41" t="s">
        <v>4502</v>
      </c>
      <c r="C549" s="3" t="s">
        <v>3645</v>
      </c>
      <c r="D549" s="3" t="s">
        <v>4508</v>
      </c>
      <c r="E549" s="3"/>
      <c r="F549" s="3" t="s">
        <v>519</v>
      </c>
      <c r="G549" s="3" t="s">
        <v>4509</v>
      </c>
      <c r="H549" s="3" t="s">
        <v>91</v>
      </c>
      <c r="I549" s="8">
        <v>7.8199999999999994</v>
      </c>
      <c r="J549" s="3" t="s">
        <v>73</v>
      </c>
      <c r="K549" s="39">
        <v>4.4999999999999998E-2</v>
      </c>
      <c r="L549" s="39">
        <v>3.2500000000000001E-2</v>
      </c>
      <c r="M549" s="8">
        <v>3307584.8999999994</v>
      </c>
      <c r="N549" s="8">
        <v>113.07</v>
      </c>
      <c r="O549" s="8">
        <v>3739.88625</v>
      </c>
      <c r="P549" s="39">
        <v>3.8961298684753789E-4</v>
      </c>
      <c r="Q549" s="39">
        <v>5.4269193460763283E-5</v>
      </c>
    </row>
    <row r="550" spans="2:17" ht="15" x14ac:dyDescent="0.25">
      <c r="B550" s="41" t="s">
        <v>4502</v>
      </c>
      <c r="C550" s="3" t="s">
        <v>3645</v>
      </c>
      <c r="D550" s="3" t="s">
        <v>4510</v>
      </c>
      <c r="E550" s="3"/>
      <c r="F550" s="3" t="s">
        <v>519</v>
      </c>
      <c r="G550" s="3" t="s">
        <v>4511</v>
      </c>
      <c r="H550" s="3" t="s">
        <v>91</v>
      </c>
      <c r="I550" s="8">
        <v>7.6099999999999985</v>
      </c>
      <c r="J550" s="3" t="s">
        <v>73</v>
      </c>
      <c r="K550" s="39">
        <v>4.4999999999999998E-2</v>
      </c>
      <c r="L550" s="39">
        <v>4.229999999999999E-2</v>
      </c>
      <c r="M550" s="8">
        <v>1291380.24</v>
      </c>
      <c r="N550" s="8">
        <v>104.83</v>
      </c>
      <c r="O550" s="8">
        <v>1353.7539100000001</v>
      </c>
      <c r="P550" s="39">
        <v>1.410310552444297E-4</v>
      </c>
      <c r="Q550" s="39">
        <v>1.9644215874227386E-5</v>
      </c>
    </row>
    <row r="551" spans="2:17" ht="15" x14ac:dyDescent="0.25">
      <c r="B551" s="41" t="s">
        <v>4502</v>
      </c>
      <c r="C551" s="3" t="s">
        <v>3645</v>
      </c>
      <c r="D551" s="3" t="s">
        <v>4512</v>
      </c>
      <c r="E551" s="3"/>
      <c r="F551" s="3" t="s">
        <v>519</v>
      </c>
      <c r="G551" s="3" t="s">
        <v>3530</v>
      </c>
      <c r="H551" s="3" t="s">
        <v>91</v>
      </c>
      <c r="I551" s="8">
        <v>7.589999999999999</v>
      </c>
      <c r="J551" s="3" t="s">
        <v>73</v>
      </c>
      <c r="K551" s="39">
        <v>4.4999999999999998E-2</v>
      </c>
      <c r="L551" s="39">
        <v>4.3100000000000013E-2</v>
      </c>
      <c r="M551" s="8">
        <v>964900.18</v>
      </c>
      <c r="N551" s="8">
        <v>104.96</v>
      </c>
      <c r="O551" s="8">
        <v>1012.75923</v>
      </c>
      <c r="P551" s="39">
        <v>1.0550699197274051E-4</v>
      </c>
      <c r="Q551" s="39">
        <v>1.4696069053448794E-5</v>
      </c>
    </row>
    <row r="552" spans="2:17" ht="15" x14ac:dyDescent="0.25">
      <c r="B552" s="41" t="s">
        <v>4502</v>
      </c>
      <c r="C552" s="3" t="s">
        <v>3645</v>
      </c>
      <c r="D552" s="3" t="s">
        <v>4513</v>
      </c>
      <c r="E552" s="3"/>
      <c r="F552" s="3" t="s">
        <v>519</v>
      </c>
      <c r="G552" s="3" t="s">
        <v>4514</v>
      </c>
      <c r="H552" s="3" t="s">
        <v>91</v>
      </c>
      <c r="I552" s="8">
        <v>7.67</v>
      </c>
      <c r="J552" s="3" t="s">
        <v>73</v>
      </c>
      <c r="K552" s="39">
        <v>4.4999999999999998E-2</v>
      </c>
      <c r="L552" s="39">
        <v>3.9300000000000002E-2</v>
      </c>
      <c r="M552" s="8">
        <v>2420705.2599999998</v>
      </c>
      <c r="N552" s="8">
        <v>106.39</v>
      </c>
      <c r="O552" s="8">
        <v>2575.3883300000002</v>
      </c>
      <c r="P552" s="39">
        <v>2.6829819745014774E-4</v>
      </c>
      <c r="Q552" s="39">
        <v>3.7371256282824666E-5</v>
      </c>
    </row>
    <row r="553" spans="2:17" ht="15" x14ac:dyDescent="0.25">
      <c r="B553" s="41" t="s">
        <v>4515</v>
      </c>
      <c r="C553" s="3" t="s">
        <v>3645</v>
      </c>
      <c r="D553" s="3" t="s">
        <v>4516</v>
      </c>
      <c r="E553" s="3"/>
      <c r="F553" s="3" t="s">
        <v>1823</v>
      </c>
      <c r="G553" s="3" t="s">
        <v>2363</v>
      </c>
      <c r="H553" s="3" t="s">
        <v>1824</v>
      </c>
      <c r="I553" s="8">
        <v>1.3999999999999466</v>
      </c>
      <c r="J553" s="3" t="s">
        <v>73</v>
      </c>
      <c r="K553" s="39">
        <v>2.5499999999999998E-2</v>
      </c>
      <c r="L553" s="39">
        <v>2.5599999999998874E-2</v>
      </c>
      <c r="M553" s="8">
        <v>7422972.903820998</v>
      </c>
      <c r="N553" s="8">
        <v>100.65</v>
      </c>
      <c r="O553" s="8">
        <v>7471.2222304080005</v>
      </c>
      <c r="P553" s="39">
        <v>7.7833522572805117E-4</v>
      </c>
      <c r="Q553" s="39">
        <v>1.0841431463600454E-4</v>
      </c>
    </row>
    <row r="554" spans="2:17" ht="15" x14ac:dyDescent="0.25">
      <c r="B554" s="41" t="s">
        <v>4515</v>
      </c>
      <c r="C554" s="3" t="s">
        <v>3645</v>
      </c>
      <c r="D554" s="3" t="s">
        <v>4517</v>
      </c>
      <c r="E554" s="3"/>
      <c r="F554" s="3" t="s">
        <v>1823</v>
      </c>
      <c r="G554" s="3" t="s">
        <v>2363</v>
      </c>
      <c r="H554" s="3" t="s">
        <v>1824</v>
      </c>
      <c r="I554" s="8">
        <v>1.4000000000000004</v>
      </c>
      <c r="J554" s="3" t="s">
        <v>73</v>
      </c>
      <c r="K554" s="39">
        <v>2.5499999999999998E-2</v>
      </c>
      <c r="L554" s="39">
        <v>2.5599999999999814E-2</v>
      </c>
      <c r="M554" s="8">
        <v>18391586.992642</v>
      </c>
      <c r="N554" s="8">
        <v>100.65</v>
      </c>
      <c r="O554" s="8">
        <v>18511.132310872996</v>
      </c>
      <c r="P554" s="39">
        <v>1.9284483718105582E-3</v>
      </c>
      <c r="Q554" s="39">
        <v>2.6861357629702042E-4</v>
      </c>
    </row>
    <row r="555" spans="2:17" ht="15" x14ac:dyDescent="0.25">
      <c r="B555" s="41" t="s">
        <v>4518</v>
      </c>
      <c r="C555" s="3" t="s">
        <v>3645</v>
      </c>
      <c r="D555" s="3" t="s">
        <v>4519</v>
      </c>
      <c r="E555" s="3"/>
      <c r="F555" s="3" t="s">
        <v>1823</v>
      </c>
      <c r="G555" s="3" t="s">
        <v>4520</v>
      </c>
      <c r="H555" s="3" t="s">
        <v>1824</v>
      </c>
      <c r="I555" s="8">
        <v>2.0999999999997376</v>
      </c>
      <c r="J555" s="3" t="s">
        <v>73</v>
      </c>
      <c r="K555" s="39">
        <v>2.1499999999999998E-2</v>
      </c>
      <c r="L555" s="39">
        <v>1.7899999999996991E-2</v>
      </c>
      <c r="M555" s="8">
        <v>1341515.8655049999</v>
      </c>
      <c r="N555" s="8">
        <v>101.02</v>
      </c>
      <c r="O555" s="8">
        <v>1355.1993285609999</v>
      </c>
      <c r="P555" s="39">
        <v>1.4118163571804598E-4</v>
      </c>
      <c r="Q555" s="39">
        <v>1.9665190228599443E-5</v>
      </c>
    </row>
    <row r="556" spans="2:17" ht="15" x14ac:dyDescent="0.25">
      <c r="B556" s="41" t="s">
        <v>4521</v>
      </c>
      <c r="C556" s="3" t="s">
        <v>3645</v>
      </c>
      <c r="D556" s="3" t="s">
        <v>4522</v>
      </c>
      <c r="E556" s="3"/>
      <c r="F556" s="3" t="s">
        <v>1823</v>
      </c>
      <c r="G556" s="3" t="s">
        <v>4523</v>
      </c>
      <c r="H556" s="3" t="s">
        <v>1824</v>
      </c>
      <c r="I556" s="8">
        <v>2.6700000000000754</v>
      </c>
      <c r="J556" s="3" t="s">
        <v>73</v>
      </c>
      <c r="K556" s="39">
        <v>1.7500000000000002E-2</v>
      </c>
      <c r="L556" s="39">
        <v>1.7600000000020842E-2</v>
      </c>
      <c r="M556" s="8">
        <v>553248.30597299989</v>
      </c>
      <c r="N556" s="8">
        <v>100.15</v>
      </c>
      <c r="O556" s="8">
        <v>554.07817733900004</v>
      </c>
      <c r="P556" s="39">
        <v>5.7722625553140172E-5</v>
      </c>
      <c r="Q556" s="39">
        <v>8.0401845907471922E-6</v>
      </c>
    </row>
    <row r="557" spans="2:17" ht="15" x14ac:dyDescent="0.25">
      <c r="B557" s="41" t="s">
        <v>4521</v>
      </c>
      <c r="C557" s="3" t="s">
        <v>3645</v>
      </c>
      <c r="D557" s="3" t="s">
        <v>4524</v>
      </c>
      <c r="E557" s="3"/>
      <c r="F557" s="3" t="s">
        <v>1823</v>
      </c>
      <c r="G557" s="3" t="s">
        <v>4525</v>
      </c>
      <c r="H557" s="3" t="s">
        <v>1824</v>
      </c>
      <c r="I557" s="8">
        <v>4.5899999999998027</v>
      </c>
      <c r="J557" s="3" t="s">
        <v>73</v>
      </c>
      <c r="K557" s="39">
        <v>1.55E-2</v>
      </c>
      <c r="L557" s="39">
        <v>1.7600000000000202E-2</v>
      </c>
      <c r="M557" s="8">
        <v>1053525.1428960001</v>
      </c>
      <c r="N557" s="8">
        <v>99.22</v>
      </c>
      <c r="O557" s="8">
        <v>1045.3076479319998</v>
      </c>
      <c r="P557" s="39">
        <v>1.0889781337209414E-4</v>
      </c>
      <c r="Q557" s="39">
        <v>1.5168376570714452E-5</v>
      </c>
    </row>
    <row r="558" spans="2:17" ht="15" x14ac:dyDescent="0.25">
      <c r="B558" s="41" t="s">
        <v>4526</v>
      </c>
      <c r="C558" s="3" t="s">
        <v>3480</v>
      </c>
      <c r="D558" s="3" t="s">
        <v>4527</v>
      </c>
      <c r="E558" s="3"/>
      <c r="F558" s="3" t="s">
        <v>1823</v>
      </c>
      <c r="G558" s="3" t="s">
        <v>4528</v>
      </c>
      <c r="H558" s="3" t="s">
        <v>1824</v>
      </c>
      <c r="I558" s="8">
        <v>5.6600000000000117</v>
      </c>
      <c r="J558" s="3" t="s">
        <v>73</v>
      </c>
      <c r="K558" s="39">
        <v>2.9500000000000002E-2</v>
      </c>
      <c r="L558" s="39">
        <v>1.2600000000000533E-2</v>
      </c>
      <c r="M558" s="8">
        <v>17918709.542606998</v>
      </c>
      <c r="N558" s="8">
        <v>110.14</v>
      </c>
      <c r="O558" s="8">
        <v>19735.666688896999</v>
      </c>
      <c r="P558" s="39">
        <v>2.0560176251586846E-3</v>
      </c>
      <c r="Q558" s="39">
        <v>2.8638269776704912E-4</v>
      </c>
    </row>
    <row r="559" spans="2:17" ht="15" x14ac:dyDescent="0.25">
      <c r="B559" s="41" t="s">
        <v>4529</v>
      </c>
      <c r="C559" s="3" t="s">
        <v>3645</v>
      </c>
      <c r="D559" s="3" t="s">
        <v>4530</v>
      </c>
      <c r="E559" s="3"/>
      <c r="F559" s="3" t="s">
        <v>519</v>
      </c>
      <c r="G559" s="3" t="s">
        <v>4293</v>
      </c>
      <c r="H559" s="3" t="s">
        <v>91</v>
      </c>
      <c r="I559" s="8">
        <v>0</v>
      </c>
      <c r="J559" s="3" t="s">
        <v>73</v>
      </c>
      <c r="K559" s="39">
        <v>0</v>
      </c>
      <c r="L559" s="39">
        <v>0</v>
      </c>
      <c r="M559" s="8">
        <v>1648.0799999979208</v>
      </c>
      <c r="N559" s="8">
        <v>100</v>
      </c>
      <c r="O559" s="8">
        <v>1.6480800000008458</v>
      </c>
      <c r="P559" s="39">
        <v>1.7169328916461558E-7</v>
      </c>
      <c r="Q559" s="39">
        <v>2.3915158478111642E-8</v>
      </c>
    </row>
    <row r="560" spans="2:17" ht="15" x14ac:dyDescent="0.25">
      <c r="B560" s="41" t="s">
        <v>4529</v>
      </c>
      <c r="C560" s="3" t="s">
        <v>3645</v>
      </c>
      <c r="D560" s="3" t="s">
        <v>4531</v>
      </c>
      <c r="E560" s="3"/>
      <c r="F560" s="3" t="s">
        <v>519</v>
      </c>
      <c r="G560" s="3" t="s">
        <v>4532</v>
      </c>
      <c r="H560" s="3" t="s">
        <v>91</v>
      </c>
      <c r="I560" s="8">
        <v>0</v>
      </c>
      <c r="J560" s="3" t="s">
        <v>73</v>
      </c>
      <c r="K560" s="39">
        <v>0</v>
      </c>
      <c r="L560" s="39">
        <v>0</v>
      </c>
      <c r="M560" s="8">
        <v>27811.359999999957</v>
      </c>
      <c r="N560" s="8">
        <v>100</v>
      </c>
      <c r="O560" s="8">
        <v>27.81135999999988</v>
      </c>
      <c r="P560" s="39">
        <v>2.8973252964290277E-6</v>
      </c>
      <c r="Q560" s="39">
        <v>4.0356844442713386E-7</v>
      </c>
    </row>
    <row r="561" spans="2:17" ht="15" x14ac:dyDescent="0.25">
      <c r="B561" s="41" t="s">
        <v>4529</v>
      </c>
      <c r="C561" s="3" t="s">
        <v>3645</v>
      </c>
      <c r="D561" s="3" t="s">
        <v>4533</v>
      </c>
      <c r="E561" s="3"/>
      <c r="F561" s="3" t="s">
        <v>519</v>
      </c>
      <c r="G561" s="3" t="s">
        <v>4534</v>
      </c>
      <c r="H561" s="3" t="s">
        <v>91</v>
      </c>
      <c r="I561" s="8">
        <v>9.2200000000000006</v>
      </c>
      <c r="J561" s="3" t="s">
        <v>73</v>
      </c>
      <c r="K561" s="39">
        <v>2.8243000000000001E-2</v>
      </c>
      <c r="L561" s="39">
        <v>2.0899999999999995E-2</v>
      </c>
      <c r="M561" s="8">
        <v>13787990.719999997</v>
      </c>
      <c r="N561" s="8">
        <v>107.24</v>
      </c>
      <c r="O561" s="8">
        <v>14786.241240000001</v>
      </c>
      <c r="P561" s="39">
        <v>1.5403975491940813E-3</v>
      </c>
      <c r="Q561" s="39">
        <v>2.1456197669409769E-4</v>
      </c>
    </row>
    <row r="562" spans="2:17" ht="15" x14ac:dyDescent="0.25">
      <c r="B562" s="41" t="s">
        <v>4529</v>
      </c>
      <c r="C562" s="3" t="s">
        <v>3645</v>
      </c>
      <c r="D562" s="3" t="s">
        <v>4535</v>
      </c>
      <c r="E562" s="3"/>
      <c r="F562" s="3" t="s">
        <v>519</v>
      </c>
      <c r="G562" s="3" t="s">
        <v>4536</v>
      </c>
      <c r="H562" s="3" t="s">
        <v>91</v>
      </c>
      <c r="I562" s="8">
        <v>9.259999999999998</v>
      </c>
      <c r="J562" s="3" t="s">
        <v>73</v>
      </c>
      <c r="K562" s="39">
        <v>2.9805999999999999E-2</v>
      </c>
      <c r="L562" s="39">
        <v>1.8299999999999997E-2</v>
      </c>
      <c r="M562" s="8">
        <v>2198989.46</v>
      </c>
      <c r="N562" s="8">
        <v>111.36</v>
      </c>
      <c r="O562" s="8">
        <v>2448.7946500000003</v>
      </c>
      <c r="P562" s="39">
        <v>2.5510995094109377E-4</v>
      </c>
      <c r="Q562" s="39">
        <v>3.5534265408882991E-5</v>
      </c>
    </row>
    <row r="563" spans="2:17" ht="15" x14ac:dyDescent="0.25">
      <c r="B563" s="41" t="s">
        <v>4529</v>
      </c>
      <c r="C563" s="3" t="s">
        <v>3645</v>
      </c>
      <c r="D563" s="3" t="s">
        <v>4537</v>
      </c>
      <c r="E563" s="3"/>
      <c r="F563" s="3" t="s">
        <v>519</v>
      </c>
      <c r="G563" s="3" t="s">
        <v>3585</v>
      </c>
      <c r="H563" s="3" t="s">
        <v>91</v>
      </c>
      <c r="I563" s="8">
        <v>9.2299999999999986</v>
      </c>
      <c r="J563" s="3" t="s">
        <v>73</v>
      </c>
      <c r="K563" s="39">
        <v>2.9796999999999997E-2</v>
      </c>
      <c r="L563" s="39">
        <v>1.8699999999999998E-2</v>
      </c>
      <c r="M563" s="8">
        <v>2571783.88</v>
      </c>
      <c r="N563" s="8">
        <v>111.39</v>
      </c>
      <c r="O563" s="8">
        <v>2864.7100500000006</v>
      </c>
      <c r="P563" s="39">
        <v>2.9843908729380733E-4</v>
      </c>
      <c r="Q563" s="39">
        <v>4.1569580869590052E-5</v>
      </c>
    </row>
    <row r="564" spans="2:17" ht="15" x14ac:dyDescent="0.25">
      <c r="B564" s="41" t="s">
        <v>4529</v>
      </c>
      <c r="C564" s="3" t="s">
        <v>3645</v>
      </c>
      <c r="D564" s="3" t="s">
        <v>4538</v>
      </c>
      <c r="E564" s="3"/>
      <c r="F564" s="3" t="s">
        <v>519</v>
      </c>
      <c r="G564" s="3" t="s">
        <v>4539</v>
      </c>
      <c r="H564" s="3" t="s">
        <v>91</v>
      </c>
      <c r="I564" s="8">
        <v>9.3000000000000007</v>
      </c>
      <c r="J564" s="3" t="s">
        <v>73</v>
      </c>
      <c r="K564" s="39">
        <v>3.0529000000000001E-2</v>
      </c>
      <c r="L564" s="39">
        <v>1.66E-2</v>
      </c>
      <c r="M564" s="8">
        <v>14406770.670000002</v>
      </c>
      <c r="N564" s="8">
        <v>112.65</v>
      </c>
      <c r="O564" s="8">
        <v>16229.22717</v>
      </c>
      <c r="P564" s="39">
        <v>1.6907245967523515E-3</v>
      </c>
      <c r="Q564" s="39">
        <v>2.3550103135019302E-4</v>
      </c>
    </row>
    <row r="565" spans="2:17" ht="15" x14ac:dyDescent="0.25">
      <c r="B565" s="41" t="s">
        <v>4529</v>
      </c>
      <c r="C565" s="3" t="s">
        <v>3645</v>
      </c>
      <c r="D565" s="3" t="s">
        <v>4540</v>
      </c>
      <c r="E565" s="3"/>
      <c r="F565" s="3" t="s">
        <v>519</v>
      </c>
      <c r="G565" s="3" t="s">
        <v>3612</v>
      </c>
      <c r="H565" s="3" t="s">
        <v>91</v>
      </c>
      <c r="I565" s="8">
        <v>9.2000000000000046</v>
      </c>
      <c r="J565" s="3" t="s">
        <v>73</v>
      </c>
      <c r="K565" s="39">
        <v>3.2797E-2</v>
      </c>
      <c r="L565" s="39">
        <v>1.7900000000000006E-2</v>
      </c>
      <c r="M565" s="8">
        <v>16402762.129999999</v>
      </c>
      <c r="N565" s="8">
        <v>113.35</v>
      </c>
      <c r="O565" s="8">
        <v>18592.530879999995</v>
      </c>
      <c r="P565" s="39">
        <v>1.9369282927286572E-3</v>
      </c>
      <c r="Q565" s="39">
        <v>2.6979474449308053E-4</v>
      </c>
    </row>
    <row r="566" spans="2:17" ht="15" x14ac:dyDescent="0.25">
      <c r="B566" s="41" t="s">
        <v>4529</v>
      </c>
      <c r="C566" s="3" t="s">
        <v>3645</v>
      </c>
      <c r="D566" s="3" t="s">
        <v>4541</v>
      </c>
      <c r="E566" s="3"/>
      <c r="F566" s="3" t="s">
        <v>519</v>
      </c>
      <c r="G566" s="3" t="s">
        <v>4542</v>
      </c>
      <c r="H566" s="3" t="s">
        <v>91</v>
      </c>
      <c r="I566" s="8">
        <v>9.3000000000000007</v>
      </c>
      <c r="J566" s="3" t="s">
        <v>73</v>
      </c>
      <c r="K566" s="39">
        <v>3.2190999999999997E-2</v>
      </c>
      <c r="L566" s="39">
        <v>1.5200000000000002E-2</v>
      </c>
      <c r="M566" s="8">
        <v>20728143.940000001</v>
      </c>
      <c r="N566" s="8">
        <v>115.92</v>
      </c>
      <c r="O566" s="8">
        <v>24028.064439999998</v>
      </c>
      <c r="P566" s="39">
        <v>2.5031900247323062E-3</v>
      </c>
      <c r="Q566" s="39">
        <v>3.4866934190365997E-4</v>
      </c>
    </row>
    <row r="567" spans="2:17" ht="15" x14ac:dyDescent="0.25">
      <c r="B567" s="41" t="s">
        <v>4529</v>
      </c>
      <c r="C567" s="3" t="s">
        <v>3645</v>
      </c>
      <c r="D567" s="3" t="s">
        <v>4543</v>
      </c>
      <c r="E567" s="3"/>
      <c r="F567" s="3" t="s">
        <v>519</v>
      </c>
      <c r="G567" s="3" t="s">
        <v>4544</v>
      </c>
      <c r="H567" s="3" t="s">
        <v>91</v>
      </c>
      <c r="I567" s="8">
        <v>9.3000000000000007</v>
      </c>
      <c r="J567" s="3" t="s">
        <v>73</v>
      </c>
      <c r="K567" s="39">
        <v>2.9270999999999998E-2</v>
      </c>
      <c r="L567" s="39">
        <v>1.7399999999999999E-2</v>
      </c>
      <c r="M567" s="8">
        <v>1780023.7699999998</v>
      </c>
      <c r="N567" s="8">
        <v>110.77</v>
      </c>
      <c r="O567" s="8">
        <v>1971.73234</v>
      </c>
      <c r="P567" s="39">
        <v>2.0541066623384202E-4</v>
      </c>
      <c r="Q567" s="39">
        <v>2.8611651975325047E-5</v>
      </c>
    </row>
    <row r="568" spans="2:17" ht="15" x14ac:dyDescent="0.25">
      <c r="B568" s="41" t="s">
        <v>4529</v>
      </c>
      <c r="C568" s="3" t="s">
        <v>3645</v>
      </c>
      <c r="D568" s="3" t="s">
        <v>4545</v>
      </c>
      <c r="E568" s="3"/>
      <c r="F568" s="3" t="s">
        <v>519</v>
      </c>
      <c r="G568" s="3" t="s">
        <v>2993</v>
      </c>
      <c r="H568" s="3" t="s">
        <v>91</v>
      </c>
      <c r="I568" s="8">
        <v>9.3800000000000008</v>
      </c>
      <c r="J568" s="3" t="s">
        <v>73</v>
      </c>
      <c r="K568" s="39">
        <v>2.6495999999999999E-2</v>
      </c>
      <c r="L568" s="39">
        <v>1.6799999999999995E-2</v>
      </c>
      <c r="M568" s="8">
        <v>5469507.9000000004</v>
      </c>
      <c r="N568" s="8">
        <v>107.86</v>
      </c>
      <c r="O568" s="8">
        <v>5899.41122</v>
      </c>
      <c r="P568" s="39">
        <v>6.145874693558066E-4</v>
      </c>
      <c r="Q568" s="39">
        <v>8.5605889431203294E-5</v>
      </c>
    </row>
    <row r="569" spans="2:17" ht="15" x14ac:dyDescent="0.25">
      <c r="B569" s="41" t="s">
        <v>4529</v>
      </c>
      <c r="C569" s="3" t="s">
        <v>3645</v>
      </c>
      <c r="D569" s="3" t="s">
        <v>4546</v>
      </c>
      <c r="E569" s="3"/>
      <c r="F569" s="3" t="s">
        <v>519</v>
      </c>
      <c r="G569" s="3" t="s">
        <v>4547</v>
      </c>
      <c r="H569" s="3" t="s">
        <v>91</v>
      </c>
      <c r="I569" s="8">
        <v>9.3299999999999983</v>
      </c>
      <c r="J569" s="3" t="s">
        <v>73</v>
      </c>
      <c r="K569" s="39">
        <v>2.5337000000000002E-2</v>
      </c>
      <c r="L569" s="39">
        <v>1.9500000000000003E-2</v>
      </c>
      <c r="M569" s="8">
        <v>5395378.330000001</v>
      </c>
      <c r="N569" s="8">
        <v>104.14</v>
      </c>
      <c r="O569" s="8">
        <v>5618.7469799999999</v>
      </c>
      <c r="P569" s="39">
        <v>5.8534849641974621E-4</v>
      </c>
      <c r="Q569" s="39">
        <v>8.1533192851707565E-5</v>
      </c>
    </row>
    <row r="570" spans="2:17" ht="15" x14ac:dyDescent="0.25">
      <c r="B570" s="41" t="s">
        <v>4529</v>
      </c>
      <c r="C570" s="3" t="s">
        <v>3645</v>
      </c>
      <c r="D570" s="3" t="s">
        <v>4548</v>
      </c>
      <c r="E570" s="3"/>
      <c r="F570" s="3" t="s">
        <v>519</v>
      </c>
      <c r="G570" s="3" t="s">
        <v>4536</v>
      </c>
      <c r="H570" s="3" t="s">
        <v>91</v>
      </c>
      <c r="I570" s="8">
        <v>0.33999999999999997</v>
      </c>
      <c r="J570" s="3" t="s">
        <v>73</v>
      </c>
      <c r="K570" s="39">
        <v>2.6894999999999999E-2</v>
      </c>
      <c r="L570" s="39">
        <v>0.14169971645178231</v>
      </c>
      <c r="M570" s="8">
        <v>97057.44</v>
      </c>
      <c r="N570" s="8">
        <v>100.18</v>
      </c>
      <c r="O570" s="8">
        <v>97.232140000000001</v>
      </c>
      <c r="P570" s="39">
        <v>1.0129426926548358E-5</v>
      </c>
      <c r="Q570" s="39">
        <v>1.4109278901902483E-6</v>
      </c>
    </row>
    <row r="571" spans="2:17" ht="15" x14ac:dyDescent="0.25">
      <c r="B571" s="41" t="s">
        <v>4529</v>
      </c>
      <c r="C571" s="3" t="s">
        <v>3645</v>
      </c>
      <c r="D571" s="3" t="s">
        <v>4549</v>
      </c>
      <c r="E571" s="3"/>
      <c r="F571" s="3" t="s">
        <v>519</v>
      </c>
      <c r="G571" s="3" t="s">
        <v>3585</v>
      </c>
      <c r="H571" s="3" t="s">
        <v>91</v>
      </c>
      <c r="I571" s="8">
        <v>0.34</v>
      </c>
      <c r="J571" s="3" t="s">
        <v>73</v>
      </c>
      <c r="K571" s="39">
        <v>2.6997E-2</v>
      </c>
      <c r="L571" s="39">
        <v>0.12740004725217421</v>
      </c>
      <c r="M571" s="8">
        <v>421297.49000000005</v>
      </c>
      <c r="N571" s="8">
        <v>100.24</v>
      </c>
      <c r="O571" s="8">
        <v>422.30860999999999</v>
      </c>
      <c r="P571" s="39">
        <v>4.3995166674797128E-5</v>
      </c>
      <c r="Q571" s="39">
        <v>6.1280868251637414E-6</v>
      </c>
    </row>
    <row r="572" spans="2:17" ht="15" x14ac:dyDescent="0.25">
      <c r="B572" s="41" t="s">
        <v>4529</v>
      </c>
      <c r="C572" s="3" t="s">
        <v>3645</v>
      </c>
      <c r="D572" s="3" t="s">
        <v>4550</v>
      </c>
      <c r="E572" s="3"/>
      <c r="F572" s="3" t="s">
        <v>519</v>
      </c>
      <c r="G572" s="3" t="s">
        <v>4539</v>
      </c>
      <c r="H572" s="3" t="s">
        <v>91</v>
      </c>
      <c r="I572" s="8">
        <v>0.33999999999999997</v>
      </c>
      <c r="J572" s="3" t="s">
        <v>73</v>
      </c>
      <c r="K572" s="39">
        <v>2.7097000000000003E-2</v>
      </c>
      <c r="L572" s="39">
        <v>0.11179999999999998</v>
      </c>
      <c r="M572" s="8">
        <v>1868031.97</v>
      </c>
      <c r="N572" s="8">
        <v>100.41</v>
      </c>
      <c r="O572" s="8">
        <v>1875.6909000000003</v>
      </c>
      <c r="P572" s="39">
        <v>1.954052837707956E-4</v>
      </c>
      <c r="Q572" s="39">
        <v>2.721800223862242E-5</v>
      </c>
    </row>
    <row r="573" spans="2:17" ht="15" x14ac:dyDescent="0.25">
      <c r="B573" s="41" t="s">
        <v>4551</v>
      </c>
      <c r="C573" s="3" t="s">
        <v>3645</v>
      </c>
      <c r="D573" s="3" t="s">
        <v>4552</v>
      </c>
      <c r="E573" s="3"/>
      <c r="F573" s="3" t="s">
        <v>575</v>
      </c>
      <c r="G573" s="3" t="s">
        <v>4553</v>
      </c>
      <c r="H573" s="3" t="s">
        <v>91</v>
      </c>
      <c r="I573" s="8">
        <v>0</v>
      </c>
      <c r="J573" s="3" t="s">
        <v>73</v>
      </c>
      <c r="K573" s="39">
        <v>0</v>
      </c>
      <c r="L573" s="39">
        <v>0</v>
      </c>
      <c r="M573" s="8">
        <v>9111.7931330008432</v>
      </c>
      <c r="N573" s="8">
        <v>100</v>
      </c>
      <c r="O573" s="8">
        <v>9.1117931329997361</v>
      </c>
      <c r="P573" s="39">
        <v>9.4924623391551339E-7</v>
      </c>
      <c r="Q573" s="39">
        <v>1.3222050919575884E-7</v>
      </c>
    </row>
    <row r="574" spans="2:17" ht="15" x14ac:dyDescent="0.25">
      <c r="B574" s="41" t="s">
        <v>4554</v>
      </c>
      <c r="C574" s="3" t="s">
        <v>3480</v>
      </c>
      <c r="D574" s="3" t="s">
        <v>4555</v>
      </c>
      <c r="E574" s="3"/>
      <c r="F574" s="3" t="s">
        <v>575</v>
      </c>
      <c r="G574" s="3" t="s">
        <v>4556</v>
      </c>
      <c r="H574" s="3" t="s">
        <v>91</v>
      </c>
      <c r="I574" s="8">
        <v>9.67</v>
      </c>
      <c r="J574" s="3" t="s">
        <v>73</v>
      </c>
      <c r="K574" s="39">
        <v>2.6329999999999999E-2</v>
      </c>
      <c r="L574" s="39">
        <v>9.0999999999999987E-3</v>
      </c>
      <c r="M574" s="8">
        <v>11977749.9</v>
      </c>
      <c r="N574" s="8">
        <v>120.83</v>
      </c>
      <c r="O574" s="8">
        <v>14472.715210000002</v>
      </c>
      <c r="P574" s="39">
        <v>1.5077351084573473E-3</v>
      </c>
      <c r="Q574" s="39">
        <v>2.1001242528005266E-4</v>
      </c>
    </row>
    <row r="575" spans="2:17" ht="15" x14ac:dyDescent="0.25">
      <c r="B575" s="41" t="s">
        <v>4554</v>
      </c>
      <c r="C575" s="3" t="s">
        <v>3480</v>
      </c>
      <c r="D575" s="3" t="s">
        <v>4557</v>
      </c>
      <c r="E575" s="3"/>
      <c r="F575" s="3" t="s">
        <v>575</v>
      </c>
      <c r="G575" s="3" t="s">
        <v>4556</v>
      </c>
      <c r="H575" s="3" t="s">
        <v>91</v>
      </c>
      <c r="I575" s="8">
        <v>14.389999999999997</v>
      </c>
      <c r="J575" s="3" t="s">
        <v>73</v>
      </c>
      <c r="K575" s="39">
        <v>2.9950000000000001E-2</v>
      </c>
      <c r="L575" s="39">
        <v>1.3999999999999997E-2</v>
      </c>
      <c r="M575" s="8">
        <v>49949673.530000009</v>
      </c>
      <c r="N575" s="8">
        <v>128.72</v>
      </c>
      <c r="O575" s="8">
        <v>64295.219760000007</v>
      </c>
      <c r="P575" s="39">
        <v>6.6981322254687399E-3</v>
      </c>
      <c r="Q575" s="39">
        <v>9.3298284667287152E-4</v>
      </c>
    </row>
    <row r="576" spans="2:17" ht="15" x14ac:dyDescent="0.25">
      <c r="B576" s="41" t="s">
        <v>4554</v>
      </c>
      <c r="C576" s="3" t="s">
        <v>3480</v>
      </c>
      <c r="D576" s="3" t="s">
        <v>4558</v>
      </c>
      <c r="E576" s="3"/>
      <c r="F576" s="3" t="s">
        <v>575</v>
      </c>
      <c r="G576" s="3" t="s">
        <v>4559</v>
      </c>
      <c r="H576" s="3" t="s">
        <v>91</v>
      </c>
      <c r="I576" s="8">
        <v>9.67</v>
      </c>
      <c r="J576" s="3" t="s">
        <v>73</v>
      </c>
      <c r="K576" s="39">
        <v>2.6280000000000001E-2</v>
      </c>
      <c r="L576" s="39">
        <v>9.2999999999999975E-3</v>
      </c>
      <c r="M576" s="8">
        <v>377636.82999999996</v>
      </c>
      <c r="N576" s="8">
        <v>120.09</v>
      </c>
      <c r="O576" s="8">
        <v>453.50407000000001</v>
      </c>
      <c r="P576" s="39">
        <v>4.7245039942114522E-5</v>
      </c>
      <c r="Q576" s="39">
        <v>6.5807616769289529E-6</v>
      </c>
    </row>
    <row r="577" spans="2:17" ht="15" x14ac:dyDescent="0.25">
      <c r="B577" s="41" t="s">
        <v>4554</v>
      </c>
      <c r="C577" s="3" t="s">
        <v>3480</v>
      </c>
      <c r="D577" s="3" t="s">
        <v>4560</v>
      </c>
      <c r="E577" s="3"/>
      <c r="F577" s="3" t="s">
        <v>575</v>
      </c>
      <c r="G577" s="3" t="s">
        <v>4559</v>
      </c>
      <c r="H577" s="3" t="s">
        <v>91</v>
      </c>
      <c r="I577" s="8">
        <v>14.389999999999999</v>
      </c>
      <c r="J577" s="3" t="s">
        <v>73</v>
      </c>
      <c r="K577" s="39">
        <v>2.9860000000000001E-2</v>
      </c>
      <c r="L577" s="39">
        <v>1.43E-2</v>
      </c>
      <c r="M577" s="8">
        <v>1574365.7699999998</v>
      </c>
      <c r="N577" s="8">
        <v>127.68</v>
      </c>
      <c r="O577" s="8">
        <v>2010.15021</v>
      </c>
      <c r="P577" s="39">
        <v>2.0941295402508714E-4</v>
      </c>
      <c r="Q577" s="39">
        <v>2.9169130647137716E-5</v>
      </c>
    </row>
    <row r="578" spans="2:17" ht="15" x14ac:dyDescent="0.25">
      <c r="B578" s="41" t="s">
        <v>4554</v>
      </c>
      <c r="C578" s="3" t="s">
        <v>3480</v>
      </c>
      <c r="D578" s="3" t="s">
        <v>4561</v>
      </c>
      <c r="E578" s="3"/>
      <c r="F578" s="3" t="s">
        <v>575</v>
      </c>
      <c r="G578" s="3" t="s">
        <v>4562</v>
      </c>
      <c r="H578" s="3" t="s">
        <v>91</v>
      </c>
      <c r="I578" s="8">
        <v>9.6600000000000019</v>
      </c>
      <c r="J578" s="3" t="s">
        <v>73</v>
      </c>
      <c r="K578" s="39">
        <v>2.5559999999999999E-2</v>
      </c>
      <c r="L578" s="39">
        <v>1.03E-2</v>
      </c>
      <c r="M578" s="8">
        <v>529384.91</v>
      </c>
      <c r="N578" s="8">
        <v>117.87</v>
      </c>
      <c r="O578" s="8">
        <v>623.9859899999999</v>
      </c>
      <c r="P578" s="39">
        <v>6.500546515683943E-5</v>
      </c>
      <c r="Q578" s="39">
        <v>9.0546113289183312E-6</v>
      </c>
    </row>
    <row r="579" spans="2:17" ht="15" x14ac:dyDescent="0.25">
      <c r="B579" s="41" t="s">
        <v>4554</v>
      </c>
      <c r="C579" s="3" t="s">
        <v>3480</v>
      </c>
      <c r="D579" s="3" t="s">
        <v>4563</v>
      </c>
      <c r="E579" s="3"/>
      <c r="F579" s="3" t="s">
        <v>575</v>
      </c>
      <c r="G579" s="3" t="s">
        <v>4562</v>
      </c>
      <c r="H579" s="3" t="s">
        <v>91</v>
      </c>
      <c r="I579" s="8">
        <v>14.4</v>
      </c>
      <c r="J579" s="3" t="s">
        <v>73</v>
      </c>
      <c r="K579" s="39">
        <v>2.9319999999999999E-2</v>
      </c>
      <c r="L579" s="39">
        <v>1.5100000000000001E-2</v>
      </c>
      <c r="M579" s="8">
        <v>2206984.8600000003</v>
      </c>
      <c r="N579" s="8">
        <v>124.95</v>
      </c>
      <c r="O579" s="8">
        <v>2757.6275700000001</v>
      </c>
      <c r="P579" s="39">
        <v>2.8728347397218777E-4</v>
      </c>
      <c r="Q579" s="39">
        <v>4.0015715475053432E-5</v>
      </c>
    </row>
    <row r="580" spans="2:17" ht="15" x14ac:dyDescent="0.25">
      <c r="B580" s="41" t="s">
        <v>4554</v>
      </c>
      <c r="C580" s="3" t="s">
        <v>3480</v>
      </c>
      <c r="D580" s="3" t="s">
        <v>4564</v>
      </c>
      <c r="E580" s="3"/>
      <c r="F580" s="3" t="s">
        <v>575</v>
      </c>
      <c r="G580" s="3" t="s">
        <v>4565</v>
      </c>
      <c r="H580" s="3" t="s">
        <v>91</v>
      </c>
      <c r="I580" s="8">
        <v>9.6</v>
      </c>
      <c r="J580" s="3" t="s">
        <v>73</v>
      </c>
      <c r="K580" s="39">
        <v>2.6509999999999999E-2</v>
      </c>
      <c r="L580" s="39">
        <v>1.15E-2</v>
      </c>
      <c r="M580" s="8">
        <v>370942.88999999996</v>
      </c>
      <c r="N580" s="8">
        <v>117.04</v>
      </c>
      <c r="O580" s="8">
        <v>434.15155999999996</v>
      </c>
      <c r="P580" s="39">
        <v>4.5228938724036872E-5</v>
      </c>
      <c r="Q580" s="39">
        <v>6.2999389355577796E-6</v>
      </c>
    </row>
    <row r="581" spans="2:17" ht="15" x14ac:dyDescent="0.25">
      <c r="B581" s="41" t="s">
        <v>4554</v>
      </c>
      <c r="C581" s="3" t="s">
        <v>3480</v>
      </c>
      <c r="D581" s="3" t="s">
        <v>4566</v>
      </c>
      <c r="E581" s="3"/>
      <c r="F581" s="3" t="s">
        <v>575</v>
      </c>
      <c r="G581" s="3" t="s">
        <v>4565</v>
      </c>
      <c r="H581" s="3" t="s">
        <v>91</v>
      </c>
      <c r="I581" s="8">
        <v>14.31</v>
      </c>
      <c r="J581" s="3" t="s">
        <v>73</v>
      </c>
      <c r="K581" s="39">
        <v>3.0059999999999996E-2</v>
      </c>
      <c r="L581" s="39">
        <v>1.6300000000000002E-2</v>
      </c>
      <c r="M581" s="8">
        <v>1545524.4500000002</v>
      </c>
      <c r="N581" s="8">
        <v>123.41</v>
      </c>
      <c r="O581" s="8">
        <v>1907.3317299999999</v>
      </c>
      <c r="P581" s="39">
        <v>1.9870155468883089E-4</v>
      </c>
      <c r="Q581" s="39">
        <v>2.7677139819218381E-5</v>
      </c>
    </row>
    <row r="582" spans="2:17" ht="15" x14ac:dyDescent="0.25">
      <c r="B582" s="41" t="s">
        <v>4554</v>
      </c>
      <c r="C582" s="3" t="s">
        <v>3480</v>
      </c>
      <c r="D582" s="3" t="s">
        <v>4567</v>
      </c>
      <c r="E582" s="3"/>
      <c r="F582" s="3" t="s">
        <v>575</v>
      </c>
      <c r="G582" s="3" t="s">
        <v>4568</v>
      </c>
      <c r="H582" s="3" t="s">
        <v>91</v>
      </c>
      <c r="I582" s="8">
        <v>14.299999999999997</v>
      </c>
      <c r="J582" s="3" t="s">
        <v>73</v>
      </c>
      <c r="K582" s="39">
        <v>3.0529999999999998E-2</v>
      </c>
      <c r="L582" s="39">
        <v>1.5499999999999998E-2</v>
      </c>
      <c r="M582" s="8">
        <v>2099534.7599999998</v>
      </c>
      <c r="N582" s="8">
        <v>125.99</v>
      </c>
      <c r="O582" s="8">
        <v>2645.2038500000003</v>
      </c>
      <c r="P582" s="39">
        <v>2.7557142221079764E-4</v>
      </c>
      <c r="Q582" s="39">
        <v>3.8384343769494557E-5</v>
      </c>
    </row>
    <row r="583" spans="2:17" ht="15" x14ac:dyDescent="0.25">
      <c r="B583" s="41" t="s">
        <v>4554</v>
      </c>
      <c r="C583" s="3" t="s">
        <v>3480</v>
      </c>
      <c r="D583" s="3" t="s">
        <v>4569</v>
      </c>
      <c r="E583" s="3"/>
      <c r="F583" s="3" t="s">
        <v>575</v>
      </c>
      <c r="G583" s="3" t="s">
        <v>4568</v>
      </c>
      <c r="H583" s="3" t="s">
        <v>91</v>
      </c>
      <c r="I583" s="8">
        <v>9.610000000000003</v>
      </c>
      <c r="J583" s="3" t="s">
        <v>73</v>
      </c>
      <c r="K583" s="39">
        <v>2.7009999999999999E-2</v>
      </c>
      <c r="L583" s="39">
        <v>1.0700000000000003E-2</v>
      </c>
      <c r="M583" s="8">
        <v>504102.23</v>
      </c>
      <c r="N583" s="8">
        <v>118.87</v>
      </c>
      <c r="O583" s="8">
        <v>599.2263099999999</v>
      </c>
      <c r="P583" s="39">
        <v>6.2426057059015798E-5</v>
      </c>
      <c r="Q583" s="39">
        <v>8.6953255715115148E-6</v>
      </c>
    </row>
    <row r="584" spans="2:17" ht="15" x14ac:dyDescent="0.25">
      <c r="B584" s="41" t="s">
        <v>4554</v>
      </c>
      <c r="C584" s="3" t="s">
        <v>3480</v>
      </c>
      <c r="D584" s="3" t="s">
        <v>4570</v>
      </c>
      <c r="E584" s="3"/>
      <c r="F584" s="3" t="s">
        <v>575</v>
      </c>
      <c r="G584" s="3" t="s">
        <v>4571</v>
      </c>
      <c r="H584" s="3" t="s">
        <v>91</v>
      </c>
      <c r="I584" s="8">
        <v>14.250000000000002</v>
      </c>
      <c r="J584" s="3" t="s">
        <v>73</v>
      </c>
      <c r="K584" s="39">
        <v>3.1139999999999998E-2</v>
      </c>
      <c r="L584" s="39">
        <v>1.5800000000000005E-2</v>
      </c>
      <c r="M584" s="8">
        <v>1720424.3699999999</v>
      </c>
      <c r="N584" s="8">
        <v>126.57</v>
      </c>
      <c r="O584" s="8">
        <v>2177.5411099999997</v>
      </c>
      <c r="P584" s="39">
        <v>2.2685136368797392E-4</v>
      </c>
      <c r="Q584" s="39">
        <v>3.1598126752479489E-5</v>
      </c>
    </row>
    <row r="585" spans="2:17" ht="15" x14ac:dyDescent="0.25">
      <c r="B585" s="41" t="s">
        <v>4554</v>
      </c>
      <c r="C585" s="3" t="s">
        <v>3480</v>
      </c>
      <c r="D585" s="3" t="s">
        <v>4572</v>
      </c>
      <c r="E585" s="3"/>
      <c r="F585" s="3" t="s">
        <v>575</v>
      </c>
      <c r="G585" s="3" t="s">
        <v>4571</v>
      </c>
      <c r="H585" s="3" t="s">
        <v>91</v>
      </c>
      <c r="I585" s="8">
        <v>9.5900000000000016</v>
      </c>
      <c r="J585" s="3" t="s">
        <v>73</v>
      </c>
      <c r="K585" s="39">
        <v>2.743E-2</v>
      </c>
      <c r="L585" s="39">
        <v>1.0999999999999999E-2</v>
      </c>
      <c r="M585" s="8">
        <v>413111.94</v>
      </c>
      <c r="N585" s="8">
        <v>119.08</v>
      </c>
      <c r="O585" s="8">
        <v>491.93371000000002</v>
      </c>
      <c r="P585" s="39">
        <v>5.1248553905640987E-5</v>
      </c>
      <c r="Q585" s="39">
        <v>7.1384111422803358E-6</v>
      </c>
    </row>
    <row r="586" spans="2:17" ht="15" x14ac:dyDescent="0.25">
      <c r="B586" s="41" t="s">
        <v>4554</v>
      </c>
      <c r="C586" s="3" t="s">
        <v>3480</v>
      </c>
      <c r="D586" s="3" t="s">
        <v>4573</v>
      </c>
      <c r="E586" s="3"/>
      <c r="F586" s="3" t="s">
        <v>575</v>
      </c>
      <c r="G586" s="3" t="s">
        <v>4574</v>
      </c>
      <c r="H586" s="3" t="s">
        <v>91</v>
      </c>
      <c r="I586" s="8">
        <v>14.149999999999999</v>
      </c>
      <c r="J586" s="3" t="s">
        <v>73</v>
      </c>
      <c r="K586" s="39">
        <v>3.2579999999999998E-2</v>
      </c>
      <c r="L586" s="39">
        <v>1.5700000000000002E-2</v>
      </c>
      <c r="M586" s="8">
        <v>1602206.52</v>
      </c>
      <c r="N586" s="8">
        <v>128.76</v>
      </c>
      <c r="O586" s="8">
        <v>2063.0011199999999</v>
      </c>
      <c r="P586" s="39">
        <v>2.1491884365012863E-4</v>
      </c>
      <c r="Q586" s="39">
        <v>2.9936046020397365E-5</v>
      </c>
    </row>
    <row r="587" spans="2:17" ht="15" x14ac:dyDescent="0.25">
      <c r="B587" s="41" t="s">
        <v>4554</v>
      </c>
      <c r="C587" s="3" t="s">
        <v>3480</v>
      </c>
      <c r="D587" s="3" t="s">
        <v>4575</v>
      </c>
      <c r="E587" s="3"/>
      <c r="F587" s="3" t="s">
        <v>575</v>
      </c>
      <c r="G587" s="3" t="s">
        <v>4574</v>
      </c>
      <c r="H587" s="3" t="s">
        <v>91</v>
      </c>
      <c r="I587" s="8">
        <v>9.57</v>
      </c>
      <c r="J587" s="3" t="s">
        <v>73</v>
      </c>
      <c r="K587" s="39">
        <v>2.8769999999999997E-2</v>
      </c>
      <c r="L587" s="39">
        <v>1.0500000000000001E-2</v>
      </c>
      <c r="M587" s="8">
        <v>384758.63</v>
      </c>
      <c r="N587" s="8">
        <v>120.74</v>
      </c>
      <c r="O587" s="8">
        <v>464.55756000000002</v>
      </c>
      <c r="P587" s="39">
        <v>4.8396567813848432E-5</v>
      </c>
      <c r="Q587" s="39">
        <v>6.7411579957278505E-6</v>
      </c>
    </row>
    <row r="588" spans="2:17" ht="15" x14ac:dyDescent="0.25">
      <c r="B588" s="41" t="s">
        <v>4554</v>
      </c>
      <c r="C588" s="3" t="s">
        <v>3480</v>
      </c>
      <c r="D588" s="3" t="s">
        <v>4576</v>
      </c>
      <c r="E588" s="3"/>
      <c r="F588" s="3" t="s">
        <v>575</v>
      </c>
      <c r="G588" s="3" t="s">
        <v>4577</v>
      </c>
      <c r="H588" s="3" t="s">
        <v>91</v>
      </c>
      <c r="I588" s="8">
        <v>14.08</v>
      </c>
      <c r="J588" s="3" t="s">
        <v>73</v>
      </c>
      <c r="K588" s="39">
        <v>3.3119999999999997E-2</v>
      </c>
      <c r="L588" s="39">
        <v>1.7000000000000001E-2</v>
      </c>
      <c r="M588" s="8">
        <v>1622758.7</v>
      </c>
      <c r="N588" s="8">
        <v>127.91</v>
      </c>
      <c r="O588" s="8">
        <v>2075.6706599999998</v>
      </c>
      <c r="P588" s="39">
        <v>2.1623872799724864E-4</v>
      </c>
      <c r="Q588" s="39">
        <v>3.0119892712878684E-5</v>
      </c>
    </row>
    <row r="589" spans="2:17" ht="15" x14ac:dyDescent="0.25">
      <c r="B589" s="41" t="s">
        <v>4554</v>
      </c>
      <c r="C589" s="3" t="s">
        <v>3480</v>
      </c>
      <c r="D589" s="3" t="s">
        <v>4578</v>
      </c>
      <c r="E589" s="3"/>
      <c r="F589" s="3" t="s">
        <v>575</v>
      </c>
      <c r="G589" s="3" t="s">
        <v>4577</v>
      </c>
      <c r="H589" s="3" t="s">
        <v>91</v>
      </c>
      <c r="I589" s="8">
        <v>9.5</v>
      </c>
      <c r="J589" s="3" t="s">
        <v>73</v>
      </c>
      <c r="K589" s="39">
        <v>2.9500000000000002E-2</v>
      </c>
      <c r="L589" s="39">
        <v>1.2199999999999997E-2</v>
      </c>
      <c r="M589" s="8">
        <v>389927.05</v>
      </c>
      <c r="N589" s="8">
        <v>120.11</v>
      </c>
      <c r="O589" s="8">
        <v>468.34138000000002</v>
      </c>
      <c r="P589" s="39">
        <v>4.8790757720531676E-5</v>
      </c>
      <c r="Q589" s="39">
        <v>6.7960647083586705E-6</v>
      </c>
    </row>
    <row r="590" spans="2:17" ht="15" x14ac:dyDescent="0.25">
      <c r="B590" s="41" t="s">
        <v>4554</v>
      </c>
      <c r="C590" s="3" t="s">
        <v>3480</v>
      </c>
      <c r="D590" s="3" t="s">
        <v>4579</v>
      </c>
      <c r="E590" s="3"/>
      <c r="F590" s="3" t="s">
        <v>575</v>
      </c>
      <c r="G590" s="3" t="s">
        <v>4172</v>
      </c>
      <c r="H590" s="3" t="s">
        <v>91</v>
      </c>
      <c r="I590" s="8">
        <v>14.040000000000004</v>
      </c>
      <c r="J590" s="3" t="s">
        <v>73</v>
      </c>
      <c r="K590" s="39">
        <v>3.356E-2</v>
      </c>
      <c r="L590" s="39">
        <v>1.7100000000000004E-2</v>
      </c>
      <c r="M590" s="8">
        <v>1240495.96</v>
      </c>
      <c r="N590" s="8">
        <v>128.35</v>
      </c>
      <c r="O590" s="8">
        <v>1592.1765699999996</v>
      </c>
      <c r="P590" s="39">
        <v>1.658693948315588E-4</v>
      </c>
      <c r="Q590" s="39">
        <v>2.3103948228645857E-5</v>
      </c>
    </row>
    <row r="591" spans="2:17" ht="15" x14ac:dyDescent="0.25">
      <c r="B591" s="41" t="s">
        <v>4554</v>
      </c>
      <c r="C591" s="3" t="s">
        <v>3480</v>
      </c>
      <c r="D591" s="3" t="s">
        <v>4580</v>
      </c>
      <c r="E591" s="3"/>
      <c r="F591" s="3" t="s">
        <v>575</v>
      </c>
      <c r="G591" s="3" t="s">
        <v>4172</v>
      </c>
      <c r="H591" s="3" t="s">
        <v>91</v>
      </c>
      <c r="I591" s="8">
        <v>9.5000000000000018</v>
      </c>
      <c r="J591" s="3" t="s">
        <v>73</v>
      </c>
      <c r="K591" s="39">
        <v>2.9529999999999997E-2</v>
      </c>
      <c r="L591" s="39">
        <v>1.2300000000000002E-2</v>
      </c>
      <c r="M591" s="8">
        <v>297990.63</v>
      </c>
      <c r="N591" s="8">
        <v>120.01</v>
      </c>
      <c r="O591" s="8">
        <v>357.61855999999995</v>
      </c>
      <c r="P591" s="39">
        <v>3.725590191779641E-5</v>
      </c>
      <c r="Q591" s="39">
        <v>5.1893746281185902E-6</v>
      </c>
    </row>
    <row r="592" spans="2:17" ht="15" x14ac:dyDescent="0.25">
      <c r="B592" s="41" t="s">
        <v>4554</v>
      </c>
      <c r="C592" s="3" t="s">
        <v>3480</v>
      </c>
      <c r="D592" s="3" t="s">
        <v>4581</v>
      </c>
      <c r="E592" s="3"/>
      <c r="F592" s="3" t="s">
        <v>575</v>
      </c>
      <c r="G592" s="3" t="s">
        <v>4582</v>
      </c>
      <c r="H592" s="3" t="s">
        <v>91</v>
      </c>
      <c r="I592" s="8">
        <v>9.4600000000000009</v>
      </c>
      <c r="J592" s="3" t="s">
        <v>73</v>
      </c>
      <c r="K592" s="39">
        <v>2.981E-2</v>
      </c>
      <c r="L592" s="39">
        <v>1.3399999999999999E-2</v>
      </c>
      <c r="M592" s="8">
        <v>230254.03</v>
      </c>
      <c r="N592" s="8">
        <v>119.34</v>
      </c>
      <c r="O592" s="8">
        <v>274.78516000000002</v>
      </c>
      <c r="P592" s="39">
        <v>2.8626503527741946E-5</v>
      </c>
      <c r="Q592" s="39">
        <v>3.9873857147892651E-6</v>
      </c>
    </row>
    <row r="593" spans="2:17" ht="15" x14ac:dyDescent="0.25">
      <c r="B593" s="41" t="s">
        <v>4554</v>
      </c>
      <c r="C593" s="3" t="s">
        <v>3480</v>
      </c>
      <c r="D593" s="3" t="s">
        <v>4583</v>
      </c>
      <c r="E593" s="3"/>
      <c r="F593" s="3" t="s">
        <v>575</v>
      </c>
      <c r="G593" s="3" t="s">
        <v>4582</v>
      </c>
      <c r="H593" s="3" t="s">
        <v>91</v>
      </c>
      <c r="I593" s="8">
        <v>13.999999999999998</v>
      </c>
      <c r="J593" s="3" t="s">
        <v>73</v>
      </c>
      <c r="K593" s="39">
        <v>3.3799999999999997E-2</v>
      </c>
      <c r="L593" s="39">
        <v>1.7799999999999996E-2</v>
      </c>
      <c r="M593" s="8">
        <v>958177.99</v>
      </c>
      <c r="N593" s="8">
        <v>127.77</v>
      </c>
      <c r="O593" s="8">
        <v>1224.2640100000001</v>
      </c>
      <c r="P593" s="39">
        <v>1.2754108701194962E-4</v>
      </c>
      <c r="Q593" s="39">
        <v>1.7765198181024848E-5</v>
      </c>
    </row>
    <row r="594" spans="2:17" ht="15" x14ac:dyDescent="0.25">
      <c r="B594" s="41" t="s">
        <v>4554</v>
      </c>
      <c r="C594" s="3" t="s">
        <v>3480</v>
      </c>
      <c r="D594" s="3" t="s">
        <v>4584</v>
      </c>
      <c r="E594" s="3"/>
      <c r="F594" s="3" t="s">
        <v>575</v>
      </c>
      <c r="G594" s="3" t="s">
        <v>4585</v>
      </c>
      <c r="H594" s="3" t="s">
        <v>91</v>
      </c>
      <c r="I594" s="8">
        <v>9.4200000000000017</v>
      </c>
      <c r="J594" s="3" t="s">
        <v>73</v>
      </c>
      <c r="K594" s="39">
        <v>3.0449999999999998E-2</v>
      </c>
      <c r="L594" s="39">
        <v>1.4200000000000001E-2</v>
      </c>
      <c r="M594" s="8">
        <v>375059.3</v>
      </c>
      <c r="N594" s="8">
        <v>119.01</v>
      </c>
      <c r="O594" s="8">
        <v>446.35807999999997</v>
      </c>
      <c r="P594" s="39">
        <v>4.6500586682905733E-5</v>
      </c>
      <c r="Q594" s="39">
        <v>6.4770667814548777E-6</v>
      </c>
    </row>
    <row r="595" spans="2:17" ht="15" x14ac:dyDescent="0.25">
      <c r="B595" s="41" t="s">
        <v>4554</v>
      </c>
      <c r="C595" s="3" t="s">
        <v>3480</v>
      </c>
      <c r="D595" s="3" t="s">
        <v>4586</v>
      </c>
      <c r="E595" s="3"/>
      <c r="F595" s="3" t="s">
        <v>575</v>
      </c>
      <c r="G595" s="3" t="s">
        <v>4585</v>
      </c>
      <c r="H595" s="3" t="s">
        <v>91</v>
      </c>
      <c r="I595" s="8">
        <v>13.899999999999999</v>
      </c>
      <c r="J595" s="3" t="s">
        <v>73</v>
      </c>
      <c r="K595" s="39">
        <v>3.4630000000000001E-2</v>
      </c>
      <c r="L595" s="39">
        <v>1.9299999999999998E-2</v>
      </c>
      <c r="M595" s="8">
        <v>1560587.5599999998</v>
      </c>
      <c r="N595" s="8">
        <v>126.44</v>
      </c>
      <c r="O595" s="8">
        <v>1973.2069100000001</v>
      </c>
      <c r="P595" s="39">
        <v>2.0556428363918846E-4</v>
      </c>
      <c r="Q595" s="39">
        <v>2.8633049343921871E-5</v>
      </c>
    </row>
    <row r="596" spans="2:17" ht="15" x14ac:dyDescent="0.25">
      <c r="B596" s="41" t="s">
        <v>4554</v>
      </c>
      <c r="C596" s="3" t="s">
        <v>3480</v>
      </c>
      <c r="D596" s="3" t="s">
        <v>4587</v>
      </c>
      <c r="E596" s="3"/>
      <c r="F596" s="3" t="s">
        <v>575</v>
      </c>
      <c r="G596" s="3" t="s">
        <v>4588</v>
      </c>
      <c r="H596" s="3" t="s">
        <v>91</v>
      </c>
      <c r="I596" s="8">
        <v>9.4199999999999982</v>
      </c>
      <c r="J596" s="3" t="s">
        <v>73</v>
      </c>
      <c r="K596" s="39">
        <v>2.981E-2</v>
      </c>
      <c r="L596" s="39">
        <v>1.49E-2</v>
      </c>
      <c r="M596" s="8">
        <v>273835.36</v>
      </c>
      <c r="N596" s="8">
        <v>117.24</v>
      </c>
      <c r="O596" s="8">
        <v>321.04458000000005</v>
      </c>
      <c r="P596" s="39">
        <v>3.3445706463669407E-5</v>
      </c>
      <c r="Q596" s="39">
        <v>4.658652498200847E-6</v>
      </c>
    </row>
    <row r="597" spans="2:17" ht="15" x14ac:dyDescent="0.25">
      <c r="B597" s="41" t="s">
        <v>4554</v>
      </c>
      <c r="C597" s="3" t="s">
        <v>3480</v>
      </c>
      <c r="D597" s="3" t="s">
        <v>4589</v>
      </c>
      <c r="E597" s="3"/>
      <c r="F597" s="3" t="s">
        <v>575</v>
      </c>
      <c r="G597" s="3" t="s">
        <v>4588</v>
      </c>
      <c r="H597" s="3" t="s">
        <v>91</v>
      </c>
      <c r="I597" s="8">
        <v>13.889999999999995</v>
      </c>
      <c r="J597" s="3" t="s">
        <v>73</v>
      </c>
      <c r="K597" s="39">
        <v>3.4520000000000002E-2</v>
      </c>
      <c r="L597" s="39">
        <v>1.9799999999999995E-2</v>
      </c>
      <c r="M597" s="8">
        <v>1139632.4200000002</v>
      </c>
      <c r="N597" s="8">
        <v>125</v>
      </c>
      <c r="O597" s="8">
        <v>1424.5405400000002</v>
      </c>
      <c r="P597" s="39">
        <v>1.4840544807340187E-4</v>
      </c>
      <c r="Q597" s="39">
        <v>2.0671395061269633E-5</v>
      </c>
    </row>
    <row r="598" spans="2:17" ht="15" x14ac:dyDescent="0.25">
      <c r="B598" s="41" t="s">
        <v>4554</v>
      </c>
      <c r="C598" s="3" t="s">
        <v>3480</v>
      </c>
      <c r="D598" s="3" t="s">
        <v>4590</v>
      </c>
      <c r="E598" s="3"/>
      <c r="F598" s="3" t="s">
        <v>575</v>
      </c>
      <c r="G598" s="3" t="s">
        <v>4591</v>
      </c>
      <c r="H598" s="3" t="s">
        <v>91</v>
      </c>
      <c r="I598" s="8">
        <v>9.4799999999999986</v>
      </c>
      <c r="J598" s="3" t="s">
        <v>73</v>
      </c>
      <c r="K598" s="39">
        <v>2.8395E-2</v>
      </c>
      <c r="L598" s="39">
        <v>1.44E-2</v>
      </c>
      <c r="M598" s="8">
        <v>260029.56000000003</v>
      </c>
      <c r="N598" s="8">
        <v>116.18</v>
      </c>
      <c r="O598" s="8">
        <v>302.10235</v>
      </c>
      <c r="P598" s="39">
        <v>3.1472347298573661E-5</v>
      </c>
      <c r="Q598" s="39">
        <v>4.3837832974468727E-6</v>
      </c>
    </row>
    <row r="599" spans="2:17" ht="15" x14ac:dyDescent="0.25">
      <c r="B599" s="41" t="s">
        <v>4554</v>
      </c>
      <c r="C599" s="3" t="s">
        <v>3480</v>
      </c>
      <c r="D599" s="3" t="s">
        <v>4592</v>
      </c>
      <c r="E599" s="3"/>
      <c r="F599" s="3" t="s">
        <v>575</v>
      </c>
      <c r="G599" s="3" t="s">
        <v>4591</v>
      </c>
      <c r="H599" s="3" t="s">
        <v>91</v>
      </c>
      <c r="I599" s="8">
        <v>13.989999999999998</v>
      </c>
      <c r="J599" s="3" t="s">
        <v>73</v>
      </c>
      <c r="K599" s="39">
        <v>3.3119999999999997E-2</v>
      </c>
      <c r="L599" s="39">
        <v>1.9599999999999996E-2</v>
      </c>
      <c r="M599" s="8">
        <v>1081813.4300000002</v>
      </c>
      <c r="N599" s="8">
        <v>123.03</v>
      </c>
      <c r="O599" s="8">
        <v>1330.95506</v>
      </c>
      <c r="P599" s="39">
        <v>1.3865592203143718E-4</v>
      </c>
      <c r="Q599" s="39">
        <v>1.9313383565802783E-5</v>
      </c>
    </row>
    <row r="600" spans="2:17" ht="15" x14ac:dyDescent="0.25">
      <c r="B600" s="41" t="s">
        <v>4554</v>
      </c>
      <c r="C600" s="3" t="s">
        <v>3480</v>
      </c>
      <c r="D600" s="3" t="s">
        <v>4593</v>
      </c>
      <c r="E600" s="3"/>
      <c r="F600" s="3" t="s">
        <v>575</v>
      </c>
      <c r="G600" s="3" t="s">
        <v>4594</v>
      </c>
      <c r="H600" s="3" t="s">
        <v>91</v>
      </c>
      <c r="I600" s="8">
        <v>9.43</v>
      </c>
      <c r="J600" s="3" t="s">
        <v>73</v>
      </c>
      <c r="K600" s="39">
        <v>2.9165E-2</v>
      </c>
      <c r="L600" s="39">
        <v>1.5200000000000002E-2</v>
      </c>
      <c r="M600" s="8">
        <v>152572.65</v>
      </c>
      <c r="N600" s="8">
        <v>115.66</v>
      </c>
      <c r="O600" s="8">
        <v>176.46552</v>
      </c>
      <c r="P600" s="39">
        <v>1.8383783282928441E-5</v>
      </c>
      <c r="Q600" s="39">
        <v>2.5606771981458506E-6</v>
      </c>
    </row>
    <row r="601" spans="2:17" ht="15" x14ac:dyDescent="0.25">
      <c r="B601" s="41" t="s">
        <v>4554</v>
      </c>
      <c r="C601" s="3" t="s">
        <v>3480</v>
      </c>
      <c r="D601" s="3" t="s">
        <v>4595</v>
      </c>
      <c r="E601" s="3"/>
      <c r="F601" s="3" t="s">
        <v>575</v>
      </c>
      <c r="G601" s="3" t="s">
        <v>4594</v>
      </c>
      <c r="H601" s="3" t="s">
        <v>91</v>
      </c>
      <c r="I601" s="8">
        <v>13.930024810125046</v>
      </c>
      <c r="J601" s="3" t="s">
        <v>73</v>
      </c>
      <c r="K601" s="39">
        <v>3.3861000000000002E-2</v>
      </c>
      <c r="L601" s="39">
        <v>1.9799999999999995E-2</v>
      </c>
      <c r="M601" s="8">
        <v>634471.63</v>
      </c>
      <c r="N601" s="8">
        <v>123.28</v>
      </c>
      <c r="O601" s="8">
        <v>782.17663000000005</v>
      </c>
      <c r="P601" s="39">
        <v>8.1485412305425475E-5</v>
      </c>
      <c r="Q601" s="39">
        <v>1.1350103189357127E-5</v>
      </c>
    </row>
    <row r="602" spans="2:17" ht="15" x14ac:dyDescent="0.25">
      <c r="B602" s="41" t="s">
        <v>4554</v>
      </c>
      <c r="C602" s="3" t="s">
        <v>3480</v>
      </c>
      <c r="D602" s="3" t="s">
        <v>4596</v>
      </c>
      <c r="E602" s="3"/>
      <c r="F602" s="3" t="s">
        <v>575</v>
      </c>
      <c r="G602" s="3" t="s">
        <v>4597</v>
      </c>
      <c r="H602" s="3" t="s">
        <v>91</v>
      </c>
      <c r="I602" s="8">
        <v>9.4700000000000024</v>
      </c>
      <c r="J602" s="3" t="s">
        <v>73</v>
      </c>
      <c r="K602" s="39">
        <v>2.7961E-2</v>
      </c>
      <c r="L602" s="39">
        <v>1.5100000000000004E-2</v>
      </c>
      <c r="M602" s="8">
        <v>95066.060000000012</v>
      </c>
      <c r="N602" s="8">
        <v>115.35</v>
      </c>
      <c r="O602" s="8">
        <v>109.65869999999998</v>
      </c>
      <c r="P602" s="39">
        <v>1.1423998160590605E-5</v>
      </c>
      <c r="Q602" s="39">
        <v>1.5912487191170057E-6</v>
      </c>
    </row>
    <row r="603" spans="2:17" ht="15" x14ac:dyDescent="0.25">
      <c r="B603" s="41" t="s">
        <v>4554</v>
      </c>
      <c r="C603" s="3" t="s">
        <v>3480</v>
      </c>
      <c r="D603" s="3" t="s">
        <v>4598</v>
      </c>
      <c r="E603" s="3"/>
      <c r="F603" s="3" t="s">
        <v>575</v>
      </c>
      <c r="G603" s="3" t="s">
        <v>4597</v>
      </c>
      <c r="H603" s="3" t="s">
        <v>91</v>
      </c>
      <c r="I603" s="8">
        <v>14.010000000000002</v>
      </c>
      <c r="J603" s="3" t="s">
        <v>73</v>
      </c>
      <c r="K603" s="39">
        <v>3.2767999999999999E-2</v>
      </c>
      <c r="L603" s="39">
        <v>1.9900000000000008E-2</v>
      </c>
      <c r="M603" s="8">
        <v>395226.42000000004</v>
      </c>
      <c r="N603" s="8">
        <v>122.34</v>
      </c>
      <c r="O603" s="8">
        <v>483.52</v>
      </c>
      <c r="P603" s="39">
        <v>5.0372032411553027E-5</v>
      </c>
      <c r="Q603" s="39">
        <v>7.0163204621927364E-6</v>
      </c>
    </row>
    <row r="604" spans="2:17" ht="15" x14ac:dyDescent="0.25">
      <c r="B604" s="41" t="s">
        <v>4554</v>
      </c>
      <c r="C604" s="3" t="s">
        <v>3480</v>
      </c>
      <c r="D604" s="3" t="s">
        <v>4599</v>
      </c>
      <c r="E604" s="3"/>
      <c r="F604" s="3" t="s">
        <v>575</v>
      </c>
      <c r="G604" s="3" t="s">
        <v>4600</v>
      </c>
      <c r="H604" s="3" t="s">
        <v>91</v>
      </c>
      <c r="I604" s="8">
        <v>9.52</v>
      </c>
      <c r="J604" s="3" t="s">
        <v>73</v>
      </c>
      <c r="K604" s="39">
        <v>2.6169999999999999E-2</v>
      </c>
      <c r="L604" s="39">
        <v>1.4999999999999998E-2</v>
      </c>
      <c r="M604" s="8">
        <v>400716.61</v>
      </c>
      <c r="N604" s="8">
        <v>113.71</v>
      </c>
      <c r="O604" s="8">
        <v>455.65485000000001</v>
      </c>
      <c r="P604" s="39">
        <v>4.7469103393202626E-5</v>
      </c>
      <c r="Q604" s="39">
        <v>6.6119714753316561E-6</v>
      </c>
    </row>
    <row r="605" spans="2:17" ht="15" x14ac:dyDescent="0.25">
      <c r="B605" s="41" t="s">
        <v>4554</v>
      </c>
      <c r="C605" s="3" t="s">
        <v>3480</v>
      </c>
      <c r="D605" s="3" t="s">
        <v>4601</v>
      </c>
      <c r="E605" s="3"/>
      <c r="F605" s="3" t="s">
        <v>575</v>
      </c>
      <c r="G605" s="3" t="s">
        <v>4600</v>
      </c>
      <c r="H605" s="3" t="s">
        <v>91</v>
      </c>
      <c r="I605" s="8">
        <v>14.14</v>
      </c>
      <c r="J605" s="3" t="s">
        <v>73</v>
      </c>
      <c r="K605" s="39">
        <v>3.1009999999999999E-2</v>
      </c>
      <c r="L605" s="39">
        <v>1.9800000000000005E-2</v>
      </c>
      <c r="M605" s="8">
        <v>1665328.4</v>
      </c>
      <c r="N605" s="8">
        <v>119.87</v>
      </c>
      <c r="O605" s="8">
        <v>1996.2291499999999</v>
      </c>
      <c r="P605" s="39">
        <v>2.0796268912286347E-4</v>
      </c>
      <c r="Q605" s="39">
        <v>2.8967123246961064E-5</v>
      </c>
    </row>
    <row r="606" spans="2:17" ht="15" x14ac:dyDescent="0.25">
      <c r="B606" s="41" t="s">
        <v>4554</v>
      </c>
      <c r="C606" s="3" t="s">
        <v>3480</v>
      </c>
      <c r="D606" s="3" t="s">
        <v>4602</v>
      </c>
      <c r="E606" s="3"/>
      <c r="F606" s="3" t="s">
        <v>575</v>
      </c>
      <c r="G606" s="3" t="s">
        <v>4603</v>
      </c>
      <c r="H606" s="3" t="s">
        <v>91</v>
      </c>
      <c r="I606" s="8">
        <v>9.4899999999999984</v>
      </c>
      <c r="J606" s="3" t="s">
        <v>73</v>
      </c>
      <c r="K606" s="39">
        <v>2.63E-2</v>
      </c>
      <c r="L606" s="39">
        <v>1.61E-2</v>
      </c>
      <c r="M606" s="8">
        <v>253992.34</v>
      </c>
      <c r="N606" s="8">
        <v>112.21</v>
      </c>
      <c r="O606" s="8">
        <v>285.00481000000002</v>
      </c>
      <c r="P606" s="39">
        <v>2.9691163812807151E-5</v>
      </c>
      <c r="Q606" s="39">
        <v>4.1356822473245226E-6</v>
      </c>
    </row>
    <row r="607" spans="2:17" ht="15" x14ac:dyDescent="0.25">
      <c r="B607" s="41" t="s">
        <v>4554</v>
      </c>
      <c r="C607" s="3" t="s">
        <v>3480</v>
      </c>
      <c r="D607" s="3" t="s">
        <v>4604</v>
      </c>
      <c r="E607" s="3"/>
      <c r="F607" s="3" t="s">
        <v>575</v>
      </c>
      <c r="G607" s="3" t="s">
        <v>4603</v>
      </c>
      <c r="H607" s="3" t="s">
        <v>91</v>
      </c>
      <c r="I607" s="8">
        <v>14.09</v>
      </c>
      <c r="J607" s="3" t="s">
        <v>73</v>
      </c>
      <c r="K607" s="39">
        <v>3.0899999999999997E-2</v>
      </c>
      <c r="L607" s="39">
        <v>2.1400000000000002E-2</v>
      </c>
      <c r="M607" s="8">
        <v>1054340.6499999999</v>
      </c>
      <c r="N607" s="8">
        <v>116.67</v>
      </c>
      <c r="O607" s="8">
        <v>1230.0992400000002</v>
      </c>
      <c r="P607" s="39">
        <v>1.2814898822532006E-4</v>
      </c>
      <c r="Q607" s="39">
        <v>1.7849872741850876E-5</v>
      </c>
    </row>
    <row r="608" spans="2:17" ht="15" x14ac:dyDescent="0.25">
      <c r="B608" s="41" t="s">
        <v>4554</v>
      </c>
      <c r="C608" s="3" t="s">
        <v>3480</v>
      </c>
      <c r="D608" s="3" t="s">
        <v>4605</v>
      </c>
      <c r="E608" s="3"/>
      <c r="F608" s="3" t="s">
        <v>575</v>
      </c>
      <c r="G608" s="3" t="s">
        <v>3071</v>
      </c>
      <c r="H608" s="3" t="s">
        <v>91</v>
      </c>
      <c r="I608" s="8">
        <v>9.4700000000000006</v>
      </c>
      <c r="J608" s="3" t="s">
        <v>73</v>
      </c>
      <c r="K608" s="39">
        <v>2.6329999999999999E-2</v>
      </c>
      <c r="L608" s="39">
        <v>1.6800000000000002E-2</v>
      </c>
      <c r="M608" s="8">
        <v>879663.41</v>
      </c>
      <c r="N608" s="8">
        <v>110.57</v>
      </c>
      <c r="O608" s="8">
        <v>972.64382999999998</v>
      </c>
      <c r="P608" s="39">
        <v>1.0132785930190493E-4</v>
      </c>
      <c r="Q608" s="39">
        <v>1.4113957658120685E-5</v>
      </c>
    </row>
    <row r="609" spans="2:17" ht="15" x14ac:dyDescent="0.25">
      <c r="B609" s="41" t="s">
        <v>4554</v>
      </c>
      <c r="C609" s="3" t="s">
        <v>3480</v>
      </c>
      <c r="D609" s="3" t="s">
        <v>4606</v>
      </c>
      <c r="E609" s="3"/>
      <c r="F609" s="3" t="s">
        <v>575</v>
      </c>
      <c r="G609" s="3" t="s">
        <v>3071</v>
      </c>
      <c r="H609" s="3" t="s">
        <v>91</v>
      </c>
      <c r="I609" s="8">
        <v>14.099999999999998</v>
      </c>
      <c r="J609" s="3" t="s">
        <v>73</v>
      </c>
      <c r="K609" s="39">
        <v>3.1050000000000001E-2</v>
      </c>
      <c r="L609" s="39">
        <v>2.0899999999999995E-2</v>
      </c>
      <c r="M609" s="8">
        <v>3642724.8</v>
      </c>
      <c r="N609" s="8">
        <v>116.54</v>
      </c>
      <c r="O609" s="8">
        <v>4245.2314800000004</v>
      </c>
      <c r="P609" s="39">
        <v>4.4225872291757374E-4</v>
      </c>
      <c r="Q609" s="39">
        <v>6.1602218108596868E-5</v>
      </c>
    </row>
    <row r="610" spans="2:17" ht="15" x14ac:dyDescent="0.25">
      <c r="B610" s="41" t="s">
        <v>4607</v>
      </c>
      <c r="C610" s="3" t="s">
        <v>3480</v>
      </c>
      <c r="D610" s="3" t="s">
        <v>4608</v>
      </c>
      <c r="E610" s="3"/>
      <c r="F610" s="3" t="s">
        <v>914</v>
      </c>
      <c r="G610" s="3" t="s">
        <v>4609</v>
      </c>
      <c r="H610" s="3" t="s">
        <v>1824</v>
      </c>
      <c r="I610" s="8">
        <v>0.75000000000012557</v>
      </c>
      <c r="J610" s="3" t="s">
        <v>73</v>
      </c>
      <c r="K610" s="39">
        <v>2.3E-2</v>
      </c>
      <c r="L610" s="39">
        <v>1.6899999999999405E-2</v>
      </c>
      <c r="M610" s="8">
        <v>16320513.996967001</v>
      </c>
      <c r="N610" s="8">
        <v>100.64</v>
      </c>
      <c r="O610" s="8">
        <v>16424.965286547002</v>
      </c>
      <c r="P610" s="39">
        <v>1.7111161560485171E-3</v>
      </c>
      <c r="Q610" s="39">
        <v>2.3834137167191662E-4</v>
      </c>
    </row>
    <row r="611" spans="2:17" ht="15" x14ac:dyDescent="0.25">
      <c r="B611" s="41" t="s">
        <v>4610</v>
      </c>
      <c r="C611" s="3" t="s">
        <v>3645</v>
      </c>
      <c r="D611" s="3" t="s">
        <v>4611</v>
      </c>
      <c r="E611" s="3"/>
      <c r="F611" s="3" t="s">
        <v>914</v>
      </c>
      <c r="G611" s="3" t="s">
        <v>2363</v>
      </c>
      <c r="H611" s="3" t="s">
        <v>1824</v>
      </c>
      <c r="I611" s="8">
        <v>0.68999999999999884</v>
      </c>
      <c r="J611" s="3" t="s">
        <v>73</v>
      </c>
      <c r="K611" s="39">
        <v>2.8500000000000001E-2</v>
      </c>
      <c r="L611" s="39">
        <v>2.8799999999999708E-2</v>
      </c>
      <c r="M611" s="8">
        <v>34595752.795855001</v>
      </c>
      <c r="N611" s="8">
        <v>100.71</v>
      </c>
      <c r="O611" s="8">
        <v>34841.382642107004</v>
      </c>
      <c r="P611" s="39">
        <v>3.6296973356045978E-3</v>
      </c>
      <c r="Q611" s="39">
        <v>5.0558054674657146E-4</v>
      </c>
    </row>
    <row r="612" spans="2:17" ht="15" x14ac:dyDescent="0.25">
      <c r="B612" s="41" t="s">
        <v>4612</v>
      </c>
      <c r="C612" s="3" t="s">
        <v>3480</v>
      </c>
      <c r="D612" s="3" t="s">
        <v>4613</v>
      </c>
      <c r="E612" s="3"/>
      <c r="F612" s="3" t="s">
        <v>575</v>
      </c>
      <c r="G612" s="3" t="s">
        <v>4614</v>
      </c>
      <c r="H612" s="3" t="s">
        <v>91</v>
      </c>
      <c r="I612" s="8">
        <v>9.0399999999999991</v>
      </c>
      <c r="J612" s="3" t="s">
        <v>73</v>
      </c>
      <c r="K612" s="39">
        <v>2.9830000000000002E-2</v>
      </c>
      <c r="L612" s="39">
        <v>7.3000000000000009E-3</v>
      </c>
      <c r="M612" s="8">
        <v>14606541.08</v>
      </c>
      <c r="N612" s="8">
        <v>123.26</v>
      </c>
      <c r="O612" s="8">
        <v>18004.022529999998</v>
      </c>
      <c r="P612" s="39">
        <v>1.8756188087762468E-3</v>
      </c>
      <c r="Q612" s="39">
        <v>2.6125494639108626E-4</v>
      </c>
    </row>
    <row r="613" spans="2:17" ht="15" x14ac:dyDescent="0.25">
      <c r="B613" s="41" t="s">
        <v>4612</v>
      </c>
      <c r="C613" s="3" t="s">
        <v>3480</v>
      </c>
      <c r="D613" s="3" t="s">
        <v>4615</v>
      </c>
      <c r="E613" s="3"/>
      <c r="F613" s="3" t="s">
        <v>575</v>
      </c>
      <c r="G613" s="3" t="s">
        <v>4614</v>
      </c>
      <c r="H613" s="3" t="s">
        <v>91</v>
      </c>
      <c r="I613" s="8">
        <v>17.760000000000002</v>
      </c>
      <c r="J613" s="3" t="s">
        <v>73</v>
      </c>
      <c r="K613" s="39">
        <v>3.6429999999999997E-2</v>
      </c>
      <c r="L613" s="39">
        <v>1.3599999999999999E-2</v>
      </c>
      <c r="M613" s="8">
        <v>16730184.41</v>
      </c>
      <c r="N613" s="8">
        <v>151.78</v>
      </c>
      <c r="O613" s="8">
        <v>25393.073899999999</v>
      </c>
      <c r="P613" s="39">
        <v>2.6453936580074482E-3</v>
      </c>
      <c r="Q613" s="39">
        <v>3.6847688617335856E-4</v>
      </c>
    </row>
    <row r="614" spans="2:17" ht="15" x14ac:dyDescent="0.25">
      <c r="B614" s="41" t="s">
        <v>4612</v>
      </c>
      <c r="C614" s="3" t="s">
        <v>3480</v>
      </c>
      <c r="D614" s="3" t="s">
        <v>4616</v>
      </c>
      <c r="E614" s="3"/>
      <c r="F614" s="3" t="s">
        <v>575</v>
      </c>
      <c r="G614" s="3" t="s">
        <v>3392</v>
      </c>
      <c r="H614" s="3" t="s">
        <v>91</v>
      </c>
      <c r="I614" s="8">
        <v>17.760000000000002</v>
      </c>
      <c r="J614" s="3" t="s">
        <v>73</v>
      </c>
      <c r="K614" s="39">
        <v>3.601E-2</v>
      </c>
      <c r="L614" s="39">
        <v>1.37E-2</v>
      </c>
      <c r="M614" s="8">
        <v>910934.65999999992</v>
      </c>
      <c r="N614" s="8">
        <v>150.80000000000001</v>
      </c>
      <c r="O614" s="8">
        <v>1373.6894699999998</v>
      </c>
      <c r="P614" s="39">
        <v>1.4310789730776201E-4</v>
      </c>
      <c r="Q614" s="39">
        <v>1.9933499208015583E-5</v>
      </c>
    </row>
    <row r="615" spans="2:17" ht="15" x14ac:dyDescent="0.25">
      <c r="B615" s="41" t="s">
        <v>4612</v>
      </c>
      <c r="C615" s="3" t="s">
        <v>3480</v>
      </c>
      <c r="D615" s="3" t="s">
        <v>4617</v>
      </c>
      <c r="E615" s="3"/>
      <c r="F615" s="3" t="s">
        <v>575</v>
      </c>
      <c r="G615" s="3" t="s">
        <v>3392</v>
      </c>
      <c r="H615" s="3" t="s">
        <v>91</v>
      </c>
      <c r="I615" s="8">
        <v>9.0500000000000007</v>
      </c>
      <c r="J615" s="3" t="s">
        <v>73</v>
      </c>
      <c r="K615" s="39">
        <v>2.9609999999999997E-2</v>
      </c>
      <c r="L615" s="39">
        <v>7.2999999999999992E-3</v>
      </c>
      <c r="M615" s="8">
        <v>789465.53</v>
      </c>
      <c r="N615" s="8">
        <v>123.51</v>
      </c>
      <c r="O615" s="8">
        <v>975.06888000000004</v>
      </c>
      <c r="P615" s="39">
        <v>1.0158049558830393E-4</v>
      </c>
      <c r="Q615" s="39">
        <v>1.414914736679218E-5</v>
      </c>
    </row>
    <row r="616" spans="2:17" ht="15" x14ac:dyDescent="0.25">
      <c r="B616" s="41" t="s">
        <v>4612</v>
      </c>
      <c r="C616" s="3" t="s">
        <v>3480</v>
      </c>
      <c r="D616" s="3" t="s">
        <v>4618</v>
      </c>
      <c r="E616" s="3"/>
      <c r="F616" s="3" t="s">
        <v>575</v>
      </c>
      <c r="G616" s="3" t="s">
        <v>4619</v>
      </c>
      <c r="H616" s="3" t="s">
        <v>91</v>
      </c>
      <c r="I616" s="8">
        <v>17.759999999999994</v>
      </c>
      <c r="J616" s="3" t="s">
        <v>73</v>
      </c>
      <c r="K616" s="39">
        <v>3.5569999999999997E-2</v>
      </c>
      <c r="L616" s="39">
        <v>1.43E-2</v>
      </c>
      <c r="M616" s="8">
        <v>1334433.6600000001</v>
      </c>
      <c r="N616" s="8">
        <v>148.24</v>
      </c>
      <c r="O616" s="8">
        <v>1978.16446</v>
      </c>
      <c r="P616" s="39">
        <v>2.0608075011271983E-4</v>
      </c>
      <c r="Q616" s="39">
        <v>2.8704987959713034E-5</v>
      </c>
    </row>
    <row r="617" spans="2:17" ht="15" x14ac:dyDescent="0.25">
      <c r="B617" s="41" t="s">
        <v>4612</v>
      </c>
      <c r="C617" s="3" t="s">
        <v>3480</v>
      </c>
      <c r="D617" s="3" t="s">
        <v>4620</v>
      </c>
      <c r="E617" s="3"/>
      <c r="F617" s="3" t="s">
        <v>575</v>
      </c>
      <c r="G617" s="3" t="s">
        <v>4619</v>
      </c>
      <c r="H617" s="3" t="s">
        <v>91</v>
      </c>
      <c r="I617" s="8">
        <v>9.0500000000000007</v>
      </c>
      <c r="J617" s="3" t="s">
        <v>73</v>
      </c>
      <c r="K617" s="39">
        <v>2.9220000000000003E-2</v>
      </c>
      <c r="L617" s="39">
        <v>7.6000000000000009E-3</v>
      </c>
      <c r="M617" s="8">
        <v>1168223.49</v>
      </c>
      <c r="N617" s="8">
        <v>122.8</v>
      </c>
      <c r="O617" s="8">
        <v>1434.5784499999997</v>
      </c>
      <c r="P617" s="39">
        <v>1.4945117509165183E-4</v>
      </c>
      <c r="Q617" s="39">
        <v>2.0817054379044793E-5</v>
      </c>
    </row>
    <row r="618" spans="2:17" ht="15" x14ac:dyDescent="0.25">
      <c r="B618" s="41" t="s">
        <v>4612</v>
      </c>
      <c r="C618" s="3" t="s">
        <v>3480</v>
      </c>
      <c r="D618" s="3" t="s">
        <v>4621</v>
      </c>
      <c r="E618" s="3"/>
      <c r="F618" s="3" t="s">
        <v>575</v>
      </c>
      <c r="G618" s="3" t="s">
        <v>4622</v>
      </c>
      <c r="H618" s="3" t="s">
        <v>91</v>
      </c>
      <c r="I618" s="8">
        <v>17.759999999999998</v>
      </c>
      <c r="J618" s="3" t="s">
        <v>73</v>
      </c>
      <c r="K618" s="39">
        <v>3.3360000000000001E-2</v>
      </c>
      <c r="L618" s="39">
        <v>1.2499999999999999E-2</v>
      </c>
      <c r="M618" s="8">
        <v>2332377.4900000002</v>
      </c>
      <c r="N618" s="8">
        <v>147.15</v>
      </c>
      <c r="O618" s="8">
        <v>3432.0934700000003</v>
      </c>
      <c r="P618" s="39">
        <v>3.5754782327580972E-4</v>
      </c>
      <c r="Q618" s="39">
        <v>4.98028367838333E-5</v>
      </c>
    </row>
    <row r="619" spans="2:17" ht="15" x14ac:dyDescent="0.25">
      <c r="B619" s="41" t="s">
        <v>4612</v>
      </c>
      <c r="C619" s="3" t="s">
        <v>3480</v>
      </c>
      <c r="D619" s="3" t="s">
        <v>4623</v>
      </c>
      <c r="E619" s="3"/>
      <c r="F619" s="3" t="s">
        <v>575</v>
      </c>
      <c r="G619" s="3" t="s">
        <v>4622</v>
      </c>
      <c r="H619" s="3" t="s">
        <v>91</v>
      </c>
      <c r="I619" s="8">
        <v>9.1199999999999992</v>
      </c>
      <c r="J619" s="3" t="s">
        <v>73</v>
      </c>
      <c r="K619" s="39">
        <v>2.7990000000000001E-2</v>
      </c>
      <c r="L619" s="39">
        <v>5.8999999999999999E-3</v>
      </c>
      <c r="M619" s="8">
        <v>2053940.12</v>
      </c>
      <c r="N619" s="8">
        <v>123.58</v>
      </c>
      <c r="O619" s="8">
        <v>2538.2592</v>
      </c>
      <c r="P619" s="39">
        <v>2.6443016771037945E-4</v>
      </c>
      <c r="Q619" s="39">
        <v>3.6832478415182344E-5</v>
      </c>
    </row>
    <row r="620" spans="2:17" ht="15" x14ac:dyDescent="0.25">
      <c r="B620" s="41" t="s">
        <v>4612</v>
      </c>
      <c r="C620" s="3" t="s">
        <v>3480</v>
      </c>
      <c r="D620" s="3" t="s">
        <v>4624</v>
      </c>
      <c r="E620" s="3"/>
      <c r="F620" s="3" t="s">
        <v>575</v>
      </c>
      <c r="G620" s="3" t="s">
        <v>4625</v>
      </c>
      <c r="H620" s="3" t="s">
        <v>91</v>
      </c>
      <c r="I620" s="8">
        <v>17.759999999999998</v>
      </c>
      <c r="J620" s="3" t="s">
        <v>73</v>
      </c>
      <c r="K620" s="39">
        <v>3.2170000000000004E-2</v>
      </c>
      <c r="L620" s="39">
        <v>1.3300000000000001E-2</v>
      </c>
      <c r="M620" s="8">
        <v>2155043.5499999998</v>
      </c>
      <c r="N620" s="8">
        <v>143.01</v>
      </c>
      <c r="O620" s="8">
        <v>3081.92778</v>
      </c>
      <c r="P620" s="39">
        <v>3.2106834468941447E-4</v>
      </c>
      <c r="Q620" s="39">
        <v>4.4721610162587354E-5</v>
      </c>
    </row>
    <row r="621" spans="2:17" ht="15" x14ac:dyDescent="0.25">
      <c r="B621" s="41" t="s">
        <v>4612</v>
      </c>
      <c r="C621" s="3" t="s">
        <v>3480</v>
      </c>
      <c r="D621" s="3" t="s">
        <v>4626</v>
      </c>
      <c r="E621" s="3"/>
      <c r="F621" s="3" t="s">
        <v>575</v>
      </c>
      <c r="G621" s="3" t="s">
        <v>4625</v>
      </c>
      <c r="H621" s="3" t="s">
        <v>91</v>
      </c>
      <c r="I621" s="8">
        <v>9.14</v>
      </c>
      <c r="J621" s="3" t="s">
        <v>73</v>
      </c>
      <c r="K621" s="39">
        <v>2.6469999999999997E-2</v>
      </c>
      <c r="L621" s="39">
        <v>6.6000000000000008E-3</v>
      </c>
      <c r="M621" s="8">
        <v>1962566.6</v>
      </c>
      <c r="N621" s="8">
        <v>122.02</v>
      </c>
      <c r="O621" s="8">
        <v>2394.7237700000001</v>
      </c>
      <c r="P621" s="39">
        <v>2.4947696756940035E-4</v>
      </c>
      <c r="Q621" s="39">
        <v>3.4749647147481662E-5</v>
      </c>
    </row>
    <row r="622" spans="2:17" ht="15" x14ac:dyDescent="0.25">
      <c r="B622" s="41" t="s">
        <v>4612</v>
      </c>
      <c r="C622" s="3" t="s">
        <v>3480</v>
      </c>
      <c r="D622" s="3" t="s">
        <v>4627</v>
      </c>
      <c r="E622" s="3"/>
      <c r="F622" s="3" t="s">
        <v>575</v>
      </c>
      <c r="G622" s="3" t="s">
        <v>4628</v>
      </c>
      <c r="H622" s="3" t="s">
        <v>91</v>
      </c>
      <c r="I622" s="8">
        <v>17.760000000000005</v>
      </c>
      <c r="J622" s="3" t="s">
        <v>73</v>
      </c>
      <c r="K622" s="39">
        <v>3.1719999999999998E-2</v>
      </c>
      <c r="L622" s="39">
        <v>1.4700000000000001E-2</v>
      </c>
      <c r="M622" s="8">
        <v>1580876.3900000001</v>
      </c>
      <c r="N622" s="8">
        <v>138.77000000000001</v>
      </c>
      <c r="O622" s="8">
        <v>2193.7821799999997</v>
      </c>
      <c r="P622" s="39">
        <v>2.2854332204427417E-4</v>
      </c>
      <c r="Q622" s="39">
        <v>3.1833799634198766E-5</v>
      </c>
    </row>
    <row r="623" spans="2:17" ht="15" x14ac:dyDescent="0.25">
      <c r="B623" s="41" t="s">
        <v>4612</v>
      </c>
      <c r="C623" s="3" t="s">
        <v>3480</v>
      </c>
      <c r="D623" s="3" t="s">
        <v>4629</v>
      </c>
      <c r="E623" s="3"/>
      <c r="F623" s="3" t="s">
        <v>575</v>
      </c>
      <c r="G623" s="3" t="s">
        <v>4628</v>
      </c>
      <c r="H623" s="3" t="s">
        <v>91</v>
      </c>
      <c r="I623" s="8">
        <v>9.0999999999999979</v>
      </c>
      <c r="J623" s="3" t="s">
        <v>73</v>
      </c>
      <c r="K623" s="39">
        <v>2.6290000000000001E-2</v>
      </c>
      <c r="L623" s="39">
        <v>8.0999999999999978E-3</v>
      </c>
      <c r="M623" s="8">
        <v>1441404.38</v>
      </c>
      <c r="N623" s="8">
        <v>120.56</v>
      </c>
      <c r="O623" s="8">
        <v>1737.7571200000002</v>
      </c>
      <c r="P623" s="39">
        <v>1.8103565100109005E-4</v>
      </c>
      <c r="Q623" s="39">
        <v>2.5216456070849439E-5</v>
      </c>
    </row>
    <row r="624" spans="2:17" ht="15" x14ac:dyDescent="0.25">
      <c r="B624" s="41" t="s">
        <v>4612</v>
      </c>
      <c r="C624" s="3" t="s">
        <v>3480</v>
      </c>
      <c r="D624" s="3" t="s">
        <v>4630</v>
      </c>
      <c r="E624" s="3"/>
      <c r="F624" s="3" t="s">
        <v>575</v>
      </c>
      <c r="G624" s="3" t="s">
        <v>4631</v>
      </c>
      <c r="H624" s="3" t="s">
        <v>91</v>
      </c>
      <c r="I624" s="8">
        <v>17.759999999999998</v>
      </c>
      <c r="J624" s="3" t="s">
        <v>73</v>
      </c>
      <c r="K624" s="39">
        <v>3.041E-2</v>
      </c>
      <c r="L624" s="39">
        <v>1.4800000000000002E-2</v>
      </c>
      <c r="M624" s="8">
        <v>1631591.6400000001</v>
      </c>
      <c r="N624" s="8">
        <v>135.6</v>
      </c>
      <c r="O624" s="8">
        <v>2212.4382599999999</v>
      </c>
      <c r="P624" s="39">
        <v>2.3048687074222365E-4</v>
      </c>
      <c r="Q624" s="39">
        <v>3.2104516534943944E-5</v>
      </c>
    </row>
    <row r="625" spans="2:17" ht="15" x14ac:dyDescent="0.25">
      <c r="B625" s="41" t="s">
        <v>4612</v>
      </c>
      <c r="C625" s="3" t="s">
        <v>3480</v>
      </c>
      <c r="D625" s="3" t="s">
        <v>4632</v>
      </c>
      <c r="E625" s="3"/>
      <c r="F625" s="3" t="s">
        <v>575</v>
      </c>
      <c r="G625" s="3" t="s">
        <v>4631</v>
      </c>
      <c r="H625" s="3" t="s">
        <v>91</v>
      </c>
      <c r="I625" s="8">
        <v>9.14</v>
      </c>
      <c r="J625" s="3" t="s">
        <v>73</v>
      </c>
      <c r="K625" s="39">
        <v>2.4750000000000001E-2</v>
      </c>
      <c r="L625" s="39">
        <v>7.9000000000000025E-3</v>
      </c>
      <c r="M625" s="8">
        <v>1488680.32</v>
      </c>
      <c r="N625" s="8">
        <v>119.49</v>
      </c>
      <c r="O625" s="8">
        <v>1778.8241199999998</v>
      </c>
      <c r="P625" s="39">
        <v>1.8531391923207373E-4</v>
      </c>
      <c r="Q625" s="39">
        <v>2.5812376058483595E-5</v>
      </c>
    </row>
    <row r="626" spans="2:17" ht="15" x14ac:dyDescent="0.25">
      <c r="B626" s="41" t="s">
        <v>4612</v>
      </c>
      <c r="C626" s="3" t="s">
        <v>3480</v>
      </c>
      <c r="D626" s="3" t="s">
        <v>4633</v>
      </c>
      <c r="E626" s="3"/>
      <c r="F626" s="3" t="s">
        <v>575</v>
      </c>
      <c r="G626" s="3" t="s">
        <v>4634</v>
      </c>
      <c r="H626" s="3" t="s">
        <v>91</v>
      </c>
      <c r="I626" s="8">
        <v>17.759999999999994</v>
      </c>
      <c r="J626" s="3" t="s">
        <v>73</v>
      </c>
      <c r="K626" s="39">
        <v>3.1349999999999996E-2</v>
      </c>
      <c r="L626" s="39">
        <v>1.52E-2</v>
      </c>
      <c r="M626" s="8">
        <v>1629253.23</v>
      </c>
      <c r="N626" s="8">
        <v>135.9</v>
      </c>
      <c r="O626" s="8">
        <v>2214.1551400000003</v>
      </c>
      <c r="P626" s="39">
        <v>2.3066573146154605E-4</v>
      </c>
      <c r="Q626" s="39">
        <v>3.2129430044778349E-5</v>
      </c>
    </row>
    <row r="627" spans="2:17" ht="15" x14ac:dyDescent="0.25">
      <c r="B627" s="41" t="s">
        <v>4612</v>
      </c>
      <c r="C627" s="3" t="s">
        <v>3480</v>
      </c>
      <c r="D627" s="3" t="s">
        <v>4635</v>
      </c>
      <c r="E627" s="3"/>
      <c r="F627" s="3" t="s">
        <v>575</v>
      </c>
      <c r="G627" s="3" t="s">
        <v>4634</v>
      </c>
      <c r="H627" s="3" t="s">
        <v>91</v>
      </c>
      <c r="I627" s="8">
        <v>9.11</v>
      </c>
      <c r="J627" s="3" t="s">
        <v>73</v>
      </c>
      <c r="K627" s="39">
        <v>2.5440000000000001E-2</v>
      </c>
      <c r="L627" s="39">
        <v>8.4000000000000012E-3</v>
      </c>
      <c r="M627" s="8">
        <v>1440241.48</v>
      </c>
      <c r="N627" s="8">
        <v>118.75</v>
      </c>
      <c r="O627" s="8">
        <v>1710.28675</v>
      </c>
      <c r="P627" s="39">
        <v>1.7817384928038073E-4</v>
      </c>
      <c r="Q627" s="39">
        <v>2.4817835705331969E-5</v>
      </c>
    </row>
    <row r="628" spans="2:17" ht="15" x14ac:dyDescent="0.25">
      <c r="B628" s="41" t="s">
        <v>4612</v>
      </c>
      <c r="C628" s="3" t="s">
        <v>3480</v>
      </c>
      <c r="D628" s="3" t="s">
        <v>4636</v>
      </c>
      <c r="E628" s="3"/>
      <c r="F628" s="3" t="s">
        <v>575</v>
      </c>
      <c r="G628" s="3" t="s">
        <v>4637</v>
      </c>
      <c r="H628" s="3" t="s">
        <v>91</v>
      </c>
      <c r="I628" s="8">
        <v>17.759999999999998</v>
      </c>
      <c r="J628" s="3" t="s">
        <v>73</v>
      </c>
      <c r="K628" s="39">
        <v>2.9990000000000003E-2</v>
      </c>
      <c r="L628" s="39">
        <v>1.5899999999999997E-2</v>
      </c>
      <c r="M628" s="8">
        <v>2035651.3800000001</v>
      </c>
      <c r="N628" s="8">
        <v>131.1</v>
      </c>
      <c r="O628" s="8">
        <v>2668.7389699999999</v>
      </c>
      <c r="P628" s="39">
        <v>2.7802325838603291E-4</v>
      </c>
      <c r="Q628" s="39">
        <v>3.8725860033632878E-5</v>
      </c>
    </row>
    <row r="629" spans="2:17" ht="15" x14ac:dyDescent="0.25">
      <c r="B629" s="41" t="s">
        <v>4612</v>
      </c>
      <c r="C629" s="3" t="s">
        <v>3480</v>
      </c>
      <c r="D629" s="3" t="s">
        <v>4638</v>
      </c>
      <c r="E629" s="3"/>
      <c r="F629" s="3" t="s">
        <v>575</v>
      </c>
      <c r="G629" s="3" t="s">
        <v>4637</v>
      </c>
      <c r="H629" s="3" t="s">
        <v>91</v>
      </c>
      <c r="I629" s="8">
        <v>9.1199999999999992</v>
      </c>
      <c r="J629" s="3" t="s">
        <v>73</v>
      </c>
      <c r="K629" s="39">
        <v>2.4199999999999999E-2</v>
      </c>
      <c r="L629" s="39">
        <v>9.099999999999997E-3</v>
      </c>
      <c r="M629" s="8">
        <v>1804319.1400000001</v>
      </c>
      <c r="N629" s="8">
        <v>116.79</v>
      </c>
      <c r="O629" s="8">
        <v>2107.2643200000002</v>
      </c>
      <c r="P629" s="39">
        <v>2.1953008485015981E-4</v>
      </c>
      <c r="Q629" s="39">
        <v>3.0578345813336914E-5</v>
      </c>
    </row>
    <row r="630" spans="2:17" ht="15" x14ac:dyDescent="0.25">
      <c r="B630" s="41" t="s">
        <v>4612</v>
      </c>
      <c r="C630" s="3" t="s">
        <v>3480</v>
      </c>
      <c r="D630" s="3" t="s">
        <v>4639</v>
      </c>
      <c r="E630" s="3"/>
      <c r="F630" s="3" t="s">
        <v>575</v>
      </c>
      <c r="G630" s="3" t="s">
        <v>4640</v>
      </c>
      <c r="H630" s="3" t="s">
        <v>91</v>
      </c>
      <c r="I630" s="8">
        <v>17.759999999999998</v>
      </c>
      <c r="J630" s="3" t="s">
        <v>73</v>
      </c>
      <c r="K630" s="39">
        <v>3.1549999999999995E-2</v>
      </c>
      <c r="L630" s="39">
        <v>1.7599999999999998E-2</v>
      </c>
      <c r="M630" s="8">
        <v>1361426.64</v>
      </c>
      <c r="N630" s="8">
        <v>130.41</v>
      </c>
      <c r="O630" s="8">
        <v>1775.4364800000001</v>
      </c>
      <c r="P630" s="39">
        <v>1.8496100247190111E-4</v>
      </c>
      <c r="Q630" s="39">
        <v>2.576321828248562E-5</v>
      </c>
    </row>
    <row r="631" spans="2:17" ht="15" x14ac:dyDescent="0.25">
      <c r="B631" s="41" t="s">
        <v>4612</v>
      </c>
      <c r="C631" s="3" t="s">
        <v>3480</v>
      </c>
      <c r="D631" s="3" t="s">
        <v>4641</v>
      </c>
      <c r="E631" s="3"/>
      <c r="F631" s="3" t="s">
        <v>575</v>
      </c>
      <c r="G631" s="3" t="s">
        <v>4640</v>
      </c>
      <c r="H631" s="3" t="s">
        <v>91</v>
      </c>
      <c r="I631" s="8">
        <v>9.07</v>
      </c>
      <c r="J631" s="3" t="s">
        <v>73</v>
      </c>
      <c r="K631" s="39">
        <v>2.528E-2</v>
      </c>
      <c r="L631" s="39">
        <v>0.01</v>
      </c>
      <c r="M631" s="8">
        <v>1203587.6299999999</v>
      </c>
      <c r="N631" s="8">
        <v>116.49</v>
      </c>
      <c r="O631" s="8">
        <v>1402.0592300000001</v>
      </c>
      <c r="P631" s="39">
        <v>1.4606339546756512E-4</v>
      </c>
      <c r="Q631" s="39">
        <v>2.0345170550660145E-5</v>
      </c>
    </row>
    <row r="632" spans="2:17" ht="15" x14ac:dyDescent="0.25">
      <c r="B632" s="41" t="s">
        <v>4612</v>
      </c>
      <c r="C632" s="3" t="s">
        <v>3480</v>
      </c>
      <c r="D632" s="3" t="s">
        <v>4642</v>
      </c>
      <c r="E632" s="3"/>
      <c r="F632" s="3" t="s">
        <v>575</v>
      </c>
      <c r="G632" s="3" t="s">
        <v>4643</v>
      </c>
      <c r="H632" s="3" t="s">
        <v>91</v>
      </c>
      <c r="I632" s="8">
        <v>17.760000000000002</v>
      </c>
      <c r="J632" s="3" t="s">
        <v>73</v>
      </c>
      <c r="K632" s="39">
        <v>3.2070000000000001E-2</v>
      </c>
      <c r="L632" s="39">
        <v>1.7100000000000001E-2</v>
      </c>
      <c r="M632" s="8">
        <v>1156514.4200000002</v>
      </c>
      <c r="N632" s="8">
        <v>132.72</v>
      </c>
      <c r="O632" s="8">
        <v>1534.9259399999999</v>
      </c>
      <c r="P632" s="39">
        <v>1.5990515221503453E-4</v>
      </c>
      <c r="Q632" s="39">
        <v>2.2273188866587566E-5</v>
      </c>
    </row>
    <row r="633" spans="2:17" ht="15" x14ac:dyDescent="0.25">
      <c r="B633" s="41" t="s">
        <v>4612</v>
      </c>
      <c r="C633" s="3" t="s">
        <v>3480</v>
      </c>
      <c r="D633" s="3" t="s">
        <v>4644</v>
      </c>
      <c r="E633" s="3"/>
      <c r="F633" s="3" t="s">
        <v>575</v>
      </c>
      <c r="G633" s="3" t="s">
        <v>4643</v>
      </c>
      <c r="H633" s="3" t="s">
        <v>91</v>
      </c>
      <c r="I633" s="8">
        <v>9.0500000000000007</v>
      </c>
      <c r="J633" s="3" t="s">
        <v>73</v>
      </c>
      <c r="K633" s="39">
        <v>2.6269999999999998E-2</v>
      </c>
      <c r="L633" s="39">
        <v>0.01</v>
      </c>
      <c r="M633" s="8">
        <v>1022960.23</v>
      </c>
      <c r="N633" s="8">
        <v>117.41</v>
      </c>
      <c r="O633" s="8">
        <v>1201.0575999999999</v>
      </c>
      <c r="P633" s="39">
        <v>1.2512349510949308E-4</v>
      </c>
      <c r="Q633" s="39">
        <v>1.7428451801687828E-5</v>
      </c>
    </row>
    <row r="634" spans="2:17" ht="15" x14ac:dyDescent="0.25">
      <c r="B634" s="41" t="s">
        <v>4612</v>
      </c>
      <c r="C634" s="3" t="s">
        <v>3480</v>
      </c>
      <c r="D634" s="3" t="s">
        <v>4645</v>
      </c>
      <c r="E634" s="3"/>
      <c r="F634" s="3" t="s">
        <v>575</v>
      </c>
      <c r="G634" s="3" t="s">
        <v>4646</v>
      </c>
      <c r="H634" s="3" t="s">
        <v>91</v>
      </c>
      <c r="I634" s="8">
        <v>17.759999999999994</v>
      </c>
      <c r="J634" s="3" t="s">
        <v>73</v>
      </c>
      <c r="K634" s="39">
        <v>3.2370000000000003E-2</v>
      </c>
      <c r="L634" s="39">
        <v>1.5699999999999999E-2</v>
      </c>
      <c r="M634" s="8">
        <v>618125.09</v>
      </c>
      <c r="N634" s="8">
        <v>136.74</v>
      </c>
      <c r="O634" s="8">
        <v>845.22424999999998</v>
      </c>
      <c r="P634" s="39">
        <v>8.8053572377627817E-5</v>
      </c>
      <c r="Q634" s="39">
        <v>1.2264982214627128E-5</v>
      </c>
    </row>
    <row r="635" spans="2:17" ht="15" x14ac:dyDescent="0.25">
      <c r="B635" s="41" t="s">
        <v>4612</v>
      </c>
      <c r="C635" s="3" t="s">
        <v>3480</v>
      </c>
      <c r="D635" s="3" t="s">
        <v>4647</v>
      </c>
      <c r="E635" s="3"/>
      <c r="F635" s="3" t="s">
        <v>575</v>
      </c>
      <c r="G635" s="3" t="s">
        <v>4646</v>
      </c>
      <c r="H635" s="3" t="s">
        <v>91</v>
      </c>
      <c r="I635" s="8">
        <v>9.07</v>
      </c>
      <c r="J635" s="3" t="s">
        <v>73</v>
      </c>
      <c r="K635" s="39">
        <v>2.6469999999999997E-2</v>
      </c>
      <c r="L635" s="39">
        <v>9.1999999999999981E-3</v>
      </c>
      <c r="M635" s="8">
        <v>546635.40999999992</v>
      </c>
      <c r="N635" s="8">
        <v>118.43</v>
      </c>
      <c r="O635" s="8">
        <v>647.38031999999998</v>
      </c>
      <c r="P635" s="39">
        <v>6.7442634144692198E-5</v>
      </c>
      <c r="Q635" s="39">
        <v>9.3940846005064558E-6</v>
      </c>
    </row>
    <row r="636" spans="2:17" ht="15" x14ac:dyDescent="0.25">
      <c r="B636" s="41" t="s">
        <v>4612</v>
      </c>
      <c r="C636" s="3" t="s">
        <v>3480</v>
      </c>
      <c r="D636" s="3" t="s">
        <v>4648</v>
      </c>
      <c r="E636" s="3"/>
      <c r="F636" s="3" t="s">
        <v>575</v>
      </c>
      <c r="G636" s="3" t="s">
        <v>4649</v>
      </c>
      <c r="H636" s="3" t="s">
        <v>91</v>
      </c>
      <c r="I636" s="8">
        <v>17.760000000000002</v>
      </c>
      <c r="J636" s="3" t="s">
        <v>73</v>
      </c>
      <c r="K636" s="39">
        <v>3.3439999999999998E-2</v>
      </c>
      <c r="L636" s="39">
        <v>1.61E-2</v>
      </c>
      <c r="M636" s="8">
        <v>499875.57999999996</v>
      </c>
      <c r="N636" s="8">
        <v>138.16</v>
      </c>
      <c r="O636" s="8">
        <v>690.62810000000013</v>
      </c>
      <c r="P636" s="39">
        <v>7.1948091159681701E-5</v>
      </c>
      <c r="Q636" s="39">
        <v>1.0021649714169615E-5</v>
      </c>
    </row>
    <row r="637" spans="2:17" ht="15" x14ac:dyDescent="0.25">
      <c r="B637" s="41" t="s">
        <v>4612</v>
      </c>
      <c r="C637" s="3" t="s">
        <v>3480</v>
      </c>
      <c r="D637" s="3" t="s">
        <v>4650</v>
      </c>
      <c r="E637" s="3"/>
      <c r="F637" s="3" t="s">
        <v>575</v>
      </c>
      <c r="G637" s="3" t="s">
        <v>4649</v>
      </c>
      <c r="H637" s="3" t="s">
        <v>91</v>
      </c>
      <c r="I637" s="8">
        <v>9.0499999999999989</v>
      </c>
      <c r="J637" s="3" t="s">
        <v>73</v>
      </c>
      <c r="K637" s="39">
        <v>2.7149999999999997E-2</v>
      </c>
      <c r="L637" s="39">
        <v>9.2999999999999975E-3</v>
      </c>
      <c r="M637" s="8">
        <v>441372.30999999994</v>
      </c>
      <c r="N637" s="8">
        <v>118.89</v>
      </c>
      <c r="O637" s="8">
        <v>524.74754000000007</v>
      </c>
      <c r="P637" s="39">
        <v>5.4667025340756793E-5</v>
      </c>
      <c r="Q637" s="39">
        <v>7.6145700330644075E-6</v>
      </c>
    </row>
    <row r="638" spans="2:17" ht="15" x14ac:dyDescent="0.25">
      <c r="B638" s="41" t="s">
        <v>4612</v>
      </c>
      <c r="C638" s="3" t="s">
        <v>3480</v>
      </c>
      <c r="D638" s="3" t="s">
        <v>4651</v>
      </c>
      <c r="E638" s="3"/>
      <c r="F638" s="3" t="s">
        <v>575</v>
      </c>
      <c r="G638" s="3" t="s">
        <v>4652</v>
      </c>
      <c r="H638" s="3" t="s">
        <v>91</v>
      </c>
      <c r="I638" s="8">
        <v>17.760000000000002</v>
      </c>
      <c r="J638" s="3" t="s">
        <v>73</v>
      </c>
      <c r="K638" s="39">
        <v>3.4889999999999997E-2</v>
      </c>
      <c r="L638" s="39">
        <v>1.8200000000000001E-2</v>
      </c>
      <c r="M638" s="8">
        <v>796646.6</v>
      </c>
      <c r="N638" s="8">
        <v>137.15</v>
      </c>
      <c r="O638" s="8">
        <v>1092.6008199999999</v>
      </c>
      <c r="P638" s="39">
        <v>1.1382471028691556E-4</v>
      </c>
      <c r="Q638" s="39">
        <v>1.5854644048590675E-5</v>
      </c>
    </row>
    <row r="639" spans="2:17" ht="15" x14ac:dyDescent="0.25">
      <c r="B639" s="41" t="s">
        <v>4612</v>
      </c>
      <c r="C639" s="3" t="s">
        <v>3480</v>
      </c>
      <c r="D639" s="3" t="s">
        <v>4653</v>
      </c>
      <c r="E639" s="3"/>
      <c r="F639" s="3" t="s">
        <v>575</v>
      </c>
      <c r="G639" s="3" t="s">
        <v>4652</v>
      </c>
      <c r="H639" s="3" t="s">
        <v>91</v>
      </c>
      <c r="I639" s="8">
        <v>8.9799999999999969</v>
      </c>
      <c r="J639" s="3" t="s">
        <v>73</v>
      </c>
      <c r="K639" s="39">
        <v>2.8580000000000001E-2</v>
      </c>
      <c r="L639" s="39">
        <v>1.0799999999999999E-2</v>
      </c>
      <c r="M639" s="8">
        <v>702247.81000000017</v>
      </c>
      <c r="N639" s="8">
        <v>119.14</v>
      </c>
      <c r="O639" s="8">
        <v>836.65805000000012</v>
      </c>
      <c r="P639" s="39">
        <v>8.7161164816319407E-5</v>
      </c>
      <c r="Q639" s="39">
        <v>1.2140678764215079E-5</v>
      </c>
    </row>
    <row r="640" spans="2:17" ht="15" x14ac:dyDescent="0.25">
      <c r="B640" s="41" t="s">
        <v>4612</v>
      </c>
      <c r="C640" s="3" t="s">
        <v>3480</v>
      </c>
      <c r="D640" s="3" t="s">
        <v>4654</v>
      </c>
      <c r="E640" s="3"/>
      <c r="F640" s="3" t="s">
        <v>914</v>
      </c>
      <c r="G640" s="3" t="s">
        <v>4655</v>
      </c>
      <c r="H640" s="3" t="s">
        <v>1824</v>
      </c>
      <c r="I640" s="8">
        <v>0.77999999998494129</v>
      </c>
      <c r="J640" s="3" t="s">
        <v>73</v>
      </c>
      <c r="K640" s="39">
        <v>1.8E-3</v>
      </c>
      <c r="L640" s="39">
        <v>0.5</v>
      </c>
      <c r="M640" s="8">
        <v>146.15999999456108</v>
      </c>
      <c r="N640" s="8">
        <v>100</v>
      </c>
      <c r="O640" s="8">
        <v>0.14615999999841733</v>
      </c>
      <c r="P640" s="39">
        <v>1.5226621974670889E-8</v>
      </c>
      <c r="Q640" s="39">
        <v>2.1209161952824824E-9</v>
      </c>
    </row>
    <row r="641" spans="2:17" ht="15" x14ac:dyDescent="0.25">
      <c r="B641" s="41" t="s">
        <v>4612</v>
      </c>
      <c r="C641" s="3" t="s">
        <v>3480</v>
      </c>
      <c r="D641" s="3" t="s">
        <v>4656</v>
      </c>
      <c r="E641" s="3"/>
      <c r="F641" s="3" t="s">
        <v>575</v>
      </c>
      <c r="G641" s="3" t="s">
        <v>2327</v>
      </c>
      <c r="H641" s="3" t="s">
        <v>91</v>
      </c>
      <c r="I641" s="8">
        <v>0.25</v>
      </c>
      <c r="J641" s="3" t="s">
        <v>73</v>
      </c>
      <c r="K641" s="39">
        <v>5.0000000000000001E-3</v>
      </c>
      <c r="L641" s="39">
        <v>0.5</v>
      </c>
      <c r="M641" s="8">
        <v>154.23999999956868</v>
      </c>
      <c r="N641" s="8">
        <v>100</v>
      </c>
      <c r="O641" s="8">
        <v>0.15424000000025728</v>
      </c>
      <c r="P641" s="39">
        <v>1.6068378307352125E-8</v>
      </c>
      <c r="Q641" s="39">
        <v>2.2381644359910923E-9</v>
      </c>
    </row>
    <row r="642" spans="2:17" ht="15" x14ac:dyDescent="0.25">
      <c r="B642" s="41" t="s">
        <v>4612</v>
      </c>
      <c r="C642" s="3" t="s">
        <v>3645</v>
      </c>
      <c r="D642" s="3" t="s">
        <v>4657</v>
      </c>
      <c r="E642" s="3"/>
      <c r="F642" s="3" t="s">
        <v>914</v>
      </c>
      <c r="G642" s="3" t="s">
        <v>2369</v>
      </c>
      <c r="H642" s="3" t="s">
        <v>1824</v>
      </c>
      <c r="I642" s="8">
        <v>9.9999999999999985E-3</v>
      </c>
      <c r="J642" s="3" t="s">
        <v>73</v>
      </c>
      <c r="K642" s="39">
        <v>2.6499999999999999E-2</v>
      </c>
      <c r="L642" s="39">
        <v>0.5</v>
      </c>
      <c r="M642" s="8">
        <v>4923729</v>
      </c>
      <c r="N642" s="8">
        <v>99.42</v>
      </c>
      <c r="O642" s="8">
        <v>4895.17137</v>
      </c>
      <c r="P642" s="39">
        <v>5.0996800734146768E-4</v>
      </c>
      <c r="Q642" s="39">
        <v>7.1033444426851124E-5</v>
      </c>
    </row>
    <row r="643" spans="2:17" ht="15" x14ac:dyDescent="0.25">
      <c r="B643" s="41" t="s">
        <v>4612</v>
      </c>
      <c r="C643" s="3" t="s">
        <v>3645</v>
      </c>
      <c r="D643" s="3" t="s">
        <v>4658</v>
      </c>
      <c r="E643" s="3"/>
      <c r="F643" s="3" t="s">
        <v>914</v>
      </c>
      <c r="G643" s="3" t="s">
        <v>3157</v>
      </c>
      <c r="H643" s="3" t="s">
        <v>1824</v>
      </c>
      <c r="I643" s="8">
        <v>7.0000000000000007E-2</v>
      </c>
      <c r="J643" s="3" t="s">
        <v>73</v>
      </c>
      <c r="K643" s="39">
        <v>5.5300000000000002E-2</v>
      </c>
      <c r="L643" s="39">
        <v>6.1100000000000002E-2</v>
      </c>
      <c r="M643" s="8">
        <v>7877966.0999999996</v>
      </c>
      <c r="N643" s="8">
        <v>100.03</v>
      </c>
      <c r="O643" s="8">
        <v>7880.3294900000001</v>
      </c>
      <c r="P643" s="39">
        <v>8.2095510523659239E-4</v>
      </c>
      <c r="Q643" s="39">
        <v>1.1435083770993518E-4</v>
      </c>
    </row>
    <row r="644" spans="2:17" ht="15" x14ac:dyDescent="0.25">
      <c r="B644" s="41" t="s">
        <v>4612</v>
      </c>
      <c r="C644" s="3" t="s">
        <v>3645</v>
      </c>
      <c r="D644" s="3" t="s">
        <v>4659</v>
      </c>
      <c r="E644" s="3"/>
      <c r="F644" s="3" t="s">
        <v>914</v>
      </c>
      <c r="G644" s="3" t="s">
        <v>4660</v>
      </c>
      <c r="H644" s="3" t="s">
        <v>1824</v>
      </c>
      <c r="I644" s="8">
        <v>0.74999999999999989</v>
      </c>
      <c r="J644" s="3" t="s">
        <v>73</v>
      </c>
      <c r="K644" s="39">
        <v>2.1600000000000001E-2</v>
      </c>
      <c r="L644" s="39">
        <v>1.0299999999999998E-2</v>
      </c>
      <c r="M644" s="8">
        <v>7106373.8200000003</v>
      </c>
      <c r="N644" s="8">
        <v>102.15</v>
      </c>
      <c r="O644" s="8">
        <v>7259.1608600000009</v>
      </c>
      <c r="P644" s="39">
        <v>7.5624314634471627E-4</v>
      </c>
      <c r="Q644" s="39">
        <v>1.053371088690574E-4</v>
      </c>
    </row>
    <row r="645" spans="2:17" ht="15" x14ac:dyDescent="0.25">
      <c r="B645" s="41" t="s">
        <v>4661</v>
      </c>
      <c r="C645" s="3" t="s">
        <v>3645</v>
      </c>
      <c r="D645" s="3" t="s">
        <v>4662</v>
      </c>
      <c r="E645" s="3"/>
      <c r="F645" s="3" t="s">
        <v>914</v>
      </c>
      <c r="G645" s="3" t="s">
        <v>4663</v>
      </c>
      <c r="H645" s="3" t="s">
        <v>1824</v>
      </c>
      <c r="I645" s="8">
        <v>3.3000000000000003</v>
      </c>
      <c r="J645" s="3" t="s">
        <v>73</v>
      </c>
      <c r="K645" s="39">
        <v>0.02</v>
      </c>
      <c r="L645" s="39">
        <v>1.35E-2</v>
      </c>
      <c r="M645" s="8">
        <v>3271163.76</v>
      </c>
      <c r="N645" s="8">
        <v>103.25</v>
      </c>
      <c r="O645" s="8">
        <v>3377.47658</v>
      </c>
      <c r="P645" s="39">
        <v>3.5185795780323724E-4</v>
      </c>
      <c r="Q645" s="39">
        <v>4.901029541452421E-5</v>
      </c>
    </row>
    <row r="646" spans="2:17" ht="15" x14ac:dyDescent="0.25">
      <c r="B646" s="41" t="s">
        <v>4661</v>
      </c>
      <c r="C646" s="3" t="s">
        <v>3645</v>
      </c>
      <c r="D646" s="3" t="s">
        <v>4664</v>
      </c>
      <c r="E646" s="3"/>
      <c r="F646" s="3" t="s">
        <v>914</v>
      </c>
      <c r="G646" s="3" t="s">
        <v>4663</v>
      </c>
      <c r="H646" s="3" t="s">
        <v>1824</v>
      </c>
      <c r="I646" s="8">
        <v>3.2600000000000002</v>
      </c>
      <c r="J646" s="3" t="s">
        <v>73</v>
      </c>
      <c r="K646" s="39">
        <v>0.02</v>
      </c>
      <c r="L646" s="39">
        <v>2.4700000000000003E-2</v>
      </c>
      <c r="M646" s="8">
        <v>13902445.65</v>
      </c>
      <c r="N646" s="8">
        <v>98.63</v>
      </c>
      <c r="O646" s="8">
        <v>13711.982139999998</v>
      </c>
      <c r="P646" s="39">
        <v>1.4284836382832482E-3</v>
      </c>
      <c r="Q646" s="39">
        <v>1.9897348789316542E-4</v>
      </c>
    </row>
    <row r="647" spans="2:17" ht="15" x14ac:dyDescent="0.25">
      <c r="B647" s="41" t="s">
        <v>4661</v>
      </c>
      <c r="C647" s="3" t="s">
        <v>3645</v>
      </c>
      <c r="D647" s="3" t="s">
        <v>4665</v>
      </c>
      <c r="E647" s="3"/>
      <c r="F647" s="3" t="s">
        <v>914</v>
      </c>
      <c r="G647" s="3" t="s">
        <v>3687</v>
      </c>
      <c r="H647" s="3" t="s">
        <v>1824</v>
      </c>
      <c r="I647" s="8">
        <v>3.3000000000000003</v>
      </c>
      <c r="J647" s="3" t="s">
        <v>73</v>
      </c>
      <c r="K647" s="39">
        <v>2.07E-2</v>
      </c>
      <c r="L647" s="39">
        <v>1.34E-2</v>
      </c>
      <c r="M647" s="8">
        <v>10794840.239999998</v>
      </c>
      <c r="N647" s="8">
        <v>104.25</v>
      </c>
      <c r="O647" s="8">
        <v>11253.62095</v>
      </c>
      <c r="P647" s="39">
        <v>1.1723770665964847E-3</v>
      </c>
      <c r="Q647" s="39">
        <v>1.6330040317928085E-4</v>
      </c>
    </row>
    <row r="648" spans="2:17" ht="15" x14ac:dyDescent="0.25">
      <c r="B648" s="41" t="s">
        <v>4661</v>
      </c>
      <c r="C648" s="3" t="s">
        <v>3645</v>
      </c>
      <c r="D648" s="3" t="s">
        <v>4666</v>
      </c>
      <c r="E648" s="3"/>
      <c r="F648" s="3" t="s">
        <v>914</v>
      </c>
      <c r="G648" s="3" t="s">
        <v>3687</v>
      </c>
      <c r="H648" s="3" t="s">
        <v>1824</v>
      </c>
      <c r="I648" s="8">
        <v>3.2600000000000007</v>
      </c>
      <c r="J648" s="3" t="s">
        <v>73</v>
      </c>
      <c r="K648" s="39">
        <v>0.02</v>
      </c>
      <c r="L648" s="39">
        <v>2.4700000000000003E-2</v>
      </c>
      <c r="M648" s="8">
        <v>163557.91999999998</v>
      </c>
      <c r="N648" s="8">
        <v>98.63</v>
      </c>
      <c r="O648" s="8">
        <v>161.31717</v>
      </c>
      <c r="P648" s="39">
        <v>1.6805662052821002E-5</v>
      </c>
      <c r="Q648" s="39">
        <v>2.3408606898867147E-6</v>
      </c>
    </row>
    <row r="649" spans="2:17" ht="15" x14ac:dyDescent="0.25">
      <c r="B649" s="41" t="s">
        <v>4667</v>
      </c>
      <c r="C649" s="3" t="s">
        <v>3480</v>
      </c>
      <c r="D649" s="3" t="s">
        <v>4668</v>
      </c>
      <c r="E649" s="3"/>
      <c r="F649" s="3" t="s">
        <v>575</v>
      </c>
      <c r="G649" s="3" t="s">
        <v>4669</v>
      </c>
      <c r="H649" s="3" t="s">
        <v>91</v>
      </c>
      <c r="I649" s="8">
        <v>17.760000000000002</v>
      </c>
      <c r="J649" s="3" t="s">
        <v>73</v>
      </c>
      <c r="K649" s="39">
        <v>3.4840000000000003E-2</v>
      </c>
      <c r="L649" s="39">
        <v>1.8500000000000006E-2</v>
      </c>
      <c r="M649" s="8">
        <v>675121.24</v>
      </c>
      <c r="N649" s="8">
        <v>136.37</v>
      </c>
      <c r="O649" s="8">
        <v>920.66283999999985</v>
      </c>
      <c r="P649" s="39">
        <v>9.591259599725441E-5</v>
      </c>
      <c r="Q649" s="39">
        <v>1.3359665625149895E-5</v>
      </c>
    </row>
    <row r="650" spans="2:17" ht="15" x14ac:dyDescent="0.25">
      <c r="B650" s="41" t="s">
        <v>4667</v>
      </c>
      <c r="C650" s="3" t="s">
        <v>3480</v>
      </c>
      <c r="D650" s="3" t="s">
        <v>4670</v>
      </c>
      <c r="E650" s="3"/>
      <c r="F650" s="3" t="s">
        <v>575</v>
      </c>
      <c r="G650" s="3" t="s">
        <v>4669</v>
      </c>
      <c r="H650" s="3" t="s">
        <v>91</v>
      </c>
      <c r="I650" s="8">
        <v>8.99</v>
      </c>
      <c r="J650" s="3" t="s">
        <v>73</v>
      </c>
      <c r="K650" s="39">
        <v>2.7999999999999997E-2</v>
      </c>
      <c r="L650" s="39">
        <v>1.0900000000000002E-2</v>
      </c>
      <c r="M650" s="8">
        <v>595109.94999999995</v>
      </c>
      <c r="N650" s="8">
        <v>118.41</v>
      </c>
      <c r="O650" s="8">
        <v>704.66968999999995</v>
      </c>
      <c r="P650" s="39">
        <v>7.3410912607790827E-5</v>
      </c>
      <c r="Q650" s="39">
        <v>1.0225406115639503E-5</v>
      </c>
    </row>
    <row r="651" spans="2:17" ht="15" x14ac:dyDescent="0.25">
      <c r="B651" s="41" t="s">
        <v>4667</v>
      </c>
      <c r="C651" s="3" t="s">
        <v>3480</v>
      </c>
      <c r="D651" s="3" t="s">
        <v>4671</v>
      </c>
      <c r="E651" s="3"/>
      <c r="F651" s="3" t="s">
        <v>575</v>
      </c>
      <c r="G651" s="3" t="s">
        <v>4327</v>
      </c>
      <c r="H651" s="3" t="s">
        <v>91</v>
      </c>
      <c r="I651" s="8">
        <v>17.760000000000005</v>
      </c>
      <c r="J651" s="3" t="s">
        <v>73</v>
      </c>
      <c r="K651" s="39">
        <v>3.5569999999999997E-2</v>
      </c>
      <c r="L651" s="39">
        <v>1.9200000000000002E-2</v>
      </c>
      <c r="M651" s="8">
        <v>121781.52000000002</v>
      </c>
      <c r="N651" s="8">
        <v>136.72999999999999</v>
      </c>
      <c r="O651" s="8">
        <v>166.51186999999999</v>
      </c>
      <c r="P651" s="39">
        <v>1.7346834283066479E-5</v>
      </c>
      <c r="Q651" s="39">
        <v>2.4162405705637346E-6</v>
      </c>
    </row>
    <row r="652" spans="2:17" ht="15" x14ac:dyDescent="0.25">
      <c r="B652" s="41" t="s">
        <v>4667</v>
      </c>
      <c r="C652" s="3" t="s">
        <v>3480</v>
      </c>
      <c r="D652" s="3" t="s">
        <v>4672</v>
      </c>
      <c r="E652" s="3"/>
      <c r="F652" s="3" t="s">
        <v>575</v>
      </c>
      <c r="G652" s="3" t="s">
        <v>4327</v>
      </c>
      <c r="H652" s="3" t="s">
        <v>91</v>
      </c>
      <c r="I652" s="8">
        <v>8.93</v>
      </c>
      <c r="J652" s="3" t="s">
        <v>73</v>
      </c>
      <c r="K652" s="39">
        <v>2.896E-2</v>
      </c>
      <c r="L652" s="39">
        <v>1.23E-2</v>
      </c>
      <c r="M652" s="8">
        <v>107326.69000000002</v>
      </c>
      <c r="N652" s="8">
        <v>118.12</v>
      </c>
      <c r="O652" s="8">
        <v>126.77430000000001</v>
      </c>
      <c r="P652" s="39">
        <v>1.3207063096773551E-5</v>
      </c>
      <c r="Q652" s="39">
        <v>1.8396118364703854E-6</v>
      </c>
    </row>
    <row r="653" spans="2:17" ht="15" x14ac:dyDescent="0.25">
      <c r="B653" s="41" t="s">
        <v>4667</v>
      </c>
      <c r="C653" s="3" t="s">
        <v>3480</v>
      </c>
      <c r="D653" s="3" t="s">
        <v>4673</v>
      </c>
      <c r="E653" s="3"/>
      <c r="F653" s="3" t="s">
        <v>575</v>
      </c>
      <c r="G653" s="3" t="s">
        <v>4674</v>
      </c>
      <c r="H653" s="3" t="s">
        <v>91</v>
      </c>
      <c r="I653" s="8">
        <v>17.759999999999998</v>
      </c>
      <c r="J653" s="3" t="s">
        <v>73</v>
      </c>
      <c r="K653" s="39">
        <v>3.7280000000000001E-2</v>
      </c>
      <c r="L653" s="39">
        <v>2.1099999999999997E-2</v>
      </c>
      <c r="M653" s="8">
        <v>381494.22</v>
      </c>
      <c r="N653" s="8">
        <v>136.26</v>
      </c>
      <c r="O653" s="8">
        <v>519.82402000000002</v>
      </c>
      <c r="P653" s="39">
        <v>5.4154104036531665E-5</v>
      </c>
      <c r="Q653" s="39">
        <v>7.5431252239106692E-6</v>
      </c>
    </row>
    <row r="654" spans="2:17" ht="15" x14ac:dyDescent="0.25">
      <c r="B654" s="41" t="s">
        <v>4667</v>
      </c>
      <c r="C654" s="3" t="s">
        <v>3480</v>
      </c>
      <c r="D654" s="3" t="s">
        <v>4675</v>
      </c>
      <c r="E654" s="3"/>
      <c r="F654" s="3" t="s">
        <v>575</v>
      </c>
      <c r="G654" s="3" t="s">
        <v>4674</v>
      </c>
      <c r="H654" s="3" t="s">
        <v>91</v>
      </c>
      <c r="I654" s="8">
        <v>8.86</v>
      </c>
      <c r="J654" s="3" t="s">
        <v>73</v>
      </c>
      <c r="K654" s="39">
        <v>3.0289999999999997E-2</v>
      </c>
      <c r="L654" s="39">
        <v>1.3899999999999999E-2</v>
      </c>
      <c r="M654" s="8">
        <v>335392</v>
      </c>
      <c r="N654" s="8">
        <v>117.74</v>
      </c>
      <c r="O654" s="8">
        <v>394.89053000000001</v>
      </c>
      <c r="P654" s="39">
        <v>4.1138812409363325E-5</v>
      </c>
      <c r="Q654" s="39">
        <v>5.7302252356989063E-6</v>
      </c>
    </row>
    <row r="655" spans="2:17" ht="15" x14ac:dyDescent="0.25">
      <c r="B655" s="41" t="s">
        <v>4676</v>
      </c>
      <c r="C655" s="3" t="s">
        <v>3480</v>
      </c>
      <c r="D655" s="3" t="s">
        <v>4677</v>
      </c>
      <c r="E655" s="3"/>
      <c r="F655" s="3" t="s">
        <v>914</v>
      </c>
      <c r="G655" s="3" t="s">
        <v>4678</v>
      </c>
      <c r="H655" s="3" t="s">
        <v>1824</v>
      </c>
      <c r="I655" s="8">
        <v>1.530000000000088</v>
      </c>
      <c r="J655" s="3" t="s">
        <v>73</v>
      </c>
      <c r="K655" s="39">
        <v>3.3000000000000002E-2</v>
      </c>
      <c r="L655" s="39">
        <v>2.4700000000000329E-2</v>
      </c>
      <c r="M655" s="8">
        <v>10263178.099955</v>
      </c>
      <c r="N655" s="8">
        <v>101.95</v>
      </c>
      <c r="O655" s="8">
        <v>10463.310071261001</v>
      </c>
      <c r="P655" s="39">
        <v>1.090044246446245E-3</v>
      </c>
      <c r="Q655" s="39">
        <v>1.5183226455008254E-4</v>
      </c>
    </row>
    <row r="656" spans="2:17" ht="15" x14ac:dyDescent="0.25">
      <c r="B656" s="41" t="s">
        <v>4679</v>
      </c>
      <c r="C656" s="3" t="s">
        <v>3645</v>
      </c>
      <c r="D656" s="3" t="s">
        <v>4680</v>
      </c>
      <c r="E656" s="3"/>
      <c r="F656" s="3" t="s">
        <v>914</v>
      </c>
      <c r="G656" s="3" t="s">
        <v>4681</v>
      </c>
      <c r="H656" s="3" t="s">
        <v>1824</v>
      </c>
      <c r="I656" s="8">
        <v>2.0900000000000003</v>
      </c>
      <c r="J656" s="3" t="s">
        <v>73</v>
      </c>
      <c r="K656" s="39">
        <v>5.0900000000000001E-2</v>
      </c>
      <c r="L656" s="39">
        <v>4.2300000000000004E-2</v>
      </c>
      <c r="M656" s="8">
        <v>6139375</v>
      </c>
      <c r="N656" s="8">
        <v>103.35</v>
      </c>
      <c r="O656" s="8">
        <v>6345.0440699999999</v>
      </c>
      <c r="P656" s="39">
        <v>6.6101250319898323E-4</v>
      </c>
      <c r="Q656" s="39">
        <v>9.2072432457510932E-5</v>
      </c>
    </row>
    <row r="657" spans="2:17" ht="15" x14ac:dyDescent="0.25">
      <c r="B657" s="41" t="s">
        <v>4679</v>
      </c>
      <c r="C657" s="3" t="s">
        <v>3645</v>
      </c>
      <c r="D657" s="3" t="s">
        <v>4682</v>
      </c>
      <c r="E657" s="3"/>
      <c r="F657" s="3" t="s">
        <v>914</v>
      </c>
      <c r="G657" s="3" t="s">
        <v>4681</v>
      </c>
      <c r="H657" s="3" t="s">
        <v>1824</v>
      </c>
      <c r="I657" s="8">
        <v>2.1200000000000006</v>
      </c>
      <c r="J657" s="3" t="s">
        <v>73</v>
      </c>
      <c r="K657" s="39">
        <v>3.7999999999999999E-2</v>
      </c>
      <c r="L657" s="39">
        <v>2.990000000000001E-2</v>
      </c>
      <c r="M657" s="8">
        <v>1359098.36</v>
      </c>
      <c r="N657" s="8">
        <v>102.86</v>
      </c>
      <c r="O657" s="8">
        <v>1397.9685699999998</v>
      </c>
      <c r="P657" s="39">
        <v>1.4563723965580004E-4</v>
      </c>
      <c r="Q657" s="39">
        <v>2.0285811307067585E-5</v>
      </c>
    </row>
    <row r="658" spans="2:17" ht="15" x14ac:dyDescent="0.25">
      <c r="B658" s="41" t="s">
        <v>4679</v>
      </c>
      <c r="C658" s="3" t="s">
        <v>3645</v>
      </c>
      <c r="D658" s="3" t="s">
        <v>4683</v>
      </c>
      <c r="E658" s="3"/>
      <c r="F658" s="3" t="s">
        <v>914</v>
      </c>
      <c r="G658" s="3" t="s">
        <v>4681</v>
      </c>
      <c r="H658" s="3" t="s">
        <v>1824</v>
      </c>
      <c r="I658" s="8">
        <v>2.0899999999999994</v>
      </c>
      <c r="J658" s="3" t="s">
        <v>73</v>
      </c>
      <c r="K658" s="39">
        <v>5.0900000000000001E-2</v>
      </c>
      <c r="L658" s="39">
        <v>4.2299999999999997E-2</v>
      </c>
      <c r="M658" s="8">
        <v>5023125</v>
      </c>
      <c r="N658" s="8">
        <v>103.35</v>
      </c>
      <c r="O658" s="8">
        <v>5191.3996900000002</v>
      </c>
      <c r="P658" s="39">
        <v>5.4082841132943073E-4</v>
      </c>
      <c r="Q658" s="39">
        <v>7.5331990139741967E-5</v>
      </c>
    </row>
    <row r="659" spans="2:17" ht="15" x14ac:dyDescent="0.25">
      <c r="B659" s="41" t="s">
        <v>4679</v>
      </c>
      <c r="C659" s="3" t="s">
        <v>3645</v>
      </c>
      <c r="D659" s="3" t="s">
        <v>4684</v>
      </c>
      <c r="E659" s="3"/>
      <c r="F659" s="3" t="s">
        <v>914</v>
      </c>
      <c r="G659" s="3" t="s">
        <v>4681</v>
      </c>
      <c r="H659" s="3" t="s">
        <v>1824</v>
      </c>
      <c r="I659" s="8">
        <v>2.12</v>
      </c>
      <c r="J659" s="3" t="s">
        <v>73</v>
      </c>
      <c r="K659" s="39">
        <v>3.7999999999999999E-2</v>
      </c>
      <c r="L659" s="39">
        <v>2.9899999999999996E-2</v>
      </c>
      <c r="M659" s="8">
        <v>1111989</v>
      </c>
      <c r="N659" s="8">
        <v>102.86</v>
      </c>
      <c r="O659" s="8">
        <v>1143.79189</v>
      </c>
      <c r="P659" s="39">
        <v>1.1915768149228883E-4</v>
      </c>
      <c r="Q659" s="39">
        <v>1.6597473614942719E-5</v>
      </c>
    </row>
    <row r="660" spans="2:17" ht="15" x14ac:dyDescent="0.25">
      <c r="B660" s="41" t="s">
        <v>4685</v>
      </c>
      <c r="C660" s="3" t="s">
        <v>3480</v>
      </c>
      <c r="D660" s="3" t="s">
        <v>4686</v>
      </c>
      <c r="E660" s="3"/>
      <c r="F660" s="3" t="s">
        <v>914</v>
      </c>
      <c r="G660" s="3" t="s">
        <v>3687</v>
      </c>
      <c r="H660" s="3" t="s">
        <v>1824</v>
      </c>
      <c r="I660" s="8">
        <v>0.25000000000021855</v>
      </c>
      <c r="J660" s="3" t="s">
        <v>73</v>
      </c>
      <c r="K660" s="39">
        <v>3.7000000000000005E-2</v>
      </c>
      <c r="L660" s="39">
        <v>1.5600000000012949E-2</v>
      </c>
      <c r="M660" s="8">
        <v>1718435.6546870004</v>
      </c>
      <c r="N660" s="8">
        <v>101.45</v>
      </c>
      <c r="O660" s="8">
        <v>1743.3529716489998</v>
      </c>
      <c r="P660" s="39">
        <v>1.8161861431312192E-4</v>
      </c>
      <c r="Q660" s="39">
        <v>2.5297657031364558E-5</v>
      </c>
    </row>
    <row r="661" spans="2:17" ht="15" x14ac:dyDescent="0.25">
      <c r="B661" s="41" t="s">
        <v>4685</v>
      </c>
      <c r="C661" s="3" t="s">
        <v>3480</v>
      </c>
      <c r="D661" s="3" t="s">
        <v>4687</v>
      </c>
      <c r="E661" s="3"/>
      <c r="F661" s="3" t="s">
        <v>914</v>
      </c>
      <c r="G661" s="3" t="s">
        <v>4688</v>
      </c>
      <c r="H661" s="3" t="s">
        <v>1824</v>
      </c>
      <c r="I661" s="8">
        <v>0.66000000000031278</v>
      </c>
      <c r="J661" s="3" t="s">
        <v>73</v>
      </c>
      <c r="K661" s="39">
        <v>3.4700000000000002E-2</v>
      </c>
      <c r="L661" s="39">
        <v>2.3899999999995626E-2</v>
      </c>
      <c r="M661" s="8">
        <v>3562675.3163229995</v>
      </c>
      <c r="N661" s="8">
        <v>101.02</v>
      </c>
      <c r="O661" s="8">
        <v>3599.0146057870002</v>
      </c>
      <c r="P661" s="39">
        <v>3.7493729395341564E-4</v>
      </c>
      <c r="Q661" s="39">
        <v>5.2225016177849637E-5</v>
      </c>
    </row>
    <row r="662" spans="2:17" ht="15" x14ac:dyDescent="0.25">
      <c r="B662" s="41" t="s">
        <v>4689</v>
      </c>
      <c r="C662" s="3" t="s">
        <v>3645</v>
      </c>
      <c r="D662" s="3" t="s">
        <v>4690</v>
      </c>
      <c r="E662" s="3"/>
      <c r="F662" s="3" t="s">
        <v>914</v>
      </c>
      <c r="G662" s="3" t="s">
        <v>4681</v>
      </c>
      <c r="H662" s="3" t="s">
        <v>1824</v>
      </c>
      <c r="I662" s="8">
        <v>1.1800000000000002</v>
      </c>
      <c r="J662" s="3" t="s">
        <v>73</v>
      </c>
      <c r="K662" s="39">
        <v>3.7999999999999999E-2</v>
      </c>
      <c r="L662" s="39">
        <v>1.5400000000000002E-2</v>
      </c>
      <c r="M662" s="8">
        <v>227169.86</v>
      </c>
      <c r="N662" s="8">
        <v>103.8</v>
      </c>
      <c r="O662" s="8">
        <v>235.80231999999998</v>
      </c>
      <c r="P662" s="39">
        <v>2.4565358425213845E-5</v>
      </c>
      <c r="Q662" s="39">
        <v>3.4217088080090162E-6</v>
      </c>
    </row>
    <row r="663" spans="2:17" ht="15" x14ac:dyDescent="0.25">
      <c r="B663" s="41" t="s">
        <v>4691</v>
      </c>
      <c r="C663" s="3" t="s">
        <v>3480</v>
      </c>
      <c r="D663" s="3" t="s">
        <v>4692</v>
      </c>
      <c r="E663" s="3"/>
      <c r="F663" s="3" t="s">
        <v>914</v>
      </c>
      <c r="G663" s="3" t="s">
        <v>4077</v>
      </c>
      <c r="H663" s="3" t="s">
        <v>1824</v>
      </c>
      <c r="I663" s="8">
        <v>5.5299999999999994</v>
      </c>
      <c r="J663" s="3" t="s">
        <v>73</v>
      </c>
      <c r="K663" s="39">
        <v>4.3499999999999997E-2</v>
      </c>
      <c r="L663" s="39">
        <v>1.8100000000000002E-2</v>
      </c>
      <c r="M663" s="8">
        <v>8137871.7599999998</v>
      </c>
      <c r="N663" s="8">
        <v>114.82</v>
      </c>
      <c r="O663" s="8">
        <v>9343.9043600000005</v>
      </c>
      <c r="P663" s="39">
        <v>9.7342706252558672E-4</v>
      </c>
      <c r="Q663" s="39">
        <v>1.3558865684530099E-4</v>
      </c>
    </row>
    <row r="664" spans="2:17" ht="15" x14ac:dyDescent="0.25">
      <c r="B664" s="41" t="s">
        <v>4691</v>
      </c>
      <c r="C664" s="3" t="s">
        <v>3480</v>
      </c>
      <c r="D664" s="3" t="s">
        <v>4693</v>
      </c>
      <c r="E664" s="3"/>
      <c r="F664" s="3" t="s">
        <v>914</v>
      </c>
      <c r="G664" s="3" t="s">
        <v>4694</v>
      </c>
      <c r="H664" s="3" t="s">
        <v>1824</v>
      </c>
      <c r="I664" s="8">
        <v>5.52</v>
      </c>
      <c r="J664" s="3" t="s">
        <v>73</v>
      </c>
      <c r="K664" s="39">
        <v>4.3499999999999997E-2</v>
      </c>
      <c r="L664" s="39">
        <v>1.9200000000000002E-2</v>
      </c>
      <c r="M664" s="8">
        <v>1104458.47</v>
      </c>
      <c r="N664" s="8">
        <v>114.11</v>
      </c>
      <c r="O664" s="8">
        <v>1260.2975600000002</v>
      </c>
      <c r="P664" s="39">
        <v>1.312949816771203E-4</v>
      </c>
      <c r="Q664" s="39">
        <v>1.8288078173973322E-5</v>
      </c>
    </row>
    <row r="665" spans="2:17" ht="15" x14ac:dyDescent="0.25">
      <c r="B665" s="41" t="s">
        <v>4691</v>
      </c>
      <c r="C665" s="3" t="s">
        <v>3480</v>
      </c>
      <c r="D665" s="3" t="s">
        <v>4695</v>
      </c>
      <c r="E665" s="3"/>
      <c r="F665" s="3" t="s">
        <v>914</v>
      </c>
      <c r="G665" s="3" t="s">
        <v>4694</v>
      </c>
      <c r="H665" s="3" t="s">
        <v>1824</v>
      </c>
      <c r="I665" s="8">
        <v>5.2099999999999991</v>
      </c>
      <c r="J665" s="3" t="s">
        <v>73</v>
      </c>
      <c r="K665" s="39">
        <v>2.75E-2</v>
      </c>
      <c r="L665" s="39">
        <v>1.43E-2</v>
      </c>
      <c r="M665" s="8">
        <v>2099166.73</v>
      </c>
      <c r="N665" s="8">
        <v>108.11</v>
      </c>
      <c r="O665" s="8">
        <v>2269.4091400000002</v>
      </c>
      <c r="P665" s="39">
        <v>2.3642196962929082E-4</v>
      </c>
      <c r="Q665" s="39">
        <v>3.2931216466887045E-5</v>
      </c>
    </row>
    <row r="666" spans="2:17" ht="15" x14ac:dyDescent="0.25">
      <c r="B666" s="41" t="s">
        <v>4696</v>
      </c>
      <c r="C666" s="3" t="s">
        <v>3480</v>
      </c>
      <c r="D666" s="3" t="s">
        <v>4697</v>
      </c>
      <c r="E666" s="3"/>
      <c r="F666" s="3" t="s">
        <v>591</v>
      </c>
      <c r="G666" s="3" t="s">
        <v>3700</v>
      </c>
      <c r="H666" s="3" t="s">
        <v>77</v>
      </c>
      <c r="I666" s="8">
        <v>5.3999999999999648</v>
      </c>
      <c r="J666" s="3" t="s">
        <v>73</v>
      </c>
      <c r="K666" s="39">
        <v>3.2400000000000005E-2</v>
      </c>
      <c r="L666" s="39">
        <v>2.0999999999993606E-3</v>
      </c>
      <c r="M666" s="8">
        <v>29104406.911865</v>
      </c>
      <c r="N666" s="8">
        <v>121.32</v>
      </c>
      <c r="O666" s="8">
        <v>35309.466465191996</v>
      </c>
      <c r="P666" s="39">
        <v>3.6784612616216415E-3</v>
      </c>
      <c r="Q666" s="39">
        <v>5.1237287406691518E-4</v>
      </c>
    </row>
    <row r="667" spans="2:17" ht="15" x14ac:dyDescent="0.25">
      <c r="B667" s="41" t="s">
        <v>4696</v>
      </c>
      <c r="C667" s="3" t="s">
        <v>3480</v>
      </c>
      <c r="D667" s="3" t="s">
        <v>4698</v>
      </c>
      <c r="E667" s="3"/>
      <c r="F667" s="3" t="s">
        <v>591</v>
      </c>
      <c r="G667" s="3" t="s">
        <v>4699</v>
      </c>
      <c r="H667" s="3" t="s">
        <v>77</v>
      </c>
      <c r="I667" s="8">
        <v>5.399999999999995</v>
      </c>
      <c r="J667" s="3" t="s">
        <v>73</v>
      </c>
      <c r="K667" s="39">
        <v>3.2500000000000001E-2</v>
      </c>
      <c r="L667" s="39">
        <v>2.0999999999965525E-3</v>
      </c>
      <c r="M667" s="8">
        <v>7267677.0156340003</v>
      </c>
      <c r="N667" s="8">
        <v>121.12</v>
      </c>
      <c r="O667" s="8">
        <v>8802.6104000140003</v>
      </c>
      <c r="P667" s="39">
        <v>9.1703626814977461E-4</v>
      </c>
      <c r="Q667" s="39">
        <v>1.2773398302103083E-4</v>
      </c>
    </row>
    <row r="668" spans="2:17" ht="15" x14ac:dyDescent="0.25">
      <c r="B668" s="41" t="s">
        <v>4700</v>
      </c>
      <c r="C668" s="3" t="s">
        <v>3480</v>
      </c>
      <c r="D668" s="3" t="s">
        <v>4701</v>
      </c>
      <c r="E668" s="3"/>
      <c r="F668" s="3" t="s">
        <v>914</v>
      </c>
      <c r="G668" s="3" t="s">
        <v>4267</v>
      </c>
      <c r="H668" s="3" t="s">
        <v>1824</v>
      </c>
      <c r="I668" s="8">
        <v>1.2999999999999945</v>
      </c>
      <c r="J668" s="3" t="s">
        <v>73</v>
      </c>
      <c r="K668" s="39">
        <v>3.7499999999999999E-2</v>
      </c>
      <c r="L668" s="39">
        <v>2.3699999999999735E-2</v>
      </c>
      <c r="M668" s="8">
        <v>6314897.4573170003</v>
      </c>
      <c r="N668" s="8">
        <v>101.99</v>
      </c>
      <c r="O668" s="8">
        <v>6440.5639167159998</v>
      </c>
      <c r="P668" s="39">
        <v>6.7096354724002576E-4</v>
      </c>
      <c r="Q668" s="39">
        <v>9.3458513395339735E-5</v>
      </c>
    </row>
    <row r="669" spans="2:17" ht="15" x14ac:dyDescent="0.25">
      <c r="B669" s="41" t="s">
        <v>4702</v>
      </c>
      <c r="C669" s="3" t="s">
        <v>3480</v>
      </c>
      <c r="D669" s="3" t="s">
        <v>4703</v>
      </c>
      <c r="E669" s="3"/>
      <c r="F669" s="3" t="s">
        <v>914</v>
      </c>
      <c r="G669" s="3" t="s">
        <v>4704</v>
      </c>
      <c r="H669" s="3" t="s">
        <v>1824</v>
      </c>
      <c r="I669" s="8">
        <v>3.9900000000000508</v>
      </c>
      <c r="J669" s="3" t="s">
        <v>73</v>
      </c>
      <c r="K669" s="39">
        <v>2.6200000000000001E-2</v>
      </c>
      <c r="L669" s="39">
        <v>3.9999999999990548E-4</v>
      </c>
      <c r="M669" s="8">
        <v>12790109.836376</v>
      </c>
      <c r="N669" s="8">
        <v>112.08</v>
      </c>
      <c r="O669" s="8">
        <v>14335.155105328002</v>
      </c>
      <c r="P669" s="39">
        <v>1.4934044043477456E-3</v>
      </c>
      <c r="Q669" s="39">
        <v>2.0801630148539779E-4</v>
      </c>
    </row>
    <row r="670" spans="2:17" ht="15" x14ac:dyDescent="0.25">
      <c r="B670" s="41" t="s">
        <v>4705</v>
      </c>
      <c r="C670" s="3" t="s">
        <v>3480</v>
      </c>
      <c r="D670" s="3" t="s">
        <v>4706</v>
      </c>
      <c r="E670" s="3"/>
      <c r="F670" s="3" t="s">
        <v>914</v>
      </c>
      <c r="G670" s="3" t="s">
        <v>4704</v>
      </c>
      <c r="H670" s="3" t="s">
        <v>1824</v>
      </c>
      <c r="I670" s="8">
        <v>3.9899999999999896</v>
      </c>
      <c r="J670" s="3" t="s">
        <v>73</v>
      </c>
      <c r="K670" s="39">
        <v>2.6200000000000001E-2</v>
      </c>
      <c r="L670" s="39">
        <v>4.0000000000029395E-4</v>
      </c>
      <c r="M670" s="8">
        <v>15987637.509279002</v>
      </c>
      <c r="N670" s="8">
        <v>112.08</v>
      </c>
      <c r="O670" s="8">
        <v>17918.944119310003</v>
      </c>
      <c r="P670" s="39">
        <v>1.8667555301925278E-3</v>
      </c>
      <c r="Q670" s="39">
        <v>2.600203803052676E-4</v>
      </c>
    </row>
    <row r="671" spans="2:17" ht="15" x14ac:dyDescent="0.25">
      <c r="B671" s="41" t="s">
        <v>4707</v>
      </c>
      <c r="C671" s="3" t="s">
        <v>3480</v>
      </c>
      <c r="D671" s="3" t="s">
        <v>4708</v>
      </c>
      <c r="E671" s="3"/>
      <c r="F671" s="3" t="s">
        <v>914</v>
      </c>
      <c r="G671" s="3" t="s">
        <v>4709</v>
      </c>
      <c r="H671" s="3" t="s">
        <v>1824</v>
      </c>
      <c r="I671" s="8">
        <v>0.38000000000002615</v>
      </c>
      <c r="J671" s="3" t="s">
        <v>73</v>
      </c>
      <c r="K671" s="39">
        <v>4.7400000000000005E-2</v>
      </c>
      <c r="L671" s="39">
        <v>1.3699999999999896E-2</v>
      </c>
      <c r="M671" s="8">
        <v>15311094.627307002</v>
      </c>
      <c r="N671" s="8">
        <v>101.83</v>
      </c>
      <c r="O671" s="8">
        <v>15591.287659515001</v>
      </c>
      <c r="P671" s="39">
        <v>1.6242654850325455E-3</v>
      </c>
      <c r="Q671" s="39">
        <v>2.262439415895686E-4</v>
      </c>
    </row>
    <row r="672" spans="2:17" ht="15" x14ac:dyDescent="0.25">
      <c r="B672" s="41" t="s">
        <v>4707</v>
      </c>
      <c r="C672" s="3" t="s">
        <v>3480</v>
      </c>
      <c r="D672" s="3" t="s">
        <v>4710</v>
      </c>
      <c r="E672" s="3"/>
      <c r="F672" s="3" t="s">
        <v>914</v>
      </c>
      <c r="G672" s="3" t="s">
        <v>4711</v>
      </c>
      <c r="H672" s="3" t="s">
        <v>1824</v>
      </c>
      <c r="I672" s="8">
        <v>0.37999999999995465</v>
      </c>
      <c r="J672" s="3" t="s">
        <v>73</v>
      </c>
      <c r="K672" s="39">
        <v>4.7100000000000003E-2</v>
      </c>
      <c r="L672" s="39">
        <v>1.3300000000002768E-2</v>
      </c>
      <c r="M672" s="8">
        <v>2257396.6958229998</v>
      </c>
      <c r="N672" s="8">
        <v>101.83</v>
      </c>
      <c r="O672" s="8">
        <v>2298.7070549210002</v>
      </c>
      <c r="P672" s="39">
        <v>2.3947416089333684E-4</v>
      </c>
      <c r="Q672" s="39">
        <v>3.3356356192151346E-5</v>
      </c>
    </row>
    <row r="673" spans="2:17" ht="15" x14ac:dyDescent="0.25">
      <c r="B673" s="41" t="s">
        <v>4707</v>
      </c>
      <c r="C673" s="3" t="s">
        <v>3480</v>
      </c>
      <c r="D673" s="3" t="s">
        <v>4712</v>
      </c>
      <c r="E673" s="3"/>
      <c r="F673" s="3" t="s">
        <v>914</v>
      </c>
      <c r="G673" s="3" t="s">
        <v>4713</v>
      </c>
      <c r="H673" s="3" t="s">
        <v>1824</v>
      </c>
      <c r="I673" s="8">
        <v>0.37999999999923084</v>
      </c>
      <c r="J673" s="3" t="s">
        <v>73</v>
      </c>
      <c r="K673" s="39">
        <v>4.5700000000000005E-2</v>
      </c>
      <c r="L673" s="39">
        <v>1.4099999999992285E-2</v>
      </c>
      <c r="M673" s="8">
        <v>869409.57922699989</v>
      </c>
      <c r="N673" s="8">
        <v>101.73</v>
      </c>
      <c r="O673" s="8">
        <v>884.45036559100004</v>
      </c>
      <c r="P673" s="39">
        <v>9.214006138724309E-5</v>
      </c>
      <c r="Q673" s="39">
        <v>1.2834189274259556E-5</v>
      </c>
    </row>
    <row r="674" spans="2:17" ht="15" x14ac:dyDescent="0.25">
      <c r="B674" s="41" t="s">
        <v>4707</v>
      </c>
      <c r="C674" s="3" t="s">
        <v>3480</v>
      </c>
      <c r="D674" s="3" t="s">
        <v>4714</v>
      </c>
      <c r="E674" s="3"/>
      <c r="F674" s="3" t="s">
        <v>914</v>
      </c>
      <c r="G674" s="3" t="s">
        <v>4715</v>
      </c>
      <c r="H674" s="3" t="s">
        <v>1824</v>
      </c>
      <c r="I674" s="8">
        <v>0.38000000000019851</v>
      </c>
      <c r="J674" s="3" t="s">
        <v>73</v>
      </c>
      <c r="K674" s="39">
        <v>4.7E-2</v>
      </c>
      <c r="L674" s="39">
        <v>1.3699999999996259E-2</v>
      </c>
      <c r="M674" s="8">
        <v>972178.97030800011</v>
      </c>
      <c r="N674" s="8">
        <v>101.81</v>
      </c>
      <c r="O674" s="8">
        <v>989.77541043999986</v>
      </c>
      <c r="P674" s="39">
        <v>1.0311258904459355E-4</v>
      </c>
      <c r="Q674" s="39">
        <v>1.4362552666374474E-5</v>
      </c>
    </row>
    <row r="675" spans="2:17" ht="15" x14ac:dyDescent="0.25">
      <c r="B675" s="41" t="s">
        <v>4707</v>
      </c>
      <c r="C675" s="3" t="s">
        <v>3480</v>
      </c>
      <c r="D675" s="3" t="s">
        <v>4716</v>
      </c>
      <c r="E675" s="3"/>
      <c r="F675" s="3" t="s">
        <v>914</v>
      </c>
      <c r="G675" s="3" t="s">
        <v>4717</v>
      </c>
      <c r="H675" s="3" t="s">
        <v>1824</v>
      </c>
      <c r="I675" s="8">
        <v>0.37999999999936424</v>
      </c>
      <c r="J675" s="3" t="s">
        <v>73</v>
      </c>
      <c r="K675" s="39">
        <v>4.9000000000000002E-2</v>
      </c>
      <c r="L675" s="39">
        <v>1.5499999999994041E-2</v>
      </c>
      <c r="M675" s="8">
        <v>1034963.8967410001</v>
      </c>
      <c r="N675" s="8">
        <v>101.84</v>
      </c>
      <c r="O675" s="8">
        <v>1054.007232766</v>
      </c>
      <c r="P675" s="39">
        <v>1.098041166671498E-4</v>
      </c>
      <c r="Q675" s="39">
        <v>1.5294615557898802E-5</v>
      </c>
    </row>
    <row r="676" spans="2:17" ht="15" x14ac:dyDescent="0.25">
      <c r="B676" s="41" t="s">
        <v>4707</v>
      </c>
      <c r="C676" s="3" t="s">
        <v>3480</v>
      </c>
      <c r="D676" s="3" t="s">
        <v>4718</v>
      </c>
      <c r="E676" s="3"/>
      <c r="F676" s="3" t="s">
        <v>914</v>
      </c>
      <c r="G676" s="3" t="s">
        <v>4330</v>
      </c>
      <c r="H676" s="3" t="s">
        <v>1824</v>
      </c>
      <c r="I676" s="8">
        <v>0.41</v>
      </c>
      <c r="J676" s="3" t="s">
        <v>73</v>
      </c>
      <c r="K676" s="39">
        <v>4.3499999999999997E-2</v>
      </c>
      <c r="L676" s="39">
        <v>5.8900000000000001E-2</v>
      </c>
      <c r="M676" s="8">
        <v>2009867.11</v>
      </c>
      <c r="N676" s="8">
        <v>99.91</v>
      </c>
      <c r="O676" s="8">
        <v>2008.0582300000001</v>
      </c>
      <c r="P676" s="39">
        <v>2.0919501622651765E-4</v>
      </c>
      <c r="Q676" s="39">
        <v>2.9138774090882548E-5</v>
      </c>
    </row>
    <row r="677" spans="2:17" ht="15" x14ac:dyDescent="0.25">
      <c r="B677" s="41" t="s">
        <v>4707</v>
      </c>
      <c r="C677" s="3" t="s">
        <v>3480</v>
      </c>
      <c r="D677" s="3" t="s">
        <v>4719</v>
      </c>
      <c r="E677" s="3"/>
      <c r="F677" s="3" t="s">
        <v>914</v>
      </c>
      <c r="G677" s="3" t="s">
        <v>4720</v>
      </c>
      <c r="H677" s="3" t="s">
        <v>1824</v>
      </c>
      <c r="I677" s="8">
        <v>0.41000000000000003</v>
      </c>
      <c r="J677" s="3" t="s">
        <v>73</v>
      </c>
      <c r="K677" s="39">
        <v>4.3499999999999997E-2</v>
      </c>
      <c r="L677" s="39">
        <v>4.590000000000001E-2</v>
      </c>
      <c r="M677" s="8">
        <v>9780000</v>
      </c>
      <c r="N677" s="8">
        <v>100.42</v>
      </c>
      <c r="O677" s="8">
        <v>9821.0759999999991</v>
      </c>
      <c r="P677" s="39">
        <v>1.0231377369877678E-3</v>
      </c>
      <c r="Q677" s="39">
        <v>1.4251285675783833E-4</v>
      </c>
    </row>
    <row r="678" spans="2:17" ht="15" x14ac:dyDescent="0.25">
      <c r="B678" s="41" t="s">
        <v>4707</v>
      </c>
      <c r="C678" s="3" t="s">
        <v>3480</v>
      </c>
      <c r="D678" s="3" t="s">
        <v>4721</v>
      </c>
      <c r="E678" s="3"/>
      <c r="F678" s="3" t="s">
        <v>914</v>
      </c>
      <c r="G678" s="3" t="s">
        <v>2342</v>
      </c>
      <c r="H678" s="3" t="s">
        <v>1824</v>
      </c>
      <c r="I678" s="8">
        <v>0.41</v>
      </c>
      <c r="J678" s="3" t="s">
        <v>73</v>
      </c>
      <c r="K678" s="39">
        <v>4.3499999999999997E-2</v>
      </c>
      <c r="L678" s="39">
        <v>4.5899999999999996E-2</v>
      </c>
      <c r="M678" s="8">
        <v>7389332</v>
      </c>
      <c r="N678" s="8">
        <v>100.42</v>
      </c>
      <c r="O678" s="8">
        <v>7420.3672000000006</v>
      </c>
      <c r="P678" s="39">
        <v>7.7303726237596174E-4</v>
      </c>
      <c r="Q678" s="39">
        <v>1.0767636131358337E-4</v>
      </c>
    </row>
    <row r="679" spans="2:17" ht="15" x14ac:dyDescent="0.25">
      <c r="B679" s="41" t="s">
        <v>4707</v>
      </c>
      <c r="C679" s="3" t="s">
        <v>3480</v>
      </c>
      <c r="D679" s="3" t="s">
        <v>4722</v>
      </c>
      <c r="E679" s="3"/>
      <c r="F679" s="3" t="s">
        <v>914</v>
      </c>
      <c r="G679" s="3" t="s">
        <v>4723</v>
      </c>
      <c r="H679" s="3" t="s">
        <v>1824</v>
      </c>
      <c r="I679" s="8">
        <v>0.41</v>
      </c>
      <c r="J679" s="3" t="s">
        <v>73</v>
      </c>
      <c r="K679" s="39">
        <v>4.3499999999999997E-2</v>
      </c>
      <c r="L679" s="39">
        <v>4.2300000000000004E-2</v>
      </c>
      <c r="M679" s="8">
        <v>3477332</v>
      </c>
      <c r="N679" s="8">
        <v>100.56</v>
      </c>
      <c r="O679" s="8">
        <v>3496.8050699999999</v>
      </c>
      <c r="P679" s="39">
        <v>3.6428933306362291E-4</v>
      </c>
      <c r="Q679" s="39">
        <v>5.0741861691223333E-5</v>
      </c>
    </row>
    <row r="680" spans="2:17" ht="15" x14ac:dyDescent="0.25">
      <c r="B680" s="41" t="s">
        <v>4724</v>
      </c>
      <c r="C680" s="3" t="s">
        <v>3645</v>
      </c>
      <c r="D680" s="3" t="s">
        <v>4725</v>
      </c>
      <c r="E680" s="3"/>
      <c r="F680" s="3" t="s">
        <v>914</v>
      </c>
      <c r="G680" s="3" t="s">
        <v>4681</v>
      </c>
      <c r="H680" s="3" t="s">
        <v>1824</v>
      </c>
      <c r="I680" s="8">
        <v>1.18</v>
      </c>
      <c r="J680" s="3" t="s">
        <v>73</v>
      </c>
      <c r="K680" s="39">
        <v>3.7999999999999999E-2</v>
      </c>
      <c r="L680" s="39">
        <v>1.5400000000000002E-2</v>
      </c>
      <c r="M680" s="8">
        <v>1026211.54</v>
      </c>
      <c r="N680" s="8">
        <v>103.8</v>
      </c>
      <c r="O680" s="8">
        <v>1065.20758</v>
      </c>
      <c r="P680" s="39">
        <v>1.1097094379713759E-4</v>
      </c>
      <c r="Q680" s="39">
        <v>1.545714291040041E-5</v>
      </c>
    </row>
    <row r="681" spans="2:17" ht="15" x14ac:dyDescent="0.25">
      <c r="B681" s="41" t="s">
        <v>4726</v>
      </c>
      <c r="C681" s="3" t="s">
        <v>3645</v>
      </c>
      <c r="D681" s="3" t="s">
        <v>4727</v>
      </c>
      <c r="E681" s="3"/>
      <c r="F681" s="3" t="s">
        <v>914</v>
      </c>
      <c r="G681" s="3" t="s">
        <v>4728</v>
      </c>
      <c r="H681" s="3" t="s">
        <v>1824</v>
      </c>
      <c r="I681" s="8">
        <v>0</v>
      </c>
      <c r="J681" s="3" t="s">
        <v>73</v>
      </c>
      <c r="K681" s="39">
        <v>0</v>
      </c>
      <c r="L681" s="39">
        <v>0</v>
      </c>
      <c r="M681" s="8">
        <v>12567.937237002887</v>
      </c>
      <c r="N681" s="8">
        <v>100</v>
      </c>
      <c r="O681" s="8">
        <v>12.567937237004571</v>
      </c>
      <c r="P681" s="39">
        <v>1.3092995984628526E-6</v>
      </c>
      <c r="Q681" s="39">
        <v>1.8237234282666534E-7</v>
      </c>
    </row>
    <row r="682" spans="2:17" ht="15" x14ac:dyDescent="0.25">
      <c r="B682" s="41" t="s">
        <v>4726</v>
      </c>
      <c r="C682" s="3" t="s">
        <v>3645</v>
      </c>
      <c r="D682" s="3" t="s">
        <v>4729</v>
      </c>
      <c r="E682" s="3"/>
      <c r="F682" s="3" t="s">
        <v>914</v>
      </c>
      <c r="G682" s="3" t="s">
        <v>4730</v>
      </c>
      <c r="H682" s="3" t="s">
        <v>1824</v>
      </c>
      <c r="I682" s="8">
        <v>0</v>
      </c>
      <c r="J682" s="3" t="s">
        <v>73</v>
      </c>
      <c r="K682" s="39">
        <v>0</v>
      </c>
      <c r="L682" s="39">
        <v>0</v>
      </c>
      <c r="M682" s="8">
        <v>47401.362134999952</v>
      </c>
      <c r="N682" s="8">
        <v>100</v>
      </c>
      <c r="O682" s="8">
        <v>47.401362134999793</v>
      </c>
      <c r="P682" s="39">
        <v>4.9381679140800216E-6</v>
      </c>
      <c r="Q682" s="39">
        <v>6.8783741537807548E-7</v>
      </c>
    </row>
    <row r="683" spans="2:17" ht="15" x14ac:dyDescent="0.25">
      <c r="B683" s="41" t="s">
        <v>4726</v>
      </c>
      <c r="C683" s="3" t="s">
        <v>3645</v>
      </c>
      <c r="D683" s="3" t="s">
        <v>4731</v>
      </c>
      <c r="E683" s="3"/>
      <c r="F683" s="3" t="s">
        <v>914</v>
      </c>
      <c r="G683" s="3" t="s">
        <v>4730</v>
      </c>
      <c r="H683" s="3" t="s">
        <v>1824</v>
      </c>
      <c r="I683" s="8">
        <v>5.5699999999999052</v>
      </c>
      <c r="J683" s="3" t="s">
        <v>73</v>
      </c>
      <c r="K683" s="39">
        <v>4.7500000000000001E-2</v>
      </c>
      <c r="L683" s="39">
        <v>4.6699999999999735E-2</v>
      </c>
      <c r="M683" s="8">
        <v>16853678.844765998</v>
      </c>
      <c r="N683" s="8">
        <v>100.95</v>
      </c>
      <c r="O683" s="8">
        <v>17013.788794376</v>
      </c>
      <c r="P683" s="39">
        <v>1.7724584724388352E-3</v>
      </c>
      <c r="Q683" s="39">
        <v>2.4688574300423113E-4</v>
      </c>
    </row>
    <row r="684" spans="2:17" ht="15" x14ac:dyDescent="0.25">
      <c r="B684" s="41" t="s">
        <v>4726</v>
      </c>
      <c r="C684" s="3" t="s">
        <v>3645</v>
      </c>
      <c r="D684" s="3" t="s">
        <v>4732</v>
      </c>
      <c r="E684" s="3"/>
      <c r="F684" s="3" t="s">
        <v>914</v>
      </c>
      <c r="G684" s="3" t="s">
        <v>4730</v>
      </c>
      <c r="H684" s="3" t="s">
        <v>1824</v>
      </c>
      <c r="I684" s="8">
        <v>5.5300000000000349</v>
      </c>
      <c r="J684" s="3" t="s">
        <v>73</v>
      </c>
      <c r="K684" s="39">
        <v>0.05</v>
      </c>
      <c r="L684" s="39">
        <v>4.8699999999999535E-2</v>
      </c>
      <c r="M684" s="8">
        <v>31299689.283619005</v>
      </c>
      <c r="N684" s="8">
        <v>101.22</v>
      </c>
      <c r="O684" s="8">
        <v>31681.545491225006</v>
      </c>
      <c r="P684" s="39">
        <v>3.3005125668681291E-3</v>
      </c>
      <c r="Q684" s="39">
        <v>4.5972839986757955E-4</v>
      </c>
    </row>
    <row r="685" spans="2:17" ht="15" x14ac:dyDescent="0.25">
      <c r="B685" s="41" t="s">
        <v>4726</v>
      </c>
      <c r="C685" s="3" t="s">
        <v>3645</v>
      </c>
      <c r="D685" s="3" t="s">
        <v>4733</v>
      </c>
      <c r="E685" s="3"/>
      <c r="F685" s="3" t="s">
        <v>914</v>
      </c>
      <c r="G685" s="3" t="s">
        <v>3031</v>
      </c>
      <c r="H685" s="3" t="s">
        <v>1824</v>
      </c>
      <c r="I685" s="8">
        <v>5.4799999999998308</v>
      </c>
      <c r="J685" s="3" t="s">
        <v>73</v>
      </c>
      <c r="K685" s="39">
        <v>5.2499999999999998E-2</v>
      </c>
      <c r="L685" s="39">
        <v>5.3500000000005557E-2</v>
      </c>
      <c r="M685" s="8">
        <v>828747.62637200009</v>
      </c>
      <c r="N685" s="8">
        <v>100.05</v>
      </c>
      <c r="O685" s="8">
        <v>829.16199974199981</v>
      </c>
      <c r="P685" s="39">
        <v>8.6380243062194202E-5</v>
      </c>
      <c r="Q685" s="39">
        <v>1.2031904172035163E-5</v>
      </c>
    </row>
    <row r="686" spans="2:17" ht="15" x14ac:dyDescent="0.25">
      <c r="B686" s="41" t="s">
        <v>4734</v>
      </c>
      <c r="C686" s="3" t="s">
        <v>3645</v>
      </c>
      <c r="D686" s="3" t="s">
        <v>4735</v>
      </c>
      <c r="E686" s="3"/>
      <c r="F686" s="3" t="s">
        <v>575</v>
      </c>
      <c r="G686" s="3" t="s">
        <v>4736</v>
      </c>
      <c r="H686" s="3" t="s">
        <v>91</v>
      </c>
      <c r="I686" s="8">
        <v>0.21999999999999997</v>
      </c>
      <c r="J686" s="3" t="s">
        <v>73</v>
      </c>
      <c r="K686" s="39">
        <v>3.7499999999999999E-2</v>
      </c>
      <c r="L686" s="39">
        <v>2.3300000000000005E-2</v>
      </c>
      <c r="M686" s="8">
        <v>37958824.5</v>
      </c>
      <c r="N686" s="8">
        <v>100.42</v>
      </c>
      <c r="O686" s="8">
        <v>38118.251559999997</v>
      </c>
      <c r="P686" s="39">
        <v>3.9710742121361097E-3</v>
      </c>
      <c r="Q686" s="39">
        <v>5.5313093233669384E-4</v>
      </c>
    </row>
    <row r="687" spans="2:17" ht="15" x14ac:dyDescent="0.25">
      <c r="B687" s="41" t="s">
        <v>4734</v>
      </c>
      <c r="C687" s="3" t="s">
        <v>3645</v>
      </c>
      <c r="D687" s="3" t="s">
        <v>4737</v>
      </c>
      <c r="E687" s="3"/>
      <c r="F687" s="3" t="s">
        <v>575</v>
      </c>
      <c r="G687" s="3" t="s">
        <v>4738</v>
      </c>
      <c r="H687" s="3" t="s">
        <v>91</v>
      </c>
      <c r="I687" s="8">
        <v>0.22000000000000003</v>
      </c>
      <c r="J687" s="3" t="s">
        <v>73</v>
      </c>
      <c r="K687" s="39">
        <v>3.7499999999999999E-2</v>
      </c>
      <c r="L687" s="39">
        <v>3.4900000000000007E-2</v>
      </c>
      <c r="M687" s="8">
        <v>1517473.4600000002</v>
      </c>
      <c r="N687" s="8">
        <v>100.17</v>
      </c>
      <c r="O687" s="8">
        <v>1520.0531699999999</v>
      </c>
      <c r="P687" s="39">
        <v>1.5835574029310871E-4</v>
      </c>
      <c r="Q687" s="39">
        <v>2.2057371277903572E-5</v>
      </c>
    </row>
    <row r="688" spans="2:17" ht="15" x14ac:dyDescent="0.25">
      <c r="B688" s="41" t="s">
        <v>4734</v>
      </c>
      <c r="C688" s="3" t="s">
        <v>3645</v>
      </c>
      <c r="D688" s="3" t="s">
        <v>4739</v>
      </c>
      <c r="E688" s="3"/>
      <c r="F688" s="3" t="s">
        <v>575</v>
      </c>
      <c r="G688" s="3" t="s">
        <v>4740</v>
      </c>
      <c r="H688" s="3" t="s">
        <v>91</v>
      </c>
      <c r="I688" s="8">
        <v>0.22</v>
      </c>
      <c r="J688" s="3" t="s">
        <v>73</v>
      </c>
      <c r="K688" s="39">
        <v>3.7499999999999999E-2</v>
      </c>
      <c r="L688" s="39">
        <v>3.5800000000000005E-2</v>
      </c>
      <c r="M688" s="8">
        <v>1888456.9799999997</v>
      </c>
      <c r="N688" s="8">
        <v>100.15</v>
      </c>
      <c r="O688" s="8">
        <v>1891.2896599999999</v>
      </c>
      <c r="P688" s="39">
        <v>1.9703032770755109E-4</v>
      </c>
      <c r="Q688" s="39">
        <v>2.7444354610753525E-5</v>
      </c>
    </row>
    <row r="689" spans="2:17" ht="15" x14ac:dyDescent="0.25">
      <c r="B689" s="41" t="s">
        <v>4734</v>
      </c>
      <c r="C689" s="3" t="s">
        <v>3645</v>
      </c>
      <c r="D689" s="3" t="s">
        <v>4741</v>
      </c>
      <c r="E689" s="3"/>
      <c r="F689" s="3" t="s">
        <v>575</v>
      </c>
      <c r="G689" s="3" t="s">
        <v>4742</v>
      </c>
      <c r="H689" s="3" t="s">
        <v>91</v>
      </c>
      <c r="I689" s="8">
        <v>0.21999999999999992</v>
      </c>
      <c r="J689" s="3" t="s">
        <v>73</v>
      </c>
      <c r="K689" s="39">
        <v>3.7499999999999999E-2</v>
      </c>
      <c r="L689" s="39">
        <v>4.4699999999999997E-2</v>
      </c>
      <c r="M689" s="8">
        <v>5236521.2299999995</v>
      </c>
      <c r="N689" s="8">
        <v>99.96</v>
      </c>
      <c r="O689" s="8">
        <v>5234.4266300000008</v>
      </c>
      <c r="P689" s="39">
        <v>5.4531086172703578E-4</v>
      </c>
      <c r="Q689" s="39">
        <v>7.5956350661638767E-5</v>
      </c>
    </row>
    <row r="690" spans="2:17" ht="15" x14ac:dyDescent="0.25">
      <c r="B690" s="41" t="s">
        <v>4743</v>
      </c>
      <c r="C690" s="3" t="s">
        <v>3480</v>
      </c>
      <c r="D690" s="3" t="s">
        <v>4744</v>
      </c>
      <c r="E690" s="3"/>
      <c r="F690" s="3" t="s">
        <v>914</v>
      </c>
      <c r="G690" s="3" t="s">
        <v>4745</v>
      </c>
      <c r="H690" s="3" t="s">
        <v>1824</v>
      </c>
      <c r="I690" s="8">
        <v>1.2399999999999931</v>
      </c>
      <c r="J690" s="3" t="s">
        <v>73</v>
      </c>
      <c r="K690" s="39">
        <v>2.2200000000000001E-2</v>
      </c>
      <c r="L690" s="39">
        <v>1.7399999999999038E-2</v>
      </c>
      <c r="M690" s="8">
        <v>10750048.396060999</v>
      </c>
      <c r="N690" s="8">
        <v>100.61</v>
      </c>
      <c r="O690" s="8">
        <v>10815.623694783002</v>
      </c>
      <c r="P690" s="39">
        <v>1.1267474919440155E-3</v>
      </c>
      <c r="Q690" s="39">
        <v>1.5694465966471416E-4</v>
      </c>
    </row>
    <row r="691" spans="2:17" ht="15" x14ac:dyDescent="0.25">
      <c r="B691" s="41" t="s">
        <v>4743</v>
      </c>
      <c r="C691" s="3" t="s">
        <v>3480</v>
      </c>
      <c r="D691" s="3" t="s">
        <v>4746</v>
      </c>
      <c r="E691" s="3"/>
      <c r="F691" s="3" t="s">
        <v>914</v>
      </c>
      <c r="G691" s="3" t="s">
        <v>4492</v>
      </c>
      <c r="H691" s="3" t="s">
        <v>1824</v>
      </c>
      <c r="I691" s="8">
        <v>1.7500000000000513</v>
      </c>
      <c r="J691" s="3" t="s">
        <v>73</v>
      </c>
      <c r="K691" s="39">
        <v>3.0499999999999999E-2</v>
      </c>
      <c r="L691" s="39">
        <v>2.0899999999999423E-2</v>
      </c>
      <c r="M691" s="8">
        <v>12278426.445853999</v>
      </c>
      <c r="N691" s="8">
        <v>102.4</v>
      </c>
      <c r="O691" s="8">
        <v>12573.108686009999</v>
      </c>
      <c r="P691" s="39">
        <v>1.3098383484564746E-3</v>
      </c>
      <c r="Q691" s="39">
        <v>1.8244738531399981E-4</v>
      </c>
    </row>
    <row r="692" spans="2:17" ht="15" x14ac:dyDescent="0.25">
      <c r="B692" s="41" t="s">
        <v>4747</v>
      </c>
      <c r="C692" s="3" t="s">
        <v>3645</v>
      </c>
      <c r="D692" s="3" t="s">
        <v>4748</v>
      </c>
      <c r="E692" s="3"/>
      <c r="F692" s="3" t="s">
        <v>914</v>
      </c>
      <c r="G692" s="3" t="s">
        <v>4749</v>
      </c>
      <c r="H692" s="3" t="s">
        <v>1824</v>
      </c>
      <c r="I692" s="8">
        <v>0.61999999999986277</v>
      </c>
      <c r="J692" s="3" t="s">
        <v>73</v>
      </c>
      <c r="K692" s="39">
        <v>2.4500000000000001E-2</v>
      </c>
      <c r="L692" s="39">
        <v>2.4400000000000231E-2</v>
      </c>
      <c r="M692" s="8">
        <v>16715468.540389001</v>
      </c>
      <c r="N692" s="8">
        <v>100.12</v>
      </c>
      <c r="O692" s="8">
        <v>16735.527097288003</v>
      </c>
      <c r="P692" s="39">
        <v>1.7434697910510739E-3</v>
      </c>
      <c r="Q692" s="39">
        <v>2.4284790953483379E-4</v>
      </c>
    </row>
    <row r="693" spans="2:17" ht="15" x14ac:dyDescent="0.25">
      <c r="B693" s="41" t="s">
        <v>4750</v>
      </c>
      <c r="C693" s="3" t="s">
        <v>3645</v>
      </c>
      <c r="D693" s="3" t="s">
        <v>4751</v>
      </c>
      <c r="E693" s="3"/>
      <c r="F693" s="3" t="s">
        <v>575</v>
      </c>
      <c r="G693" s="3" t="s">
        <v>4553</v>
      </c>
      <c r="H693" s="3" t="s">
        <v>91</v>
      </c>
      <c r="I693" s="8">
        <v>0.49999999989788052</v>
      </c>
      <c r="J693" s="3" t="s">
        <v>73</v>
      </c>
      <c r="K693" s="39">
        <v>5.0000000000000001E-3</v>
      </c>
      <c r="L693" s="39">
        <v>0.5</v>
      </c>
      <c r="M693" s="8">
        <v>19642.724687998445</v>
      </c>
      <c r="N693" s="8">
        <v>100</v>
      </c>
      <c r="O693" s="8">
        <v>19.642724687998765</v>
      </c>
      <c r="P693" s="39">
        <v>2.0463351353306722E-6</v>
      </c>
      <c r="Q693" s="39">
        <v>2.8503402374591366E-7</v>
      </c>
    </row>
    <row r="694" spans="2:17" ht="15" x14ac:dyDescent="0.25">
      <c r="B694" s="41" t="s">
        <v>4750</v>
      </c>
      <c r="C694" s="3" t="s">
        <v>3645</v>
      </c>
      <c r="D694" s="3" t="s">
        <v>4752</v>
      </c>
      <c r="E694" s="3"/>
      <c r="F694" s="3" t="s">
        <v>575</v>
      </c>
      <c r="G694" s="3" t="s">
        <v>2918</v>
      </c>
      <c r="H694" s="3" t="s">
        <v>91</v>
      </c>
      <c r="I694" s="8">
        <v>7.2199999999998896</v>
      </c>
      <c r="J694" s="3" t="s">
        <v>73</v>
      </c>
      <c r="K694" s="39">
        <v>5.3760000000000002E-2</v>
      </c>
      <c r="L694" s="39">
        <v>4.0400000000000831E-2</v>
      </c>
      <c r="M694" s="8">
        <v>15391352.140463</v>
      </c>
      <c r="N694" s="8">
        <v>110.29</v>
      </c>
      <c r="O694" s="8">
        <v>16975.122274364996</v>
      </c>
      <c r="P694" s="39">
        <v>1.7684302808454446E-3</v>
      </c>
      <c r="Q694" s="39">
        <v>2.4632465619178284E-4</v>
      </c>
    </row>
    <row r="695" spans="2:17" ht="15" x14ac:dyDescent="0.25">
      <c r="B695" s="41" t="s">
        <v>4750</v>
      </c>
      <c r="C695" s="3" t="s">
        <v>3645</v>
      </c>
      <c r="D695" s="3" t="s">
        <v>4753</v>
      </c>
      <c r="E695" s="3"/>
      <c r="F695" s="3" t="s">
        <v>575</v>
      </c>
      <c r="G695" s="3" t="s">
        <v>4754</v>
      </c>
      <c r="H695" s="3" t="s">
        <v>91</v>
      </c>
      <c r="I695" s="8">
        <v>7.2600000000000415</v>
      </c>
      <c r="J695" s="3" t="s">
        <v>73</v>
      </c>
      <c r="K695" s="39">
        <v>5.0389999999999997E-2</v>
      </c>
      <c r="L695" s="39">
        <v>4.0399999999999499E-2</v>
      </c>
      <c r="M695" s="8">
        <v>9432084.407273002</v>
      </c>
      <c r="N695" s="8">
        <v>107.85</v>
      </c>
      <c r="O695" s="8">
        <v>10172.503034695001</v>
      </c>
      <c r="P695" s="39">
        <v>1.0597486196440233E-3</v>
      </c>
      <c r="Q695" s="39">
        <v>1.4761238665215141E-4</v>
      </c>
    </row>
    <row r="696" spans="2:17" ht="15" x14ac:dyDescent="0.25">
      <c r="B696" s="41" t="s">
        <v>4750</v>
      </c>
      <c r="C696" s="3" t="s">
        <v>3645</v>
      </c>
      <c r="D696" s="3" t="s">
        <v>4755</v>
      </c>
      <c r="E696" s="3"/>
      <c r="F696" s="3" t="s">
        <v>575</v>
      </c>
      <c r="G696" s="3" t="s">
        <v>4756</v>
      </c>
      <c r="H696" s="3" t="s">
        <v>91</v>
      </c>
      <c r="I696" s="8">
        <v>7.2900000000000338</v>
      </c>
      <c r="J696" s="3" t="s">
        <v>73</v>
      </c>
      <c r="K696" s="39">
        <v>4.8000000000000001E-2</v>
      </c>
      <c r="L696" s="39">
        <v>4.0299999999999538E-2</v>
      </c>
      <c r="M696" s="8">
        <v>4554418.0810529999</v>
      </c>
      <c r="N696" s="8">
        <v>106.1</v>
      </c>
      <c r="O696" s="8">
        <v>4832.2375845779998</v>
      </c>
      <c r="P696" s="39">
        <v>5.0341170630105838E-4</v>
      </c>
      <c r="Q696" s="39">
        <v>7.0120217246135482E-5</v>
      </c>
    </row>
    <row r="697" spans="2:17" ht="15" x14ac:dyDescent="0.25">
      <c r="B697" s="41" t="s">
        <v>4750</v>
      </c>
      <c r="C697" s="3" t="s">
        <v>3645</v>
      </c>
      <c r="D697" s="3" t="s">
        <v>4757</v>
      </c>
      <c r="E697" s="3"/>
      <c r="F697" s="3" t="s">
        <v>575</v>
      </c>
      <c r="G697" s="3" t="s">
        <v>4758</v>
      </c>
      <c r="H697" s="3" t="s">
        <v>91</v>
      </c>
      <c r="I697" s="8">
        <v>7.2500000000004485</v>
      </c>
      <c r="J697" s="3" t="s">
        <v>73</v>
      </c>
      <c r="K697" s="39">
        <v>4.6699999999999998E-2</v>
      </c>
      <c r="L697" s="39">
        <v>4.3099999999992512E-2</v>
      </c>
      <c r="M697" s="8">
        <v>1251305.805257</v>
      </c>
      <c r="N697" s="8">
        <v>103.15</v>
      </c>
      <c r="O697" s="8">
        <v>1290.7219375530001</v>
      </c>
      <c r="P697" s="39">
        <v>1.3446452529930974E-4</v>
      </c>
      <c r="Q697" s="39">
        <v>1.8729563909360877E-5</v>
      </c>
    </row>
    <row r="698" spans="2:17" ht="15" x14ac:dyDescent="0.25">
      <c r="B698" s="41" t="s">
        <v>4750</v>
      </c>
      <c r="C698" s="3" t="s">
        <v>3645</v>
      </c>
      <c r="D698" s="3" t="s">
        <v>4759</v>
      </c>
      <c r="E698" s="3"/>
      <c r="F698" s="3" t="s">
        <v>575</v>
      </c>
      <c r="G698" s="3" t="s">
        <v>3536</v>
      </c>
      <c r="H698" s="3" t="s">
        <v>91</v>
      </c>
      <c r="I698" s="8">
        <v>7.329999999998579</v>
      </c>
      <c r="J698" s="3" t="s">
        <v>73</v>
      </c>
      <c r="K698" s="39">
        <v>4.9699999999999994E-2</v>
      </c>
      <c r="L698" s="39">
        <v>3.7299999999997141E-2</v>
      </c>
      <c r="M698" s="8">
        <v>1115797.826749</v>
      </c>
      <c r="N698" s="8">
        <v>109.66</v>
      </c>
      <c r="O698" s="8">
        <v>1223.5838953379998</v>
      </c>
      <c r="P698" s="39">
        <v>1.2747023418725189E-4</v>
      </c>
      <c r="Q698" s="39">
        <v>1.7755329090977632E-5</v>
      </c>
    </row>
    <row r="699" spans="2:17" ht="15" x14ac:dyDescent="0.25">
      <c r="B699" s="41" t="s">
        <v>4750</v>
      </c>
      <c r="C699" s="3" t="s">
        <v>3645</v>
      </c>
      <c r="D699" s="3" t="s">
        <v>4760</v>
      </c>
      <c r="E699" s="3"/>
      <c r="F699" s="3" t="s">
        <v>575</v>
      </c>
      <c r="G699" s="3" t="s">
        <v>4514</v>
      </c>
      <c r="H699" s="3" t="s">
        <v>91</v>
      </c>
      <c r="I699" s="8">
        <v>7.3999999999998662</v>
      </c>
      <c r="J699" s="3" t="s">
        <v>73</v>
      </c>
      <c r="K699" s="39">
        <v>4.9000000000000002E-2</v>
      </c>
      <c r="L699" s="39">
        <v>3.4100000000001372E-2</v>
      </c>
      <c r="M699" s="8">
        <v>3329548.6935439999</v>
      </c>
      <c r="N699" s="8">
        <v>111.66</v>
      </c>
      <c r="O699" s="8">
        <v>3717.7740701229995</v>
      </c>
      <c r="P699" s="39">
        <v>3.8730938939251152E-4</v>
      </c>
      <c r="Q699" s="39">
        <v>5.3948325368161768E-5</v>
      </c>
    </row>
    <row r="700" spans="2:17" ht="15" x14ac:dyDescent="0.25">
      <c r="B700" s="41" t="s">
        <v>4750</v>
      </c>
      <c r="C700" s="3" t="s">
        <v>3645</v>
      </c>
      <c r="D700" s="3" t="s">
        <v>4761</v>
      </c>
      <c r="E700" s="3"/>
      <c r="F700" s="3" t="s">
        <v>575</v>
      </c>
      <c r="G700" s="3" t="s">
        <v>4762</v>
      </c>
      <c r="H700" s="3" t="s">
        <v>91</v>
      </c>
      <c r="I700" s="8">
        <v>7.4399999999996194</v>
      </c>
      <c r="J700" s="3" t="s">
        <v>73</v>
      </c>
      <c r="K700" s="39">
        <v>5.1699999999999996E-2</v>
      </c>
      <c r="L700" s="39">
        <v>3.080000000000447E-2</v>
      </c>
      <c r="M700" s="8">
        <v>1094999.525349</v>
      </c>
      <c r="N700" s="8">
        <v>116.41</v>
      </c>
      <c r="O700" s="8">
        <v>1274.6889467680001</v>
      </c>
      <c r="P700" s="39">
        <v>1.3279424417034683E-4</v>
      </c>
      <c r="Q700" s="39">
        <v>1.8496910448666501E-5</v>
      </c>
    </row>
    <row r="701" spans="2:17" ht="15" x14ac:dyDescent="0.25">
      <c r="B701" s="41" t="s">
        <v>4750</v>
      </c>
      <c r="C701" s="3" t="s">
        <v>3645</v>
      </c>
      <c r="D701" s="3" t="s">
        <v>4763</v>
      </c>
      <c r="E701" s="3"/>
      <c r="F701" s="3" t="s">
        <v>575</v>
      </c>
      <c r="G701" s="3" t="s">
        <v>2918</v>
      </c>
      <c r="H701" s="3" t="s">
        <v>91</v>
      </c>
      <c r="I701" s="8">
        <v>7.760000000000046</v>
      </c>
      <c r="J701" s="3" t="s">
        <v>73</v>
      </c>
      <c r="K701" s="39">
        <v>3.857E-2</v>
      </c>
      <c r="L701" s="39">
        <v>2.3700000000000398E-2</v>
      </c>
      <c r="M701" s="8">
        <v>27066622.946001004</v>
      </c>
      <c r="N701" s="8">
        <v>114.58</v>
      </c>
      <c r="O701" s="8">
        <v>31012.936571344995</v>
      </c>
      <c r="P701" s="39">
        <v>3.2308583846567432E-3</v>
      </c>
      <c r="Q701" s="39">
        <v>4.5002626873389594E-4</v>
      </c>
    </row>
    <row r="702" spans="2:17" ht="15" x14ac:dyDescent="0.25">
      <c r="B702" s="41" t="s">
        <v>4750</v>
      </c>
      <c r="C702" s="3" t="s">
        <v>3645</v>
      </c>
      <c r="D702" s="3" t="s">
        <v>4764</v>
      </c>
      <c r="E702" s="3"/>
      <c r="F702" s="3" t="s">
        <v>575</v>
      </c>
      <c r="G702" s="3" t="s">
        <v>4754</v>
      </c>
      <c r="H702" s="3" t="s">
        <v>91</v>
      </c>
      <c r="I702" s="8">
        <v>7.7799999999999487</v>
      </c>
      <c r="J702" s="3" t="s">
        <v>73</v>
      </c>
      <c r="K702" s="39">
        <v>3.7000000000000005E-2</v>
      </c>
      <c r="L702" s="39">
        <v>2.3799999999999766E-2</v>
      </c>
      <c r="M702" s="8">
        <v>16728836.117344001</v>
      </c>
      <c r="N702" s="8">
        <v>112.14</v>
      </c>
      <c r="O702" s="8">
        <v>18759.716820912003</v>
      </c>
      <c r="P702" s="39">
        <v>1.9543453502120613E-3</v>
      </c>
      <c r="Q702" s="39">
        <v>2.7222076645331357E-4</v>
      </c>
    </row>
    <row r="703" spans="2:17" ht="15" x14ac:dyDescent="0.25">
      <c r="B703" s="41" t="s">
        <v>4750</v>
      </c>
      <c r="C703" s="3" t="s">
        <v>3645</v>
      </c>
      <c r="D703" s="3" t="s">
        <v>4765</v>
      </c>
      <c r="E703" s="3"/>
      <c r="F703" s="3" t="s">
        <v>575</v>
      </c>
      <c r="G703" s="3" t="s">
        <v>4756</v>
      </c>
      <c r="H703" s="3" t="s">
        <v>91</v>
      </c>
      <c r="I703" s="8">
        <v>7.8200000000001104</v>
      </c>
      <c r="J703" s="3" t="s">
        <v>73</v>
      </c>
      <c r="K703" s="39">
        <v>3.44E-2</v>
      </c>
      <c r="L703" s="39">
        <v>2.379999999999996E-2</v>
      </c>
      <c r="M703" s="8">
        <v>8112563.678824001</v>
      </c>
      <c r="N703" s="8">
        <v>110.5</v>
      </c>
      <c r="O703" s="8">
        <v>8964.3828638840005</v>
      </c>
      <c r="P703" s="39">
        <v>9.3388936169989955E-4</v>
      </c>
      <c r="Q703" s="39">
        <v>1.3008145044424065E-4</v>
      </c>
    </row>
    <row r="704" spans="2:17" ht="15" x14ac:dyDescent="0.25">
      <c r="B704" s="41" t="s">
        <v>4750</v>
      </c>
      <c r="C704" s="3" t="s">
        <v>3645</v>
      </c>
      <c r="D704" s="3" t="s">
        <v>4766</v>
      </c>
      <c r="E704" s="3"/>
      <c r="F704" s="3" t="s">
        <v>575</v>
      </c>
      <c r="G704" s="3" t="s">
        <v>4758</v>
      </c>
      <c r="H704" s="3" t="s">
        <v>91</v>
      </c>
      <c r="I704" s="8">
        <v>7.7799999999994496</v>
      </c>
      <c r="J704" s="3" t="s">
        <v>73</v>
      </c>
      <c r="K704" s="39">
        <v>3.1099999999999999E-2</v>
      </c>
      <c r="L704" s="39">
        <v>2.8300000000001699E-2</v>
      </c>
      <c r="M704" s="8">
        <v>2228695.5174060003</v>
      </c>
      <c r="N704" s="8">
        <v>104.04</v>
      </c>
      <c r="O704" s="8">
        <v>2318.7348176590003</v>
      </c>
      <c r="P704" s="39">
        <v>2.4156060843174155E-4</v>
      </c>
      <c r="Q704" s="39">
        <v>3.3646977472575262E-5</v>
      </c>
    </row>
    <row r="705" spans="2:17" ht="15" x14ac:dyDescent="0.25">
      <c r="B705" s="41" t="s">
        <v>4750</v>
      </c>
      <c r="C705" s="3" t="s">
        <v>3645</v>
      </c>
      <c r="D705" s="3" t="s">
        <v>4767</v>
      </c>
      <c r="E705" s="3"/>
      <c r="F705" s="3" t="s">
        <v>575</v>
      </c>
      <c r="G705" s="3" t="s">
        <v>3536</v>
      </c>
      <c r="H705" s="3" t="s">
        <v>91</v>
      </c>
      <c r="I705" s="8">
        <v>7.8500000000000156</v>
      </c>
      <c r="J705" s="3" t="s">
        <v>73</v>
      </c>
      <c r="K705" s="39">
        <v>3.3599999999999998E-2</v>
      </c>
      <c r="L705" s="39">
        <v>2.2699999999993992E-2</v>
      </c>
      <c r="M705" s="8">
        <v>2001324.2078489999</v>
      </c>
      <c r="N705" s="8">
        <v>109.67</v>
      </c>
      <c r="O705" s="8">
        <v>2194.8522591159999</v>
      </c>
      <c r="P705" s="39">
        <v>2.2865480049379867E-4</v>
      </c>
      <c r="Q705" s="39">
        <v>3.1849327467582611E-5</v>
      </c>
    </row>
    <row r="706" spans="2:17" ht="15" x14ac:dyDescent="0.25">
      <c r="B706" s="41" t="s">
        <v>4750</v>
      </c>
      <c r="C706" s="3" t="s">
        <v>3645</v>
      </c>
      <c r="D706" s="3" t="s">
        <v>4768</v>
      </c>
      <c r="E706" s="3"/>
      <c r="F706" s="3" t="s">
        <v>575</v>
      </c>
      <c r="G706" s="3" t="s">
        <v>4514</v>
      </c>
      <c r="H706" s="3" t="s">
        <v>91</v>
      </c>
      <c r="I706" s="8">
        <v>7.9399999999999622</v>
      </c>
      <c r="J706" s="3" t="s">
        <v>73</v>
      </c>
      <c r="K706" s="39">
        <v>3.27E-2</v>
      </c>
      <c r="L706" s="39">
        <v>1.9299999999998575E-2</v>
      </c>
      <c r="M706" s="8">
        <v>5979548.5723099997</v>
      </c>
      <c r="N706" s="8">
        <v>111.87</v>
      </c>
      <c r="O706" s="8">
        <v>6689.3209885019996</v>
      </c>
      <c r="P706" s="39">
        <v>6.9687850273846929E-4</v>
      </c>
      <c r="Q706" s="39">
        <v>9.7068207581489757E-5</v>
      </c>
    </row>
    <row r="707" spans="2:17" ht="15" x14ac:dyDescent="0.25">
      <c r="B707" s="41" t="s">
        <v>4750</v>
      </c>
      <c r="C707" s="3" t="s">
        <v>3645</v>
      </c>
      <c r="D707" s="3" t="s">
        <v>4769</v>
      </c>
      <c r="E707" s="3"/>
      <c r="F707" s="3" t="s">
        <v>575</v>
      </c>
      <c r="G707" s="3" t="s">
        <v>4762</v>
      </c>
      <c r="H707" s="3" t="s">
        <v>91</v>
      </c>
      <c r="I707" s="8">
        <v>7.9599999999989191</v>
      </c>
      <c r="J707" s="3" t="s">
        <v>73</v>
      </c>
      <c r="K707" s="39">
        <v>3.6299999999999999E-2</v>
      </c>
      <c r="L707" s="39">
        <v>1.5800000000003225E-2</v>
      </c>
      <c r="M707" s="8">
        <v>1977953.3473660001</v>
      </c>
      <c r="N707" s="8">
        <v>117.79</v>
      </c>
      <c r="O707" s="8">
        <v>2329.8312463570001</v>
      </c>
      <c r="P707" s="39">
        <v>2.4271660956101877E-4</v>
      </c>
      <c r="Q707" s="39">
        <v>3.3807996871423371E-5</v>
      </c>
    </row>
    <row r="708" spans="2:17" ht="15" x14ac:dyDescent="0.25">
      <c r="B708" s="41" t="s">
        <v>4770</v>
      </c>
      <c r="C708" s="3" t="s">
        <v>3480</v>
      </c>
      <c r="D708" s="3" t="s">
        <v>4771</v>
      </c>
      <c r="E708" s="3"/>
      <c r="F708" s="3" t="s">
        <v>591</v>
      </c>
      <c r="G708" s="3" t="s">
        <v>2243</v>
      </c>
      <c r="H708" s="3" t="s">
        <v>77</v>
      </c>
      <c r="I708" s="8">
        <v>6.67</v>
      </c>
      <c r="J708" s="3" t="s">
        <v>73</v>
      </c>
      <c r="K708" s="39">
        <v>3.3599999999999998E-2</v>
      </c>
      <c r="L708" s="39">
        <v>4.4999999999999997E-3</v>
      </c>
      <c r="M708" s="8">
        <v>4232899.84</v>
      </c>
      <c r="N708" s="8">
        <v>123.41</v>
      </c>
      <c r="O708" s="8">
        <v>5223.8217000000004</v>
      </c>
      <c r="P708" s="39">
        <v>5.442060638330867E-4</v>
      </c>
      <c r="Q708" s="39">
        <v>7.5802463361508211E-5</v>
      </c>
    </row>
    <row r="709" spans="2:17" ht="15" x14ac:dyDescent="0.25">
      <c r="B709" s="41" t="s">
        <v>4770</v>
      </c>
      <c r="C709" s="3" t="s">
        <v>3480</v>
      </c>
      <c r="D709" s="3" t="s">
        <v>4772</v>
      </c>
      <c r="E709" s="3"/>
      <c r="F709" s="3" t="s">
        <v>591</v>
      </c>
      <c r="G709" s="3" t="s">
        <v>4773</v>
      </c>
      <c r="H709" s="3" t="s">
        <v>77</v>
      </c>
      <c r="I709" s="8">
        <v>6.74</v>
      </c>
      <c r="J709" s="3" t="s">
        <v>73</v>
      </c>
      <c r="K709" s="39">
        <v>3.3799999999999997E-2</v>
      </c>
      <c r="L709" s="39">
        <v>-2.8000000000000004E-3</v>
      </c>
      <c r="M709" s="8">
        <v>904221.88</v>
      </c>
      <c r="N709" s="8">
        <v>129.71</v>
      </c>
      <c r="O709" s="8">
        <v>1172.8661999999999</v>
      </c>
      <c r="P709" s="39">
        <v>1.2218657809566312E-4</v>
      </c>
      <c r="Q709" s="39">
        <v>1.70193686268908E-5</v>
      </c>
    </row>
    <row r="710" spans="2:17" ht="15" x14ac:dyDescent="0.25">
      <c r="B710" s="41" t="s">
        <v>4770</v>
      </c>
      <c r="C710" s="3" t="s">
        <v>3480</v>
      </c>
      <c r="D710" s="3" t="s">
        <v>4774</v>
      </c>
      <c r="E710" s="3"/>
      <c r="F710" s="3" t="s">
        <v>591</v>
      </c>
      <c r="G710" s="3" t="s">
        <v>4775</v>
      </c>
      <c r="H710" s="3" t="s">
        <v>77</v>
      </c>
      <c r="I710" s="8">
        <v>6.67</v>
      </c>
      <c r="J710" s="3" t="s">
        <v>73</v>
      </c>
      <c r="K710" s="39">
        <v>3.3599999999999998E-2</v>
      </c>
      <c r="L710" s="39">
        <v>4.7000000000000002E-3</v>
      </c>
      <c r="M710" s="8">
        <v>1072847.45</v>
      </c>
      <c r="N710" s="8">
        <v>123.32</v>
      </c>
      <c r="O710" s="8">
        <v>1323.03548</v>
      </c>
      <c r="P710" s="39">
        <v>1.37830877895836E-4</v>
      </c>
      <c r="Q710" s="39">
        <v>1.9198463167047879E-5</v>
      </c>
    </row>
    <row r="711" spans="2:17" ht="15" x14ac:dyDescent="0.25">
      <c r="B711" s="41" t="s">
        <v>4770</v>
      </c>
      <c r="C711" s="3" t="s">
        <v>3480</v>
      </c>
      <c r="D711" s="3" t="s">
        <v>4776</v>
      </c>
      <c r="E711" s="3"/>
      <c r="F711" s="3" t="s">
        <v>591</v>
      </c>
      <c r="G711" s="3" t="s">
        <v>2303</v>
      </c>
      <c r="H711" s="3" t="s">
        <v>77</v>
      </c>
      <c r="I711" s="8">
        <v>7.2799999999996343</v>
      </c>
      <c r="J711" s="3" t="s">
        <v>73</v>
      </c>
      <c r="K711" s="39">
        <v>2.92E-2</v>
      </c>
      <c r="L711" s="39">
        <v>1.2799999999996181E-2</v>
      </c>
      <c r="M711" s="8">
        <v>3901059.36797</v>
      </c>
      <c r="N711" s="8">
        <v>115.27</v>
      </c>
      <c r="O711" s="8">
        <v>4496.7511328589999</v>
      </c>
      <c r="P711" s="39">
        <v>4.6846147793485552E-4</v>
      </c>
      <c r="Q711" s="39">
        <v>6.5251999890112035E-5</v>
      </c>
    </row>
    <row r="712" spans="2:17" ht="15" x14ac:dyDescent="0.25">
      <c r="B712" s="41" t="s">
        <v>4770</v>
      </c>
      <c r="C712" s="3" t="s">
        <v>3480</v>
      </c>
      <c r="D712" s="3" t="s">
        <v>4777</v>
      </c>
      <c r="E712" s="3"/>
      <c r="F712" s="3" t="s">
        <v>591</v>
      </c>
      <c r="G712" s="3" t="s">
        <v>4778</v>
      </c>
      <c r="H712" s="3" t="s">
        <v>77</v>
      </c>
      <c r="I712" s="8">
        <v>7.3000000000000043</v>
      </c>
      <c r="J712" s="3" t="s">
        <v>73</v>
      </c>
      <c r="K712" s="39">
        <v>2.8300000000000002E-2</v>
      </c>
      <c r="L712" s="39">
        <v>1.2399999999999122E-2</v>
      </c>
      <c r="M712" s="8">
        <v>9586615.5797060002</v>
      </c>
      <c r="N712" s="8">
        <v>114.86</v>
      </c>
      <c r="O712" s="8">
        <v>11011.186653342998</v>
      </c>
      <c r="P712" s="39">
        <v>1.1471208036727615E-3</v>
      </c>
      <c r="Q712" s="39">
        <v>1.5978245828274744E-4</v>
      </c>
    </row>
    <row r="713" spans="2:17" ht="15" x14ac:dyDescent="0.25">
      <c r="B713" s="41" t="s">
        <v>4770</v>
      </c>
      <c r="C713" s="3" t="s">
        <v>3480</v>
      </c>
      <c r="D713" s="3" t="s">
        <v>4779</v>
      </c>
      <c r="E713" s="3"/>
      <c r="F713" s="3" t="s">
        <v>914</v>
      </c>
      <c r="G713" s="3" t="s">
        <v>3491</v>
      </c>
      <c r="H713" s="3" t="s">
        <v>1824</v>
      </c>
      <c r="I713" s="8">
        <v>7.1500000000000599</v>
      </c>
      <c r="J713" s="3" t="s">
        <v>73</v>
      </c>
      <c r="K713" s="39">
        <v>4.5999999999999999E-2</v>
      </c>
      <c r="L713" s="39">
        <v>3.179999999999901E-2</v>
      </c>
      <c r="M713" s="8">
        <v>12224163.051599002</v>
      </c>
      <c r="N713" s="8">
        <v>111.29</v>
      </c>
      <c r="O713" s="8">
        <v>13604.27106042</v>
      </c>
      <c r="P713" s="39">
        <v>1.4172625388629823E-3</v>
      </c>
      <c r="Q713" s="39">
        <v>1.9741050093986047E-4</v>
      </c>
    </row>
    <row r="714" spans="2:17" ht="15" x14ac:dyDescent="0.25">
      <c r="B714" s="41" t="s">
        <v>4770</v>
      </c>
      <c r="C714" s="3" t="s">
        <v>3480</v>
      </c>
      <c r="D714" s="3" t="s">
        <v>4780</v>
      </c>
      <c r="E714" s="3"/>
      <c r="F714" s="3" t="s">
        <v>591</v>
      </c>
      <c r="G714" s="3" t="s">
        <v>4781</v>
      </c>
      <c r="H714" s="3" t="s">
        <v>77</v>
      </c>
      <c r="I714" s="8">
        <v>6.7200000000000006</v>
      </c>
      <c r="J714" s="3" t="s">
        <v>73</v>
      </c>
      <c r="K714" s="39">
        <v>2.63E-2</v>
      </c>
      <c r="L714" s="39">
        <v>1.1600000000000003E-2</v>
      </c>
      <c r="M714" s="8">
        <v>6070935.8499999996</v>
      </c>
      <c r="N714" s="8">
        <v>113.32</v>
      </c>
      <c r="O714" s="8">
        <v>6879.5845099999988</v>
      </c>
      <c r="P714" s="39">
        <v>7.1669973096405134E-4</v>
      </c>
      <c r="Q714" s="39">
        <v>9.9829106487626547E-5</v>
      </c>
    </row>
    <row r="715" spans="2:17" ht="15" x14ac:dyDescent="0.25">
      <c r="B715" s="41" t="s">
        <v>4782</v>
      </c>
      <c r="C715" s="3" t="s">
        <v>3480</v>
      </c>
      <c r="D715" s="3" t="s">
        <v>4783</v>
      </c>
      <c r="E715" s="3"/>
      <c r="F715" s="3" t="s">
        <v>914</v>
      </c>
      <c r="G715" s="3" t="s">
        <v>4784</v>
      </c>
      <c r="H715" s="3" t="s">
        <v>1824</v>
      </c>
      <c r="I715" s="8">
        <v>4.0000000003299271E-2</v>
      </c>
      <c r="J715" s="3" t="s">
        <v>73</v>
      </c>
      <c r="K715" s="39">
        <v>2.6000000000000002E-2</v>
      </c>
      <c r="L715" s="39">
        <v>1.3099999999920444E-2</v>
      </c>
      <c r="M715" s="8">
        <v>225918.31944600001</v>
      </c>
      <c r="N715" s="8">
        <v>100.16</v>
      </c>
      <c r="O715" s="8">
        <v>226.27978835699994</v>
      </c>
      <c r="P715" s="39">
        <v>2.3573322371769856E-5</v>
      </c>
      <c r="Q715" s="39">
        <v>3.2835281047937223E-6</v>
      </c>
    </row>
    <row r="716" spans="2:17" ht="15" x14ac:dyDescent="0.25">
      <c r="B716" s="41" t="s">
        <v>4782</v>
      </c>
      <c r="C716" s="3" t="s">
        <v>3480</v>
      </c>
      <c r="D716" s="3" t="s">
        <v>4785</v>
      </c>
      <c r="E716" s="3"/>
      <c r="F716" s="3" t="s">
        <v>914</v>
      </c>
      <c r="G716" s="3" t="s">
        <v>4786</v>
      </c>
      <c r="H716" s="3" t="s">
        <v>1824</v>
      </c>
      <c r="I716" s="8">
        <v>8.0000000001924212E-2</v>
      </c>
      <c r="J716" s="3" t="s">
        <v>73</v>
      </c>
      <c r="K716" s="39">
        <v>2.6800000000000001E-2</v>
      </c>
      <c r="L716" s="39">
        <v>1.3699999999969296E-2</v>
      </c>
      <c r="M716" s="8">
        <v>301228.18477200001</v>
      </c>
      <c r="N716" s="8">
        <v>100.22</v>
      </c>
      <c r="O716" s="8">
        <v>301.89088788100003</v>
      </c>
      <c r="P716" s="39">
        <v>3.1450317647862046E-5</v>
      </c>
      <c r="Q716" s="39">
        <v>4.3807147873696924E-6</v>
      </c>
    </row>
    <row r="717" spans="2:17" ht="15" x14ac:dyDescent="0.25">
      <c r="B717" s="41" t="s">
        <v>4782</v>
      </c>
      <c r="C717" s="3" t="s">
        <v>3480</v>
      </c>
      <c r="D717" s="3" t="s">
        <v>4787</v>
      </c>
      <c r="E717" s="3"/>
      <c r="F717" s="3" t="s">
        <v>914</v>
      </c>
      <c r="G717" s="3" t="s">
        <v>4788</v>
      </c>
      <c r="H717" s="3" t="s">
        <v>1824</v>
      </c>
      <c r="I717" s="8">
        <v>0.41000000000019426</v>
      </c>
      <c r="J717" s="3" t="s">
        <v>73</v>
      </c>
      <c r="K717" s="39">
        <v>2.6000000000000002E-2</v>
      </c>
      <c r="L717" s="39">
        <v>2.0299999999999437E-2</v>
      </c>
      <c r="M717" s="8">
        <v>2531455.8748079999</v>
      </c>
      <c r="N717" s="8">
        <v>100.35</v>
      </c>
      <c r="O717" s="8">
        <v>2540.3159710700002</v>
      </c>
      <c r="P717" s="39">
        <v>2.6464443752135147E-4</v>
      </c>
      <c r="Q717" s="39">
        <v>3.6862324057440137E-5</v>
      </c>
    </row>
    <row r="718" spans="2:17" ht="15" x14ac:dyDescent="0.25">
      <c r="B718" s="41" t="s">
        <v>4782</v>
      </c>
      <c r="C718" s="3" t="s">
        <v>3480</v>
      </c>
      <c r="D718" s="3" t="s">
        <v>4789</v>
      </c>
      <c r="E718" s="3"/>
      <c r="F718" s="3" t="s">
        <v>914</v>
      </c>
      <c r="G718" s="3" t="s">
        <v>4790</v>
      </c>
      <c r="H718" s="3" t="s">
        <v>1824</v>
      </c>
      <c r="I718" s="8">
        <v>0.74000000000004562</v>
      </c>
      <c r="J718" s="3" t="s">
        <v>73</v>
      </c>
      <c r="K718" s="39">
        <v>2.5000000000000001E-2</v>
      </c>
      <c r="L718" s="39">
        <v>2.4000000000000368E-2</v>
      </c>
      <c r="M718" s="8">
        <v>5569546.4756049998</v>
      </c>
      <c r="N718" s="8">
        <v>100.19</v>
      </c>
      <c r="O718" s="8">
        <v>5580.128613375</v>
      </c>
      <c r="P718" s="39">
        <v>5.8132532133843475E-4</v>
      </c>
      <c r="Q718" s="39">
        <v>8.0972804789233529E-5</v>
      </c>
    </row>
    <row r="719" spans="2:17" ht="15" x14ac:dyDescent="0.25">
      <c r="B719" s="41" t="s">
        <v>4782</v>
      </c>
      <c r="C719" s="3" t="s">
        <v>3480</v>
      </c>
      <c r="D719" s="3" t="s">
        <v>4791</v>
      </c>
      <c r="E719" s="3"/>
      <c r="F719" s="3" t="s">
        <v>914</v>
      </c>
      <c r="G719" s="3" t="s">
        <v>3082</v>
      </c>
      <c r="H719" s="3" t="s">
        <v>1824</v>
      </c>
      <c r="I719" s="8">
        <v>1.2700000000000522</v>
      </c>
      <c r="J719" s="3" t="s">
        <v>73</v>
      </c>
      <c r="K719" s="39">
        <v>2.7553999999999999E-2</v>
      </c>
      <c r="L719" s="39">
        <v>2.2100000000000036E-2</v>
      </c>
      <c r="M719" s="8">
        <v>17889699.473911002</v>
      </c>
      <c r="N719" s="8">
        <v>100.83</v>
      </c>
      <c r="O719" s="8">
        <v>18038.183977434001</v>
      </c>
      <c r="P719" s="39">
        <v>1.8791776719822592E-3</v>
      </c>
      <c r="Q719" s="39">
        <v>2.617506604518269E-4</v>
      </c>
    </row>
    <row r="720" spans="2:17" ht="15" x14ac:dyDescent="0.25">
      <c r="B720" s="41" t="s">
        <v>4792</v>
      </c>
      <c r="C720" s="3" t="s">
        <v>3645</v>
      </c>
      <c r="D720" s="3" t="s">
        <v>4793</v>
      </c>
      <c r="E720" s="3"/>
      <c r="F720" s="3" t="s">
        <v>914</v>
      </c>
      <c r="G720" s="3" t="s">
        <v>4300</v>
      </c>
      <c r="H720" s="3" t="s">
        <v>1824</v>
      </c>
      <c r="I720" s="8">
        <v>0</v>
      </c>
      <c r="J720" s="3" t="s">
        <v>73</v>
      </c>
      <c r="K720" s="39">
        <v>0</v>
      </c>
      <c r="L720" s="39">
        <v>0</v>
      </c>
      <c r="M720" s="8">
        <v>19154.64684599929</v>
      </c>
      <c r="N720" s="8">
        <v>100</v>
      </c>
      <c r="O720" s="8">
        <v>19.154646846012042</v>
      </c>
      <c r="P720" s="39">
        <v>1.995488277132633E-6</v>
      </c>
      <c r="Q720" s="39">
        <v>2.7795156479928414E-7</v>
      </c>
    </row>
    <row r="721" spans="2:17" ht="15" x14ac:dyDescent="0.25">
      <c r="B721" s="41" t="s">
        <v>4792</v>
      </c>
      <c r="C721" s="3" t="s">
        <v>3645</v>
      </c>
      <c r="D721" s="3" t="s">
        <v>4794</v>
      </c>
      <c r="E721" s="3"/>
      <c r="F721" s="3" t="s">
        <v>914</v>
      </c>
      <c r="G721" s="3" t="s">
        <v>4287</v>
      </c>
      <c r="H721" s="3" t="s">
        <v>1824</v>
      </c>
      <c r="I721" s="8">
        <v>1.2399999999997147</v>
      </c>
      <c r="J721" s="3" t="s">
        <v>73</v>
      </c>
      <c r="K721" s="39">
        <v>0.02</v>
      </c>
      <c r="L721" s="39">
        <v>1.8299999999998047E-2</v>
      </c>
      <c r="M721" s="8">
        <v>4635344.8430300001</v>
      </c>
      <c r="N721" s="8">
        <v>100.72</v>
      </c>
      <c r="O721" s="8">
        <v>4668.7193244200007</v>
      </c>
      <c r="P721" s="39">
        <v>4.8637673959738633E-4</v>
      </c>
      <c r="Q721" s="39">
        <v>6.7747416711124049E-5</v>
      </c>
    </row>
    <row r="722" spans="2:17" ht="15" x14ac:dyDescent="0.25">
      <c r="B722" s="41" t="s">
        <v>4792</v>
      </c>
      <c r="C722" s="3" t="s">
        <v>3645</v>
      </c>
      <c r="D722" s="3" t="s">
        <v>4795</v>
      </c>
      <c r="E722" s="3"/>
      <c r="F722" s="3" t="s">
        <v>914</v>
      </c>
      <c r="G722" s="3" t="s">
        <v>4796</v>
      </c>
      <c r="H722" s="3" t="s">
        <v>1824</v>
      </c>
      <c r="I722" s="8">
        <v>1.240000000000032</v>
      </c>
      <c r="J722" s="3" t="s">
        <v>73</v>
      </c>
      <c r="K722" s="39">
        <v>0.02</v>
      </c>
      <c r="L722" s="39">
        <v>1.9600000000000201E-2</v>
      </c>
      <c r="M722" s="8">
        <v>3083429.2883559996</v>
      </c>
      <c r="N722" s="8">
        <v>100.48</v>
      </c>
      <c r="O722" s="8">
        <v>3098.2297486699999</v>
      </c>
      <c r="P722" s="39">
        <v>3.227666473329811E-4</v>
      </c>
      <c r="Q722" s="39">
        <v>4.4958166740088478E-5</v>
      </c>
    </row>
    <row r="723" spans="2:17" ht="15" x14ac:dyDescent="0.25">
      <c r="B723" s="41" t="s">
        <v>4792</v>
      </c>
      <c r="C723" s="3" t="s">
        <v>3645</v>
      </c>
      <c r="D723" s="3" t="s">
        <v>4797</v>
      </c>
      <c r="E723" s="3"/>
      <c r="F723" s="3" t="s">
        <v>914</v>
      </c>
      <c r="G723" s="3" t="s">
        <v>4798</v>
      </c>
      <c r="H723" s="3" t="s">
        <v>1824</v>
      </c>
      <c r="I723" s="8">
        <v>1.239999999999317</v>
      </c>
      <c r="J723" s="3" t="s">
        <v>73</v>
      </c>
      <c r="K723" s="39">
        <v>0.02</v>
      </c>
      <c r="L723" s="39">
        <v>1.8500000000001487E-2</v>
      </c>
      <c r="M723" s="8">
        <v>1951171.49089</v>
      </c>
      <c r="N723" s="8">
        <v>100.45</v>
      </c>
      <c r="O723" s="8">
        <v>1959.9517624300001</v>
      </c>
      <c r="P723" s="39">
        <v>2.0418339200489009E-4</v>
      </c>
      <c r="Q723" s="39">
        <v>2.8440704946327616E-5</v>
      </c>
    </row>
    <row r="724" spans="2:17" ht="15" x14ac:dyDescent="0.25">
      <c r="B724" s="41" t="s">
        <v>4792</v>
      </c>
      <c r="C724" s="3" t="s">
        <v>3645</v>
      </c>
      <c r="D724" s="3" t="s">
        <v>4799</v>
      </c>
      <c r="E724" s="3"/>
      <c r="F724" s="3" t="s">
        <v>914</v>
      </c>
      <c r="G724" s="3" t="s">
        <v>4393</v>
      </c>
      <c r="H724" s="3" t="s">
        <v>1824</v>
      </c>
      <c r="I724" s="8">
        <v>1.2400000000000144</v>
      </c>
      <c r="J724" s="3" t="s">
        <v>73</v>
      </c>
      <c r="K724" s="39">
        <v>0.02</v>
      </c>
      <c r="L724" s="39">
        <v>1.7400000000000075E-2</v>
      </c>
      <c r="M724" s="8">
        <v>43600492.344324008</v>
      </c>
      <c r="N724" s="8">
        <v>100.84</v>
      </c>
      <c r="O724" s="8">
        <v>43966.736480232998</v>
      </c>
      <c r="P724" s="39">
        <v>4.5803562934573702E-3</v>
      </c>
      <c r="Q724" s="39">
        <v>6.3799783426144656E-4</v>
      </c>
    </row>
    <row r="725" spans="2:17" ht="15" x14ac:dyDescent="0.25">
      <c r="B725" s="41" t="s">
        <v>4792</v>
      </c>
      <c r="C725" s="3" t="s">
        <v>3645</v>
      </c>
      <c r="D725" s="3" t="s">
        <v>4800</v>
      </c>
      <c r="E725" s="3"/>
      <c r="F725" s="3" t="s">
        <v>914</v>
      </c>
      <c r="G725" s="3" t="s">
        <v>3029</v>
      </c>
      <c r="H725" s="3" t="s">
        <v>1824</v>
      </c>
      <c r="I725" s="8">
        <v>1.2400000000001636</v>
      </c>
      <c r="J725" s="3" t="s">
        <v>73</v>
      </c>
      <c r="K725" s="39">
        <v>0.02</v>
      </c>
      <c r="L725" s="39">
        <v>1.969999999999698E-2</v>
      </c>
      <c r="M725" s="8">
        <v>1907289.948787</v>
      </c>
      <c r="N725" s="8">
        <v>100.12</v>
      </c>
      <c r="O725" s="8">
        <v>1909.578696322</v>
      </c>
      <c r="P725" s="39">
        <v>1.9893563861586483E-4</v>
      </c>
      <c r="Q725" s="39">
        <v>2.7709745369729027E-5</v>
      </c>
    </row>
    <row r="726" spans="2:17" ht="15" x14ac:dyDescent="0.25">
      <c r="B726" s="41" t="s">
        <v>4801</v>
      </c>
      <c r="C726" s="3" t="s">
        <v>3480</v>
      </c>
      <c r="D726" s="3" t="s">
        <v>4802</v>
      </c>
      <c r="E726" s="3"/>
      <c r="F726" s="3" t="s">
        <v>595</v>
      </c>
      <c r="G726" s="3" t="s">
        <v>2479</v>
      </c>
      <c r="H726" s="3" t="s">
        <v>91</v>
      </c>
      <c r="I726" s="8">
        <v>3.4599999999999995</v>
      </c>
      <c r="J726" s="3" t="s">
        <v>73</v>
      </c>
      <c r="K726" s="39">
        <v>2.8500000000000001E-2</v>
      </c>
      <c r="L726" s="39">
        <v>2.9999999999999995E-2</v>
      </c>
      <c r="M726" s="8">
        <v>27212789.020000003</v>
      </c>
      <c r="N726" s="8">
        <v>99.67</v>
      </c>
      <c r="O726" s="8">
        <v>27122.986810000002</v>
      </c>
      <c r="P726" s="39">
        <v>2.8256121167510037E-3</v>
      </c>
      <c r="Q726" s="39">
        <v>3.9357951553355955E-4</v>
      </c>
    </row>
    <row r="727" spans="2:17" ht="15" x14ac:dyDescent="0.25">
      <c r="B727" s="41" t="s">
        <v>4801</v>
      </c>
      <c r="C727" s="3" t="s">
        <v>3480</v>
      </c>
      <c r="D727" s="3" t="s">
        <v>4803</v>
      </c>
      <c r="E727" s="3"/>
      <c r="F727" s="3" t="s">
        <v>595</v>
      </c>
      <c r="G727" s="3" t="s">
        <v>2479</v>
      </c>
      <c r="H727" s="3" t="s">
        <v>91</v>
      </c>
      <c r="I727" s="8">
        <v>3.4599999999999991</v>
      </c>
      <c r="J727" s="3" t="s">
        <v>73</v>
      </c>
      <c r="K727" s="39">
        <v>2.8500000000000001E-2</v>
      </c>
      <c r="L727" s="39">
        <v>3.6299999999999992E-2</v>
      </c>
      <c r="M727" s="8">
        <v>5004966.43</v>
      </c>
      <c r="N727" s="8">
        <v>97.59</v>
      </c>
      <c r="O727" s="8">
        <v>4884.3467400000009</v>
      </c>
      <c r="P727" s="39">
        <v>5.0884032159278505E-4</v>
      </c>
      <c r="Q727" s="39">
        <v>7.0876369077404032E-5</v>
      </c>
    </row>
    <row r="728" spans="2:17" ht="15" x14ac:dyDescent="0.25">
      <c r="B728" s="41" t="s">
        <v>4801</v>
      </c>
      <c r="C728" s="3" t="s">
        <v>3480</v>
      </c>
      <c r="D728" s="3" t="s">
        <v>4804</v>
      </c>
      <c r="E728" s="3"/>
      <c r="F728" s="3" t="s">
        <v>595</v>
      </c>
      <c r="G728" s="3" t="s">
        <v>2479</v>
      </c>
      <c r="H728" s="3" t="s">
        <v>91</v>
      </c>
      <c r="I728" s="8">
        <v>0</v>
      </c>
      <c r="J728" s="3" t="s">
        <v>73</v>
      </c>
      <c r="K728" s="39">
        <v>0</v>
      </c>
      <c r="L728" s="39">
        <v>0</v>
      </c>
      <c r="M728" s="8">
        <v>15658.139999997438</v>
      </c>
      <c r="N728" s="8">
        <v>100</v>
      </c>
      <c r="O728" s="8">
        <v>15.658139999994461</v>
      </c>
      <c r="P728" s="39">
        <v>1.6312300123766461E-6</v>
      </c>
      <c r="Q728" s="39">
        <v>2.2721403061267313E-7</v>
      </c>
    </row>
    <row r="729" spans="2:17" ht="15" x14ac:dyDescent="0.25">
      <c r="B729" s="41" t="s">
        <v>4801</v>
      </c>
      <c r="C729" s="3" t="s">
        <v>3480</v>
      </c>
      <c r="D729" s="3" t="s">
        <v>4805</v>
      </c>
      <c r="E729" s="3"/>
      <c r="F729" s="3" t="s">
        <v>595</v>
      </c>
      <c r="G729" s="3" t="s">
        <v>2479</v>
      </c>
      <c r="H729" s="3" t="s">
        <v>91</v>
      </c>
      <c r="I729" s="8">
        <v>0</v>
      </c>
      <c r="J729" s="3" t="s">
        <v>73</v>
      </c>
      <c r="K729" s="39">
        <v>0</v>
      </c>
      <c r="L729" s="39">
        <v>0</v>
      </c>
      <c r="M729" s="8">
        <v>1158.6999999998552</v>
      </c>
      <c r="N729" s="8">
        <v>100</v>
      </c>
      <c r="O729" s="8">
        <v>1.1587000000001568</v>
      </c>
      <c r="P729" s="39">
        <v>1.2071077505640801E-7</v>
      </c>
      <c r="Q729" s="39">
        <v>1.6813804019572769E-8</v>
      </c>
    </row>
    <row r="730" spans="2:17" ht="15" x14ac:dyDescent="0.25">
      <c r="B730" s="41" t="s">
        <v>4806</v>
      </c>
      <c r="C730" s="3" t="s">
        <v>3480</v>
      </c>
      <c r="D730" s="3" t="s">
        <v>4807</v>
      </c>
      <c r="E730" s="3"/>
      <c r="F730" s="3" t="s">
        <v>595</v>
      </c>
      <c r="G730" s="3" t="s">
        <v>4808</v>
      </c>
      <c r="H730" s="3" t="s">
        <v>91</v>
      </c>
      <c r="I730" s="8">
        <v>19.48</v>
      </c>
      <c r="J730" s="3" t="s">
        <v>73</v>
      </c>
      <c r="K730" s="39">
        <v>3.5829E-2</v>
      </c>
      <c r="L730" s="39">
        <v>2.3500000000000004E-2</v>
      </c>
      <c r="M730" s="8">
        <v>109220.99999999999</v>
      </c>
      <c r="N730" s="8">
        <v>128.65</v>
      </c>
      <c r="O730" s="8">
        <v>140.51281</v>
      </c>
      <c r="P730" s="39">
        <v>1.4638310348193234E-5</v>
      </c>
      <c r="Q730" s="39">
        <v>2.0389702680410328E-6</v>
      </c>
    </row>
    <row r="731" spans="2:17" ht="15" x14ac:dyDescent="0.25">
      <c r="B731" s="41" t="s">
        <v>4806</v>
      </c>
      <c r="C731" s="3" t="s">
        <v>3480</v>
      </c>
      <c r="D731" s="3" t="s">
        <v>4809</v>
      </c>
      <c r="E731" s="3"/>
      <c r="F731" s="3" t="s">
        <v>595</v>
      </c>
      <c r="G731" s="3" t="s">
        <v>4808</v>
      </c>
      <c r="H731" s="3" t="s">
        <v>91</v>
      </c>
      <c r="I731" s="8">
        <v>9.36</v>
      </c>
      <c r="J731" s="3" t="s">
        <v>73</v>
      </c>
      <c r="K731" s="39">
        <v>2.5125999999999999E-2</v>
      </c>
      <c r="L731" s="39">
        <v>1.400003407907305E-2</v>
      </c>
      <c r="M731" s="8">
        <v>104346.53</v>
      </c>
      <c r="N731" s="8">
        <v>111.81</v>
      </c>
      <c r="O731" s="8">
        <v>116.66983999999999</v>
      </c>
      <c r="P731" s="39">
        <v>1.2154403048334517E-5</v>
      </c>
      <c r="Q731" s="39">
        <v>1.6929868169108882E-6</v>
      </c>
    </row>
    <row r="732" spans="2:17" ht="15" x14ac:dyDescent="0.25">
      <c r="B732" s="41" t="s">
        <v>4806</v>
      </c>
      <c r="C732" s="3" t="s">
        <v>3480</v>
      </c>
      <c r="D732" s="3" t="s">
        <v>4810</v>
      </c>
      <c r="E732" s="3"/>
      <c r="F732" s="3" t="s">
        <v>595</v>
      </c>
      <c r="G732" s="3" t="s">
        <v>4811</v>
      </c>
      <c r="H732" s="3" t="s">
        <v>91</v>
      </c>
      <c r="I732" s="8">
        <v>9.25</v>
      </c>
      <c r="J732" s="3" t="s">
        <v>73</v>
      </c>
      <c r="K732" s="39">
        <v>2.7986E-2</v>
      </c>
      <c r="L732" s="39">
        <v>1.5700000000000002E-2</v>
      </c>
      <c r="M732" s="8">
        <v>8808619.7400000002</v>
      </c>
      <c r="N732" s="8">
        <v>112.4</v>
      </c>
      <c r="O732" s="8">
        <v>9900.8885900000005</v>
      </c>
      <c r="P732" s="39">
        <v>1.0314524341467895E-3</v>
      </c>
      <c r="Q732" s="39">
        <v>1.4367101093627481E-4</v>
      </c>
    </row>
    <row r="733" spans="2:17" ht="15" x14ac:dyDescent="0.25">
      <c r="B733" s="41" t="s">
        <v>4806</v>
      </c>
      <c r="C733" s="3" t="s">
        <v>3480</v>
      </c>
      <c r="D733" s="3" t="s">
        <v>4812</v>
      </c>
      <c r="E733" s="3"/>
      <c r="F733" s="3" t="s">
        <v>595</v>
      </c>
      <c r="G733" s="3" t="s">
        <v>4811</v>
      </c>
      <c r="H733" s="3" t="s">
        <v>91</v>
      </c>
      <c r="I733" s="8">
        <v>19.480000000000004</v>
      </c>
      <c r="J733" s="3" t="s">
        <v>73</v>
      </c>
      <c r="K733" s="39">
        <v>3.6852999999999997E-2</v>
      </c>
      <c r="L733" s="39">
        <v>2.5200000000000004E-2</v>
      </c>
      <c r="M733" s="8">
        <v>9302598.4900000002</v>
      </c>
      <c r="N733" s="8">
        <v>126.64</v>
      </c>
      <c r="O733" s="8">
        <v>11780.810719999999</v>
      </c>
      <c r="P733" s="39">
        <v>1.2272985179976243E-3</v>
      </c>
      <c r="Q733" s="39">
        <v>1.7095041221863738E-4</v>
      </c>
    </row>
    <row r="734" spans="2:17" ht="15" x14ac:dyDescent="0.25">
      <c r="B734" s="41" t="s">
        <v>4806</v>
      </c>
      <c r="C734" s="3" t="s">
        <v>3480</v>
      </c>
      <c r="D734" s="3" t="s">
        <v>4813</v>
      </c>
      <c r="E734" s="3"/>
      <c r="F734" s="3" t="s">
        <v>595</v>
      </c>
      <c r="G734" s="3" t="s">
        <v>3005</v>
      </c>
      <c r="H734" s="3" t="s">
        <v>91</v>
      </c>
      <c r="I734" s="8">
        <v>19.479999999999997</v>
      </c>
      <c r="J734" s="3" t="s">
        <v>73</v>
      </c>
      <c r="K734" s="39">
        <v>3.3191999999999999E-2</v>
      </c>
      <c r="L734" s="39">
        <v>2.7599999999999993E-2</v>
      </c>
      <c r="M734" s="8">
        <v>573366.09</v>
      </c>
      <c r="N734" s="8">
        <v>112.16</v>
      </c>
      <c r="O734" s="8">
        <v>643.08740000000012</v>
      </c>
      <c r="P734" s="39">
        <v>6.6995407338396294E-5</v>
      </c>
      <c r="Q734" s="39">
        <v>9.3317903780574252E-6</v>
      </c>
    </row>
    <row r="735" spans="2:17" ht="15" x14ac:dyDescent="0.25">
      <c r="B735" s="41" t="s">
        <v>4806</v>
      </c>
      <c r="C735" s="3" t="s">
        <v>3480</v>
      </c>
      <c r="D735" s="3" t="s">
        <v>4814</v>
      </c>
      <c r="E735" s="3"/>
      <c r="F735" s="3" t="s">
        <v>595</v>
      </c>
      <c r="G735" s="3" t="s">
        <v>3005</v>
      </c>
      <c r="H735" s="3" t="s">
        <v>91</v>
      </c>
      <c r="I735" s="8">
        <v>9.4199999999999982</v>
      </c>
      <c r="J735" s="3" t="s">
        <v>73</v>
      </c>
      <c r="K735" s="39">
        <v>2.0840000000000001E-2</v>
      </c>
      <c r="L735" s="39">
        <v>1.6300000000000002E-2</v>
      </c>
      <c r="M735" s="8">
        <v>563682.18999999994</v>
      </c>
      <c r="N735" s="8">
        <v>104.48</v>
      </c>
      <c r="O735" s="8">
        <v>588.93516</v>
      </c>
      <c r="P735" s="39">
        <v>6.135394806383018E-5</v>
      </c>
      <c r="Q735" s="39">
        <v>8.5459915081335908E-6</v>
      </c>
    </row>
    <row r="736" spans="2:17" ht="15" x14ac:dyDescent="0.25">
      <c r="B736" s="41" t="s">
        <v>4815</v>
      </c>
      <c r="C736" s="3" t="s">
        <v>3480</v>
      </c>
      <c r="D736" s="3" t="s">
        <v>4816</v>
      </c>
      <c r="E736" s="3"/>
      <c r="F736" s="3" t="s">
        <v>595</v>
      </c>
      <c r="G736" s="3" t="s">
        <v>4817</v>
      </c>
      <c r="H736" s="3" t="s">
        <v>91</v>
      </c>
      <c r="I736" s="8">
        <v>26.891150587303024</v>
      </c>
      <c r="J736" s="3" t="s">
        <v>73</v>
      </c>
      <c r="K736" s="39">
        <v>3.0000000000000001E-3</v>
      </c>
      <c r="L736" s="39">
        <v>0.5</v>
      </c>
      <c r="M736" s="8">
        <v>36025.080000006594</v>
      </c>
      <c r="N736" s="8">
        <v>100</v>
      </c>
      <c r="O736" s="8">
        <v>36.025080000014327</v>
      </c>
      <c r="P736" s="39">
        <v>3.7530122795117316E-6</v>
      </c>
      <c r="Q736" s="39">
        <v>5.2275708544885596E-7</v>
      </c>
    </row>
    <row r="737" spans="2:17" ht="15" x14ac:dyDescent="0.25">
      <c r="B737" s="41" t="s">
        <v>4815</v>
      </c>
      <c r="C737" s="3" t="s">
        <v>3480</v>
      </c>
      <c r="D737" s="3" t="s">
        <v>4818</v>
      </c>
      <c r="E737" s="3"/>
      <c r="F737" s="3" t="s">
        <v>595</v>
      </c>
      <c r="G737" s="3" t="s">
        <v>4817</v>
      </c>
      <c r="H737" s="3" t="s">
        <v>91</v>
      </c>
      <c r="I737" s="8">
        <v>26.891149222091265</v>
      </c>
      <c r="J737" s="3" t="s">
        <v>73</v>
      </c>
      <c r="K737" s="39">
        <v>3.0000000000000001E-3</v>
      </c>
      <c r="L737" s="39">
        <v>0.5</v>
      </c>
      <c r="M737" s="8">
        <v>86412.539999995148</v>
      </c>
      <c r="N737" s="8">
        <v>100</v>
      </c>
      <c r="O737" s="8">
        <v>86.412540000003673</v>
      </c>
      <c r="P737" s="39">
        <v>9.0022651920185468E-6</v>
      </c>
      <c r="Q737" s="39">
        <v>1.253925530675203E-6</v>
      </c>
    </row>
    <row r="738" spans="2:17" ht="15" x14ac:dyDescent="0.25">
      <c r="B738" s="41" t="s">
        <v>4815</v>
      </c>
      <c r="C738" s="3" t="s">
        <v>3480</v>
      </c>
      <c r="D738" s="3" t="s">
        <v>4819</v>
      </c>
      <c r="E738" s="3"/>
      <c r="F738" s="3" t="s">
        <v>595</v>
      </c>
      <c r="G738" s="3" t="s">
        <v>3870</v>
      </c>
      <c r="H738" s="3" t="s">
        <v>91</v>
      </c>
      <c r="I738" s="8">
        <v>2.0200000000000005</v>
      </c>
      <c r="J738" s="3" t="s">
        <v>73</v>
      </c>
      <c r="K738" s="39">
        <v>2.5499999999999998E-2</v>
      </c>
      <c r="L738" s="39">
        <v>2.1400000000000009E-2</v>
      </c>
      <c r="M738" s="8">
        <v>84664430.969999969</v>
      </c>
      <c r="N738" s="8">
        <v>101.37</v>
      </c>
      <c r="O738" s="8">
        <v>85824.333679999982</v>
      </c>
      <c r="P738" s="39">
        <v>8.9409871728757893E-3</v>
      </c>
      <c r="Q738" s="39">
        <v>1.2453901153065875E-3</v>
      </c>
    </row>
    <row r="739" spans="2:17" ht="15" x14ac:dyDescent="0.25">
      <c r="B739" s="41" t="s">
        <v>4815</v>
      </c>
      <c r="C739" s="3" t="s">
        <v>3480</v>
      </c>
      <c r="D739" s="3" t="s">
        <v>4820</v>
      </c>
      <c r="E739" s="3"/>
      <c r="F739" s="3" t="s">
        <v>595</v>
      </c>
      <c r="G739" s="3" t="s">
        <v>4821</v>
      </c>
      <c r="H739" s="3" t="s">
        <v>91</v>
      </c>
      <c r="I739" s="8">
        <v>2.0200000000000005</v>
      </c>
      <c r="J739" s="3" t="s">
        <v>73</v>
      </c>
      <c r="K739" s="39">
        <v>2.5499999999999998E-2</v>
      </c>
      <c r="L739" s="39">
        <v>1.9699999999999999E-2</v>
      </c>
      <c r="M739" s="8">
        <v>20273379.429999996</v>
      </c>
      <c r="N739" s="8">
        <v>101.71</v>
      </c>
      <c r="O739" s="8">
        <v>20620.054209999998</v>
      </c>
      <c r="P739" s="39">
        <v>2.1481511395476929E-3</v>
      </c>
      <c r="Q739" s="39">
        <v>2.992159751099158E-4</v>
      </c>
    </row>
    <row r="740" spans="2:17" ht="15" x14ac:dyDescent="0.25">
      <c r="B740" s="41" t="s">
        <v>4815</v>
      </c>
      <c r="C740" s="3" t="s">
        <v>3480</v>
      </c>
      <c r="D740" s="3" t="s">
        <v>4822</v>
      </c>
      <c r="E740" s="3"/>
      <c r="F740" s="3" t="s">
        <v>595</v>
      </c>
      <c r="G740" s="3" t="s">
        <v>4823</v>
      </c>
      <c r="H740" s="3" t="s">
        <v>91</v>
      </c>
      <c r="I740" s="8">
        <v>2.0200000000000005</v>
      </c>
      <c r="J740" s="3" t="s">
        <v>73</v>
      </c>
      <c r="K740" s="39">
        <v>2.5499999999999998E-2</v>
      </c>
      <c r="L740" s="39">
        <v>2.7900000000000008E-2</v>
      </c>
      <c r="M740" s="8">
        <v>2108551.1799999997</v>
      </c>
      <c r="N740" s="8">
        <v>100.08</v>
      </c>
      <c r="O740" s="8">
        <v>2110.2380299999995</v>
      </c>
      <c r="P740" s="39">
        <v>2.1983987930851215E-4</v>
      </c>
      <c r="Q740" s="39">
        <v>3.0621497083856482E-5</v>
      </c>
    </row>
    <row r="741" spans="2:17" ht="15" x14ac:dyDescent="0.25">
      <c r="B741" s="41" t="s">
        <v>4815</v>
      </c>
      <c r="C741" s="3" t="s">
        <v>3480</v>
      </c>
      <c r="D741" s="3" t="s">
        <v>4824</v>
      </c>
      <c r="E741" s="3"/>
      <c r="F741" s="3" t="s">
        <v>595</v>
      </c>
      <c r="G741" s="3" t="s">
        <v>4825</v>
      </c>
      <c r="H741" s="3" t="s">
        <v>91</v>
      </c>
      <c r="I741" s="8">
        <v>2.0199999999999996</v>
      </c>
      <c r="J741" s="3" t="s">
        <v>73</v>
      </c>
      <c r="K741" s="39">
        <v>2.5499999999999998E-2</v>
      </c>
      <c r="L741" s="39">
        <v>2.3199999999999998E-2</v>
      </c>
      <c r="M741" s="8">
        <v>2166789.1700000004</v>
      </c>
      <c r="N741" s="8">
        <v>101</v>
      </c>
      <c r="O741" s="8">
        <v>2188.4570699999999</v>
      </c>
      <c r="P741" s="39">
        <v>2.2798856399183564E-4</v>
      </c>
      <c r="Q741" s="39">
        <v>3.175652738433025E-5</v>
      </c>
    </row>
    <row r="742" spans="2:17" ht="15" x14ac:dyDescent="0.25">
      <c r="B742" s="41" t="s">
        <v>4815</v>
      </c>
      <c r="C742" s="3" t="s">
        <v>3480</v>
      </c>
      <c r="D742" s="3" t="s">
        <v>4826</v>
      </c>
      <c r="E742" s="3"/>
      <c r="F742" s="3" t="s">
        <v>595</v>
      </c>
      <c r="G742" s="3" t="s">
        <v>4827</v>
      </c>
      <c r="H742" s="3" t="s">
        <v>91</v>
      </c>
      <c r="I742" s="8">
        <v>2.02</v>
      </c>
      <c r="J742" s="3" t="s">
        <v>73</v>
      </c>
      <c r="K742" s="39">
        <v>2.5499999999999998E-2</v>
      </c>
      <c r="L742" s="39">
        <v>2.6999999999999993E-3</v>
      </c>
      <c r="M742" s="8">
        <v>5663636.080000001</v>
      </c>
      <c r="N742" s="8">
        <v>105.22</v>
      </c>
      <c r="O742" s="8">
        <v>5959.2778799999996</v>
      </c>
      <c r="P742" s="39">
        <v>6.2082424412808371E-4</v>
      </c>
      <c r="Q742" s="39">
        <v>8.6474609797602061E-5</v>
      </c>
    </row>
    <row r="743" spans="2:17" ht="15" x14ac:dyDescent="0.25">
      <c r="B743" s="41" t="s">
        <v>4815</v>
      </c>
      <c r="C743" s="3" t="s">
        <v>3480</v>
      </c>
      <c r="D743" s="3" t="s">
        <v>4828</v>
      </c>
      <c r="E743" s="3"/>
      <c r="F743" s="3" t="s">
        <v>595</v>
      </c>
      <c r="G743" s="3" t="s">
        <v>3078</v>
      </c>
      <c r="H743" s="3" t="s">
        <v>91</v>
      </c>
      <c r="I743" s="8">
        <v>2.02</v>
      </c>
      <c r="J743" s="3" t="s">
        <v>73</v>
      </c>
      <c r="K743" s="39">
        <v>2.5499999999999998E-2</v>
      </c>
      <c r="L743" s="39">
        <v>2.2899999999999997E-2</v>
      </c>
      <c r="M743" s="8">
        <v>4946108.8900000006</v>
      </c>
      <c r="N743" s="8">
        <v>101.07</v>
      </c>
      <c r="O743" s="8">
        <v>4999.0322400000005</v>
      </c>
      <c r="P743" s="39">
        <v>5.2078800053705857E-4</v>
      </c>
      <c r="Q743" s="39">
        <v>7.2540561293582881E-5</v>
      </c>
    </row>
    <row r="744" spans="2:17" ht="15" x14ac:dyDescent="0.25">
      <c r="B744" s="41" t="s">
        <v>4815</v>
      </c>
      <c r="C744" s="3" t="s">
        <v>3480</v>
      </c>
      <c r="D744" s="3" t="s">
        <v>4829</v>
      </c>
      <c r="E744" s="3"/>
      <c r="F744" s="3" t="s">
        <v>595</v>
      </c>
      <c r="G744" s="3" t="s">
        <v>2999</v>
      </c>
      <c r="H744" s="3" t="s">
        <v>91</v>
      </c>
      <c r="I744" s="8">
        <v>2.0199999999999991</v>
      </c>
      <c r="J744" s="3" t="s">
        <v>73</v>
      </c>
      <c r="K744" s="39">
        <v>2.5499999999999998E-2</v>
      </c>
      <c r="L744" s="39">
        <v>2.2999999999999996E-2</v>
      </c>
      <c r="M744" s="8">
        <v>11543236.190000003</v>
      </c>
      <c r="N744" s="8">
        <v>101.04</v>
      </c>
      <c r="O744" s="8">
        <v>11663.28585</v>
      </c>
      <c r="P744" s="39">
        <v>1.2150550398358038E-3</v>
      </c>
      <c r="Q744" s="39">
        <v>1.692450181290495E-4</v>
      </c>
    </row>
    <row r="745" spans="2:17" ht="15" x14ac:dyDescent="0.25">
      <c r="B745" s="41" t="s">
        <v>4815</v>
      </c>
      <c r="C745" s="3" t="s">
        <v>3480</v>
      </c>
      <c r="D745" s="3" t="s">
        <v>4830</v>
      </c>
      <c r="E745" s="3"/>
      <c r="F745" s="3" t="s">
        <v>595</v>
      </c>
      <c r="G745" s="3" t="s">
        <v>3120</v>
      </c>
      <c r="H745" s="3" t="s">
        <v>91</v>
      </c>
      <c r="I745" s="8">
        <v>2.02</v>
      </c>
      <c r="J745" s="3" t="s">
        <v>73</v>
      </c>
      <c r="K745" s="39">
        <v>2.5499999999999998E-2</v>
      </c>
      <c r="L745" s="39">
        <v>2.6699997577129903E-2</v>
      </c>
      <c r="M745" s="8">
        <v>1280046.22</v>
      </c>
      <c r="N745" s="8">
        <v>100.31</v>
      </c>
      <c r="O745" s="8">
        <v>1284.0143599999999</v>
      </c>
      <c r="P745" s="39">
        <v>1.3376574486850495E-4</v>
      </c>
      <c r="Q745" s="39">
        <v>1.8632230782216478E-5</v>
      </c>
    </row>
    <row r="746" spans="2:17" ht="15" x14ac:dyDescent="0.25">
      <c r="B746" s="41" t="s">
        <v>4815</v>
      </c>
      <c r="C746" s="3" t="s">
        <v>3480</v>
      </c>
      <c r="D746" s="3" t="s">
        <v>4831</v>
      </c>
      <c r="E746" s="3"/>
      <c r="F746" s="3" t="s">
        <v>595</v>
      </c>
      <c r="G746" s="3" t="s">
        <v>3015</v>
      </c>
      <c r="H746" s="3" t="s">
        <v>91</v>
      </c>
      <c r="I746" s="8">
        <v>2.0200000000000005</v>
      </c>
      <c r="J746" s="3" t="s">
        <v>73</v>
      </c>
      <c r="K746" s="39">
        <v>2.5499999999999998E-2</v>
      </c>
      <c r="L746" s="39">
        <v>2.6199997597414738E-2</v>
      </c>
      <c r="M746" s="8">
        <v>6576125</v>
      </c>
      <c r="N746" s="8">
        <v>100.35</v>
      </c>
      <c r="O746" s="8">
        <v>6599.1414399999994</v>
      </c>
      <c r="P746" s="39">
        <v>6.8748379902403771E-4</v>
      </c>
      <c r="Q746" s="39">
        <v>9.5759619288501071E-5</v>
      </c>
    </row>
    <row r="747" spans="2:17" ht="15" x14ac:dyDescent="0.25">
      <c r="B747" s="41" t="s">
        <v>4815</v>
      </c>
      <c r="C747" s="3" t="s">
        <v>3480</v>
      </c>
      <c r="D747" s="3" t="s">
        <v>4832</v>
      </c>
      <c r="E747" s="3"/>
      <c r="F747" s="3" t="s">
        <v>595</v>
      </c>
      <c r="G747" s="3" t="s">
        <v>3852</v>
      </c>
      <c r="H747" s="3" t="s">
        <v>91</v>
      </c>
      <c r="I747" s="8">
        <v>2.02</v>
      </c>
      <c r="J747" s="3" t="s">
        <v>73</v>
      </c>
      <c r="K747" s="39">
        <v>2.5499999999999998E-2</v>
      </c>
      <c r="L747" s="39">
        <v>2.4800000000000003E-2</v>
      </c>
      <c r="M747" s="8">
        <v>5449682</v>
      </c>
      <c r="N747" s="8">
        <v>100.42</v>
      </c>
      <c r="O747" s="8">
        <v>5472.5706699999992</v>
      </c>
      <c r="P747" s="39">
        <v>5.7012017530558084E-4</v>
      </c>
      <c r="Q747" s="39">
        <v>7.9412039983282613E-5</v>
      </c>
    </row>
    <row r="748" spans="2:17" ht="15" x14ac:dyDescent="0.25">
      <c r="B748" s="41" t="s">
        <v>4833</v>
      </c>
      <c r="C748" s="3" t="s">
        <v>3645</v>
      </c>
      <c r="D748" s="3" t="s">
        <v>4834</v>
      </c>
      <c r="E748" s="3"/>
      <c r="F748" s="3" t="s">
        <v>595</v>
      </c>
      <c r="G748" s="3" t="s">
        <v>4835</v>
      </c>
      <c r="H748" s="3" t="s">
        <v>91</v>
      </c>
      <c r="I748" s="8">
        <v>7.6300000000000026</v>
      </c>
      <c r="J748" s="3" t="s">
        <v>73</v>
      </c>
      <c r="K748" s="39">
        <v>4.2500000000000003E-2</v>
      </c>
      <c r="L748" s="39">
        <v>4.4100000000000007E-2</v>
      </c>
      <c r="M748" s="8">
        <v>12532998.789999999</v>
      </c>
      <c r="N748" s="8">
        <v>99.96</v>
      </c>
      <c r="O748" s="8">
        <v>12527.985599999998</v>
      </c>
      <c r="P748" s="39">
        <v>1.3051375262546937E-3</v>
      </c>
      <c r="Q748" s="39">
        <v>1.8179260778320637E-4</v>
      </c>
    </row>
    <row r="749" spans="2:17" ht="15" x14ac:dyDescent="0.25">
      <c r="B749" s="41" t="s">
        <v>4833</v>
      </c>
      <c r="C749" s="3" t="s">
        <v>3645</v>
      </c>
      <c r="D749" s="3" t="s">
        <v>4836</v>
      </c>
      <c r="E749" s="3"/>
      <c r="F749" s="3" t="s">
        <v>595</v>
      </c>
      <c r="G749" s="3" t="s">
        <v>4837</v>
      </c>
      <c r="H749" s="3" t="s">
        <v>91</v>
      </c>
      <c r="I749" s="8">
        <v>7.6399999999999979</v>
      </c>
      <c r="J749" s="3" t="s">
        <v>73</v>
      </c>
      <c r="K749" s="39">
        <v>4.2500000000000003E-2</v>
      </c>
      <c r="L749" s="39">
        <v>4.3899999999999995E-2</v>
      </c>
      <c r="M749" s="8">
        <v>2588056.580000001</v>
      </c>
      <c r="N749" s="8">
        <v>100.12</v>
      </c>
      <c r="O749" s="8">
        <v>2591.1622400000006</v>
      </c>
      <c r="P749" s="39">
        <v>2.6994148812225426E-4</v>
      </c>
      <c r="Q749" s="39">
        <v>3.7600150242747292E-5</v>
      </c>
    </row>
    <row r="750" spans="2:17" ht="15" x14ac:dyDescent="0.25">
      <c r="B750" s="41" t="s">
        <v>4833</v>
      </c>
      <c r="C750" s="3" t="s">
        <v>3645</v>
      </c>
      <c r="D750" s="3" t="s">
        <v>4838</v>
      </c>
      <c r="E750" s="3"/>
      <c r="F750" s="3" t="s">
        <v>595</v>
      </c>
      <c r="G750" s="3" t="s">
        <v>4839</v>
      </c>
      <c r="H750" s="3" t="s">
        <v>91</v>
      </c>
      <c r="I750" s="8">
        <v>7.6300000000000008</v>
      </c>
      <c r="J750" s="3" t="s">
        <v>73</v>
      </c>
      <c r="K750" s="39">
        <v>4.2500000000000003E-2</v>
      </c>
      <c r="L750" s="39">
        <v>4.4099999999999993E-2</v>
      </c>
      <c r="M750" s="8">
        <v>1634185.48</v>
      </c>
      <c r="N750" s="8">
        <v>99.96</v>
      </c>
      <c r="O750" s="8">
        <v>1633.5318</v>
      </c>
      <c r="P750" s="39">
        <v>1.7017769021943779E-4</v>
      </c>
      <c r="Q750" s="39">
        <v>2.3704050699004248E-5</v>
      </c>
    </row>
    <row r="751" spans="2:17" ht="15" x14ac:dyDescent="0.25">
      <c r="B751" s="41" t="s">
        <v>4833</v>
      </c>
      <c r="C751" s="3" t="s">
        <v>3645</v>
      </c>
      <c r="D751" s="3" t="s">
        <v>4840</v>
      </c>
      <c r="E751" s="3"/>
      <c r="F751" s="3" t="s">
        <v>595</v>
      </c>
      <c r="G751" s="3" t="s">
        <v>4841</v>
      </c>
      <c r="H751" s="3" t="s">
        <v>91</v>
      </c>
      <c r="I751" s="8">
        <v>7.629999999999999</v>
      </c>
      <c r="J751" s="3" t="s">
        <v>73</v>
      </c>
      <c r="K751" s="39">
        <v>4.2500000000000003E-2</v>
      </c>
      <c r="L751" s="39">
        <v>4.4100000000000014E-2</v>
      </c>
      <c r="M751" s="8">
        <v>1279567.22</v>
      </c>
      <c r="N751" s="8">
        <v>99.96</v>
      </c>
      <c r="O751" s="8">
        <v>1279.0553799999998</v>
      </c>
      <c r="P751" s="39">
        <v>1.3324912942077116E-4</v>
      </c>
      <c r="Q751" s="39">
        <v>1.8560271415808457E-5</v>
      </c>
    </row>
    <row r="752" spans="2:17" ht="15" x14ac:dyDescent="0.25">
      <c r="B752" s="41" t="s">
        <v>4833</v>
      </c>
      <c r="C752" s="3" t="s">
        <v>3645</v>
      </c>
      <c r="D752" s="3" t="s">
        <v>4842</v>
      </c>
      <c r="E752" s="3"/>
      <c r="F752" s="3" t="s">
        <v>595</v>
      </c>
      <c r="G752" s="3" t="s">
        <v>3773</v>
      </c>
      <c r="H752" s="3" t="s">
        <v>91</v>
      </c>
      <c r="I752" s="8">
        <v>7.63</v>
      </c>
      <c r="J752" s="3" t="s">
        <v>73</v>
      </c>
      <c r="K752" s="39">
        <v>4.2500000000000003E-2</v>
      </c>
      <c r="L752" s="39">
        <v>4.4099999999999993E-2</v>
      </c>
      <c r="M752" s="8">
        <v>2467620.0100000002</v>
      </c>
      <c r="N752" s="8">
        <v>99.96</v>
      </c>
      <c r="O752" s="8">
        <v>2466.6329700000001</v>
      </c>
      <c r="P752" s="39">
        <v>2.5696830723081842E-4</v>
      </c>
      <c r="Q752" s="39">
        <v>3.5793115858972211E-5</v>
      </c>
    </row>
    <row r="753" spans="2:17" ht="15" x14ac:dyDescent="0.25">
      <c r="B753" s="41" t="s">
        <v>4833</v>
      </c>
      <c r="C753" s="3" t="s">
        <v>3645</v>
      </c>
      <c r="D753" s="3" t="s">
        <v>4843</v>
      </c>
      <c r="E753" s="3"/>
      <c r="F753" s="3" t="s">
        <v>595</v>
      </c>
      <c r="G753" s="3" t="s">
        <v>3775</v>
      </c>
      <c r="H753" s="3" t="s">
        <v>91</v>
      </c>
      <c r="I753" s="8">
        <v>7.6300000000000008</v>
      </c>
      <c r="J753" s="3" t="s">
        <v>73</v>
      </c>
      <c r="K753" s="39">
        <v>4.2500000000000003E-2</v>
      </c>
      <c r="L753" s="39">
        <v>4.4099999999999993E-2</v>
      </c>
      <c r="M753" s="8">
        <v>1634185.48</v>
      </c>
      <c r="N753" s="8">
        <v>99.96</v>
      </c>
      <c r="O753" s="8">
        <v>1633.5318</v>
      </c>
      <c r="P753" s="39">
        <v>1.7017769021943779E-4</v>
      </c>
      <c r="Q753" s="39">
        <v>2.3704050699004248E-5</v>
      </c>
    </row>
    <row r="754" spans="2:17" ht="15" x14ac:dyDescent="0.25">
      <c r="B754" s="41" t="s">
        <v>4833</v>
      </c>
      <c r="C754" s="3" t="s">
        <v>3645</v>
      </c>
      <c r="D754" s="3" t="s">
        <v>4844</v>
      </c>
      <c r="E754" s="3"/>
      <c r="F754" s="3" t="s">
        <v>595</v>
      </c>
      <c r="G754" s="3" t="s">
        <v>3779</v>
      </c>
      <c r="H754" s="3" t="s">
        <v>91</v>
      </c>
      <c r="I754" s="8">
        <v>7.64</v>
      </c>
      <c r="J754" s="3" t="s">
        <v>73</v>
      </c>
      <c r="K754" s="39">
        <v>4.2500000000000003E-2</v>
      </c>
      <c r="L754" s="39">
        <v>4.3900000000000002E-2</v>
      </c>
      <c r="M754" s="8">
        <v>2451277.52</v>
      </c>
      <c r="N754" s="8">
        <v>99.96</v>
      </c>
      <c r="O754" s="8">
        <v>2450.2970099999998</v>
      </c>
      <c r="P754" s="39">
        <v>2.5526646344649958E-4</v>
      </c>
      <c r="Q754" s="39">
        <v>3.5556066035970965E-5</v>
      </c>
    </row>
    <row r="755" spans="2:17" ht="15" x14ac:dyDescent="0.25">
      <c r="B755" s="41" t="s">
        <v>4833</v>
      </c>
      <c r="C755" s="3" t="s">
        <v>3645</v>
      </c>
      <c r="D755" s="3" t="s">
        <v>4845</v>
      </c>
      <c r="E755" s="3"/>
      <c r="F755" s="3" t="s">
        <v>595</v>
      </c>
      <c r="G755" s="3" t="s">
        <v>3781</v>
      </c>
      <c r="H755" s="3" t="s">
        <v>91</v>
      </c>
      <c r="I755" s="8">
        <v>7.6400000000000006</v>
      </c>
      <c r="J755" s="3" t="s">
        <v>73</v>
      </c>
      <c r="K755" s="39">
        <v>4.2500000000000003E-2</v>
      </c>
      <c r="L755" s="39">
        <v>4.3899999999999988E-2</v>
      </c>
      <c r="M755" s="8">
        <v>326837.11000000004</v>
      </c>
      <c r="N755" s="8">
        <v>99.96</v>
      </c>
      <c r="O755" s="8">
        <v>326.70638000000002</v>
      </c>
      <c r="P755" s="39">
        <v>3.4035540127442842E-5</v>
      </c>
      <c r="Q755" s="39">
        <v>4.740810430019267E-6</v>
      </c>
    </row>
    <row r="756" spans="2:17" ht="15" x14ac:dyDescent="0.25">
      <c r="B756" s="41" t="s">
        <v>4833</v>
      </c>
      <c r="C756" s="3" t="s">
        <v>3645</v>
      </c>
      <c r="D756" s="3" t="s">
        <v>4846</v>
      </c>
      <c r="E756" s="3"/>
      <c r="F756" s="3" t="s">
        <v>595</v>
      </c>
      <c r="G756" s="3" t="s">
        <v>3783</v>
      </c>
      <c r="H756" s="3" t="s">
        <v>91</v>
      </c>
      <c r="I756" s="8">
        <v>7.6300000000000008</v>
      </c>
      <c r="J756" s="3" t="s">
        <v>73</v>
      </c>
      <c r="K756" s="39">
        <v>4.2500000000000003E-2</v>
      </c>
      <c r="L756" s="39">
        <v>4.4199999999999996E-2</v>
      </c>
      <c r="M756" s="8">
        <v>817092.71</v>
      </c>
      <c r="N756" s="8">
        <v>99.74</v>
      </c>
      <c r="O756" s="8">
        <v>814.96826999999996</v>
      </c>
      <c r="P756" s="39">
        <v>8.4901572035959839E-5</v>
      </c>
      <c r="Q756" s="39">
        <v>1.1825940082806946E-5</v>
      </c>
    </row>
    <row r="757" spans="2:17" ht="15" x14ac:dyDescent="0.25">
      <c r="B757" s="41" t="s">
        <v>4833</v>
      </c>
      <c r="C757" s="3" t="s">
        <v>3645</v>
      </c>
      <c r="D757" s="3" t="s">
        <v>4847</v>
      </c>
      <c r="E757" s="3"/>
      <c r="F757" s="3" t="s">
        <v>595</v>
      </c>
      <c r="G757" s="3" t="s">
        <v>4287</v>
      </c>
      <c r="H757" s="3" t="s">
        <v>91</v>
      </c>
      <c r="I757" s="8">
        <v>7.64</v>
      </c>
      <c r="J757" s="3" t="s">
        <v>73</v>
      </c>
      <c r="K757" s="39">
        <v>4.2500000000000003E-2</v>
      </c>
      <c r="L757" s="39">
        <v>4.3700000000000003E-2</v>
      </c>
      <c r="M757" s="8">
        <v>817092.49000000011</v>
      </c>
      <c r="N757" s="8">
        <v>100.12</v>
      </c>
      <c r="O757" s="8">
        <v>818.07301000000007</v>
      </c>
      <c r="P757" s="39">
        <v>8.5225016906718956E-5</v>
      </c>
      <c r="Q757" s="39">
        <v>1.1870992719288973E-5</v>
      </c>
    </row>
    <row r="758" spans="2:17" ht="15" x14ac:dyDescent="0.25">
      <c r="B758" s="41" t="s">
        <v>4833</v>
      </c>
      <c r="C758" s="3" t="s">
        <v>3645</v>
      </c>
      <c r="D758" s="3" t="s">
        <v>4848</v>
      </c>
      <c r="E758" s="3"/>
      <c r="F758" s="3" t="s">
        <v>595</v>
      </c>
      <c r="G758" s="3" t="s">
        <v>3785</v>
      </c>
      <c r="H758" s="3" t="s">
        <v>91</v>
      </c>
      <c r="I758" s="8">
        <v>7.64</v>
      </c>
      <c r="J758" s="3" t="s">
        <v>73</v>
      </c>
      <c r="K758" s="39">
        <v>4.2500000000000003E-2</v>
      </c>
      <c r="L758" s="39">
        <v>4.3699999999999996E-2</v>
      </c>
      <c r="M758" s="8">
        <v>1797604.02</v>
      </c>
      <c r="N758" s="8">
        <v>100.12</v>
      </c>
      <c r="O758" s="8">
        <v>1799.7611400000001</v>
      </c>
      <c r="P758" s="39">
        <v>1.874950911588634E-4</v>
      </c>
      <c r="Q758" s="39">
        <v>2.6116191499092752E-5</v>
      </c>
    </row>
    <row r="759" spans="2:17" ht="15" x14ac:dyDescent="0.25">
      <c r="B759" s="41" t="s">
        <v>4833</v>
      </c>
      <c r="C759" s="3" t="s">
        <v>3645</v>
      </c>
      <c r="D759" s="3" t="s">
        <v>4849</v>
      </c>
      <c r="E759" s="3"/>
      <c r="F759" s="3" t="s">
        <v>595</v>
      </c>
      <c r="G759" s="3" t="s">
        <v>3787</v>
      </c>
      <c r="H759" s="3" t="s">
        <v>91</v>
      </c>
      <c r="I759" s="8">
        <v>7.6399999999999979</v>
      </c>
      <c r="J759" s="3" t="s">
        <v>73</v>
      </c>
      <c r="K759" s="39">
        <v>4.2500000000000003E-2</v>
      </c>
      <c r="L759" s="39">
        <v>4.3700000000000017E-2</v>
      </c>
      <c r="M759" s="8">
        <v>3431789.44</v>
      </c>
      <c r="N759" s="8">
        <v>100.12</v>
      </c>
      <c r="O759" s="8">
        <v>3435.9075899999998</v>
      </c>
      <c r="P759" s="39">
        <v>3.5794516976873979E-4</v>
      </c>
      <c r="Q759" s="39">
        <v>4.985818317736667E-5</v>
      </c>
    </row>
    <row r="760" spans="2:17" ht="15" x14ac:dyDescent="0.25">
      <c r="B760" s="41" t="s">
        <v>4833</v>
      </c>
      <c r="C760" s="3" t="s">
        <v>3645</v>
      </c>
      <c r="D760" s="3" t="s">
        <v>4850</v>
      </c>
      <c r="E760" s="3"/>
      <c r="F760" s="3" t="s">
        <v>595</v>
      </c>
      <c r="G760" s="3" t="s">
        <v>2973</v>
      </c>
      <c r="H760" s="3" t="s">
        <v>91</v>
      </c>
      <c r="I760" s="8">
        <v>7.64</v>
      </c>
      <c r="J760" s="3" t="s">
        <v>73</v>
      </c>
      <c r="K760" s="39">
        <v>4.2500000000000003E-2</v>
      </c>
      <c r="L760" s="39">
        <v>4.4099999999999993E-2</v>
      </c>
      <c r="M760" s="8">
        <v>5556230.4799999995</v>
      </c>
      <c r="N760" s="8">
        <v>99.84</v>
      </c>
      <c r="O760" s="8">
        <v>5547.3405000000002</v>
      </c>
      <c r="P760" s="39">
        <v>5.7790952900380705E-4</v>
      </c>
      <c r="Q760" s="39">
        <v>8.0497019070360049E-5</v>
      </c>
    </row>
    <row r="761" spans="2:17" ht="15" x14ac:dyDescent="0.25">
      <c r="B761" s="41" t="s">
        <v>4851</v>
      </c>
      <c r="C761" s="3" t="s">
        <v>3480</v>
      </c>
      <c r="D761" s="3" t="s">
        <v>4852</v>
      </c>
      <c r="E761" s="3"/>
      <c r="F761" s="3" t="s">
        <v>925</v>
      </c>
      <c r="G761" s="3" t="s">
        <v>2920</v>
      </c>
      <c r="H761" s="3" t="s">
        <v>1824</v>
      </c>
      <c r="I761" s="8">
        <v>0.16000000000000106</v>
      </c>
      <c r="J761" s="3" t="s">
        <v>73</v>
      </c>
      <c r="K761" s="39">
        <v>3.2500000000000001E-2</v>
      </c>
      <c r="L761" s="39">
        <v>3.2299999999999281E-2</v>
      </c>
      <c r="M761" s="8">
        <v>16095383.520610001</v>
      </c>
      <c r="N761" s="8">
        <v>100.32</v>
      </c>
      <c r="O761" s="8">
        <v>16146.888747750003</v>
      </c>
      <c r="P761" s="39">
        <v>1.6821467640374835E-3</v>
      </c>
      <c r="Q761" s="39">
        <v>2.3430622501982958E-4</v>
      </c>
    </row>
    <row r="762" spans="2:17" ht="15" x14ac:dyDescent="0.25">
      <c r="B762" s="41" t="s">
        <v>4853</v>
      </c>
      <c r="C762" s="3" t="s">
        <v>3480</v>
      </c>
      <c r="D762" s="3" t="s">
        <v>4854</v>
      </c>
      <c r="E762" s="3"/>
      <c r="F762" s="3" t="s">
        <v>925</v>
      </c>
      <c r="G762" s="3" t="s">
        <v>4855</v>
      </c>
      <c r="H762" s="3" t="s">
        <v>1824</v>
      </c>
      <c r="I762" s="8">
        <v>0.25000000269769213</v>
      </c>
      <c r="J762" s="3" t="s">
        <v>73</v>
      </c>
      <c r="K762" s="39">
        <v>2.5000000000000001E-3</v>
      </c>
      <c r="L762" s="39">
        <v>0.5</v>
      </c>
      <c r="M762" s="8">
        <v>826.94041799949991</v>
      </c>
      <c r="N762" s="8">
        <v>100</v>
      </c>
      <c r="O762" s="8">
        <v>0.82694041800007412</v>
      </c>
      <c r="P762" s="39">
        <v>8.6148803643950498E-8</v>
      </c>
      <c r="Q762" s="39">
        <v>1.199966697515746E-8</v>
      </c>
    </row>
    <row r="763" spans="2:17" ht="15" x14ac:dyDescent="0.25">
      <c r="B763" s="41" t="s">
        <v>4853</v>
      </c>
      <c r="C763" s="3" t="s">
        <v>3480</v>
      </c>
      <c r="D763" s="3" t="s">
        <v>4856</v>
      </c>
      <c r="E763" s="3"/>
      <c r="F763" s="3" t="s">
        <v>925</v>
      </c>
      <c r="G763" s="3" t="s">
        <v>4855</v>
      </c>
      <c r="H763" s="3" t="s">
        <v>1824</v>
      </c>
      <c r="I763" s="8">
        <v>4.1300000000000896</v>
      </c>
      <c r="J763" s="3" t="s">
        <v>73</v>
      </c>
      <c r="K763" s="39">
        <v>1.7100000000000001E-2</v>
      </c>
      <c r="L763" s="39">
        <v>8.1000000000006622E-3</v>
      </c>
      <c r="M763" s="8">
        <v>5383053.4635849996</v>
      </c>
      <c r="N763" s="8">
        <v>106.12</v>
      </c>
      <c r="O763" s="8">
        <v>5712.4963444809991</v>
      </c>
      <c r="P763" s="39">
        <v>5.9511509558048288E-4</v>
      </c>
      <c r="Q763" s="39">
        <v>8.2893582461911081E-5</v>
      </c>
    </row>
    <row r="764" spans="2:17" ht="15" x14ac:dyDescent="0.25">
      <c r="B764" s="41" t="s">
        <v>4853</v>
      </c>
      <c r="C764" s="3" t="s">
        <v>3480</v>
      </c>
      <c r="D764" s="3" t="s">
        <v>4857</v>
      </c>
      <c r="E764" s="3"/>
      <c r="F764" s="3" t="s">
        <v>925</v>
      </c>
      <c r="G764" s="3" t="s">
        <v>4858</v>
      </c>
      <c r="H764" s="3" t="s">
        <v>1824</v>
      </c>
      <c r="I764" s="8">
        <v>4.1299999999998942</v>
      </c>
      <c r="J764" s="3" t="s">
        <v>73</v>
      </c>
      <c r="K764" s="39">
        <v>1.6899999999999998E-2</v>
      </c>
      <c r="L764" s="39">
        <v>7.2000000000026843E-3</v>
      </c>
      <c r="M764" s="8">
        <v>4666986.7393140001</v>
      </c>
      <c r="N764" s="8">
        <v>106.43</v>
      </c>
      <c r="O764" s="8">
        <v>4967.0739840550013</v>
      </c>
      <c r="P764" s="39">
        <v>5.1745866089386247E-4</v>
      </c>
      <c r="Q764" s="39">
        <v>7.2076817570214903E-5</v>
      </c>
    </row>
    <row r="765" spans="2:17" ht="15" x14ac:dyDescent="0.25">
      <c r="B765" s="41" t="s">
        <v>4853</v>
      </c>
      <c r="C765" s="3" t="s">
        <v>3480</v>
      </c>
      <c r="D765" s="3" t="s">
        <v>4859</v>
      </c>
      <c r="E765" s="3"/>
      <c r="F765" s="3" t="s">
        <v>925</v>
      </c>
      <c r="G765" s="3" t="s">
        <v>3003</v>
      </c>
      <c r="H765" s="3" t="s">
        <v>1824</v>
      </c>
      <c r="I765" s="8">
        <v>4.1499999999999471</v>
      </c>
      <c r="J765" s="3" t="s">
        <v>73</v>
      </c>
      <c r="K765" s="39">
        <v>1.2500000000000001E-2</v>
      </c>
      <c r="L765" s="39">
        <v>7.3999999999985735E-3</v>
      </c>
      <c r="M765" s="8">
        <v>5742879.7758510001</v>
      </c>
      <c r="N765" s="8">
        <v>102.26</v>
      </c>
      <c r="O765" s="8">
        <v>5872.6688672010014</v>
      </c>
      <c r="P765" s="39">
        <v>6.1180151083919433E-4</v>
      </c>
      <c r="Q765" s="39">
        <v>8.5217833265686276E-5</v>
      </c>
    </row>
    <row r="766" spans="2:17" ht="15" x14ac:dyDescent="0.25">
      <c r="B766" s="41" t="s">
        <v>4860</v>
      </c>
      <c r="C766" s="3" t="s">
        <v>3645</v>
      </c>
      <c r="D766" s="3" t="s">
        <v>4861</v>
      </c>
      <c r="E766" s="3"/>
      <c r="F766" s="3" t="s">
        <v>925</v>
      </c>
      <c r="G766" s="3" t="s">
        <v>4862</v>
      </c>
      <c r="H766" s="3" t="s">
        <v>1824</v>
      </c>
      <c r="I766" s="8">
        <v>1.8800000000000003</v>
      </c>
      <c r="J766" s="3" t="s">
        <v>73</v>
      </c>
      <c r="K766" s="39">
        <v>2.1000000000000001E-2</v>
      </c>
      <c r="L766" s="39">
        <v>-9.9999999999999991E-5</v>
      </c>
      <c r="M766" s="8">
        <v>9507791.2400000021</v>
      </c>
      <c r="N766" s="8">
        <v>105.65</v>
      </c>
      <c r="O766" s="8">
        <v>10044.981449999999</v>
      </c>
      <c r="P766" s="39">
        <v>1.0464637060987113E-3</v>
      </c>
      <c r="Q766" s="39">
        <v>1.4576193102659965E-4</v>
      </c>
    </row>
    <row r="767" spans="2:17" ht="15" x14ac:dyDescent="0.25">
      <c r="B767" s="41" t="s">
        <v>4860</v>
      </c>
      <c r="C767" s="3" t="s">
        <v>3645</v>
      </c>
      <c r="D767" s="3" t="s">
        <v>4863</v>
      </c>
      <c r="E767" s="3"/>
      <c r="F767" s="3" t="s">
        <v>925</v>
      </c>
      <c r="G767" s="3" t="s">
        <v>4862</v>
      </c>
      <c r="H767" s="3" t="s">
        <v>1824</v>
      </c>
      <c r="I767" s="8">
        <v>1.8699999999999999</v>
      </c>
      <c r="J767" s="3" t="s">
        <v>73</v>
      </c>
      <c r="K767" s="39">
        <v>2.3E-2</v>
      </c>
      <c r="L767" s="39">
        <v>1.04E-2</v>
      </c>
      <c r="M767" s="8">
        <v>1339039.3199999998</v>
      </c>
      <c r="N767" s="8">
        <v>102.51</v>
      </c>
      <c r="O767" s="8">
        <v>1372.6492099999998</v>
      </c>
      <c r="P767" s="39">
        <v>1.4299952534706456E-4</v>
      </c>
      <c r="Q767" s="39">
        <v>1.9918404077464622E-5</v>
      </c>
    </row>
    <row r="768" spans="2:17" ht="15" x14ac:dyDescent="0.25">
      <c r="B768" s="41" t="s">
        <v>4860</v>
      </c>
      <c r="C768" s="3" t="s">
        <v>3645</v>
      </c>
      <c r="D768" s="3" t="s">
        <v>4864</v>
      </c>
      <c r="E768" s="3"/>
      <c r="F768" s="3" t="s">
        <v>925</v>
      </c>
      <c r="G768" s="3" t="s">
        <v>1986</v>
      </c>
      <c r="H768" s="3" t="s">
        <v>1824</v>
      </c>
      <c r="I768" s="8">
        <v>2.3699999999999997</v>
      </c>
      <c r="J768" s="3" t="s">
        <v>73</v>
      </c>
      <c r="K768" s="39">
        <v>3.5499999999999997E-2</v>
      </c>
      <c r="L768" s="39">
        <v>1.9100000000000002E-2</v>
      </c>
      <c r="M768" s="8">
        <v>1430787.42</v>
      </c>
      <c r="N768" s="8">
        <v>104.05</v>
      </c>
      <c r="O768" s="8">
        <v>1488.7343100000001</v>
      </c>
      <c r="P768" s="39">
        <v>1.5509301148972337E-4</v>
      </c>
      <c r="Q768" s="39">
        <v>2.1602905778502205E-5</v>
      </c>
    </row>
    <row r="769" spans="2:17" ht="15" x14ac:dyDescent="0.25">
      <c r="B769" s="41" t="s">
        <v>4860</v>
      </c>
      <c r="C769" s="3" t="s">
        <v>3645</v>
      </c>
      <c r="D769" s="3" t="s">
        <v>4865</v>
      </c>
      <c r="E769" s="3"/>
      <c r="F769" s="3" t="s">
        <v>925</v>
      </c>
      <c r="G769" s="3" t="s">
        <v>4866</v>
      </c>
      <c r="H769" s="3" t="s">
        <v>1824</v>
      </c>
      <c r="I769" s="8">
        <v>2.3699999999999997</v>
      </c>
      <c r="J769" s="3" t="s">
        <v>73</v>
      </c>
      <c r="K769" s="39">
        <v>3.5499999999999997E-2</v>
      </c>
      <c r="L769" s="39">
        <v>2.0100000000000003E-2</v>
      </c>
      <c r="M769" s="8">
        <v>712446.33000000007</v>
      </c>
      <c r="N769" s="8">
        <v>103.83</v>
      </c>
      <c r="O769" s="8">
        <v>739.73302000000001</v>
      </c>
      <c r="P769" s="39">
        <v>7.7063731922849115E-5</v>
      </c>
      <c r="Q769" s="39">
        <v>1.0734207322935203E-5</v>
      </c>
    </row>
    <row r="770" spans="2:17" ht="15" x14ac:dyDescent="0.25">
      <c r="B770" s="41" t="s">
        <v>4860</v>
      </c>
      <c r="C770" s="3" t="s">
        <v>3645</v>
      </c>
      <c r="D770" s="3" t="s">
        <v>4867</v>
      </c>
      <c r="E770" s="3"/>
      <c r="F770" s="3" t="s">
        <v>925</v>
      </c>
      <c r="G770" s="3" t="s">
        <v>4868</v>
      </c>
      <c r="H770" s="3" t="s">
        <v>1824</v>
      </c>
      <c r="I770" s="8">
        <v>2.5300000000000002</v>
      </c>
      <c r="J770" s="3" t="s">
        <v>73</v>
      </c>
      <c r="K770" s="39">
        <v>3.3700000000000001E-2</v>
      </c>
      <c r="L770" s="39">
        <v>3.44E-2</v>
      </c>
      <c r="M770" s="8">
        <v>780064.53</v>
      </c>
      <c r="N770" s="8">
        <v>100.05</v>
      </c>
      <c r="O770" s="8">
        <v>780.45456000000001</v>
      </c>
      <c r="P770" s="39">
        <v>8.1306010903508359E-5</v>
      </c>
      <c r="Q770" s="39">
        <v>1.1325114367843376E-5</v>
      </c>
    </row>
    <row r="771" spans="2:17" ht="15" x14ac:dyDescent="0.25">
      <c r="B771" s="41" t="s">
        <v>4860</v>
      </c>
      <c r="C771" s="3" t="s">
        <v>3645</v>
      </c>
      <c r="D771" s="3" t="s">
        <v>4869</v>
      </c>
      <c r="E771" s="3"/>
      <c r="F771" s="3" t="s">
        <v>925</v>
      </c>
      <c r="G771" s="3" t="s">
        <v>4870</v>
      </c>
      <c r="H771" s="3" t="s">
        <v>1824</v>
      </c>
      <c r="I771" s="8">
        <v>2.5100000000000002</v>
      </c>
      <c r="J771" s="3" t="s">
        <v>73</v>
      </c>
      <c r="K771" s="39">
        <v>3.5099999999999999E-2</v>
      </c>
      <c r="L771" s="39">
        <v>4.4099999999999993E-2</v>
      </c>
      <c r="M771" s="8">
        <v>3151451.1</v>
      </c>
      <c r="N771" s="8">
        <v>98.07</v>
      </c>
      <c r="O771" s="8">
        <v>3090.6280900000006</v>
      </c>
      <c r="P771" s="39">
        <v>3.2197472353064251E-4</v>
      </c>
      <c r="Q771" s="39">
        <v>4.4847859672598156E-5</v>
      </c>
    </row>
    <row r="772" spans="2:17" ht="15" x14ac:dyDescent="0.25">
      <c r="B772" s="41" t="s">
        <v>4860</v>
      </c>
      <c r="C772" s="3" t="s">
        <v>3645</v>
      </c>
      <c r="D772" s="3" t="s">
        <v>4871</v>
      </c>
      <c r="E772" s="3"/>
      <c r="F772" s="3" t="s">
        <v>925</v>
      </c>
      <c r="G772" s="3" t="s">
        <v>4872</v>
      </c>
      <c r="H772" s="3" t="s">
        <v>1824</v>
      </c>
      <c r="I772" s="8">
        <v>3.02</v>
      </c>
      <c r="J772" s="3" t="s">
        <v>73</v>
      </c>
      <c r="K772" s="39">
        <v>3.5299999999999998E-2</v>
      </c>
      <c r="L772" s="39">
        <v>3.9E-2</v>
      </c>
      <c r="M772" s="8">
        <v>1550447.84</v>
      </c>
      <c r="N772" s="8">
        <v>99.19</v>
      </c>
      <c r="O772" s="8">
        <v>1537.88921</v>
      </c>
      <c r="P772" s="39">
        <v>1.602138590575316E-4</v>
      </c>
      <c r="Q772" s="39">
        <v>2.2316188643093199E-5</v>
      </c>
    </row>
    <row r="773" spans="2:17" ht="15" x14ac:dyDescent="0.25">
      <c r="B773" s="41" t="s">
        <v>4860</v>
      </c>
      <c r="C773" s="3" t="s">
        <v>3645</v>
      </c>
      <c r="D773" s="3" t="s">
        <v>4873</v>
      </c>
      <c r="E773" s="3"/>
      <c r="F773" s="3" t="s">
        <v>925</v>
      </c>
      <c r="G773" s="3" t="s">
        <v>4874</v>
      </c>
      <c r="H773" s="3" t="s">
        <v>1824</v>
      </c>
      <c r="I773" s="8">
        <v>3.0700000000000007</v>
      </c>
      <c r="J773" s="3" t="s">
        <v>73</v>
      </c>
      <c r="K773" s="39">
        <v>3.5799999999999998E-2</v>
      </c>
      <c r="L773" s="39">
        <v>2.2700000000000005E-2</v>
      </c>
      <c r="M773" s="8">
        <v>1431528.94</v>
      </c>
      <c r="N773" s="8">
        <v>104.22</v>
      </c>
      <c r="O773" s="8">
        <v>1491.9394499999999</v>
      </c>
      <c r="P773" s="39">
        <v>1.5542691580798022E-4</v>
      </c>
      <c r="Q773" s="39">
        <v>2.1649415311440222E-5</v>
      </c>
    </row>
    <row r="774" spans="2:17" ht="15" x14ac:dyDescent="0.25">
      <c r="B774" s="41" t="s">
        <v>4860</v>
      </c>
      <c r="C774" s="3" t="s">
        <v>3645</v>
      </c>
      <c r="D774" s="3" t="s">
        <v>4875</v>
      </c>
      <c r="E774" s="3"/>
      <c r="F774" s="3" t="s">
        <v>925</v>
      </c>
      <c r="G774" s="3" t="s">
        <v>4876</v>
      </c>
      <c r="H774" s="3" t="s">
        <v>1824</v>
      </c>
      <c r="I774" s="8">
        <v>3.3600000000000003</v>
      </c>
      <c r="J774" s="3" t="s">
        <v>73</v>
      </c>
      <c r="K774" s="39">
        <v>2.35E-2</v>
      </c>
      <c r="L774" s="39">
        <v>1.0300000000000002E-2</v>
      </c>
      <c r="M774" s="8">
        <v>16321071.890000001</v>
      </c>
      <c r="N774" s="8">
        <v>104.54</v>
      </c>
      <c r="O774" s="8">
        <v>17062.048559999999</v>
      </c>
      <c r="P774" s="39">
        <v>1.7774860669089421E-3</v>
      </c>
      <c r="Q774" s="39">
        <v>2.4758603664471813E-4</v>
      </c>
    </row>
    <row r="775" spans="2:17" ht="15" x14ac:dyDescent="0.25">
      <c r="B775" s="41" t="s">
        <v>4860</v>
      </c>
      <c r="C775" s="3" t="s">
        <v>3645</v>
      </c>
      <c r="D775" s="3" t="s">
        <v>4877</v>
      </c>
      <c r="E775" s="3"/>
      <c r="F775" s="3" t="s">
        <v>925</v>
      </c>
      <c r="G775" s="3" t="s">
        <v>3067</v>
      </c>
      <c r="H775" s="3" t="s">
        <v>1824</v>
      </c>
      <c r="I775" s="8">
        <v>3.36</v>
      </c>
      <c r="J775" s="3" t="s">
        <v>73</v>
      </c>
      <c r="K775" s="39">
        <v>3.5499999999999997E-2</v>
      </c>
      <c r="L775" s="39">
        <v>3.4600000000000006E-2</v>
      </c>
      <c r="M775" s="8">
        <v>1686528.33</v>
      </c>
      <c r="N775" s="8">
        <v>100.56</v>
      </c>
      <c r="O775" s="8">
        <v>1695.97289</v>
      </c>
      <c r="P775" s="39">
        <v>1.7668266335248855E-4</v>
      </c>
      <c r="Q775" s="39">
        <v>2.4610128415435044E-5</v>
      </c>
    </row>
    <row r="776" spans="2:17" ht="15" x14ac:dyDescent="0.25">
      <c r="B776" s="41" t="s">
        <v>4860</v>
      </c>
      <c r="C776" s="3" t="s">
        <v>3645</v>
      </c>
      <c r="D776" s="3" t="s">
        <v>4878</v>
      </c>
      <c r="E776" s="3"/>
      <c r="F776" s="3" t="s">
        <v>925</v>
      </c>
      <c r="G776" s="3" t="s">
        <v>3095</v>
      </c>
      <c r="H776" s="3" t="s">
        <v>1824</v>
      </c>
      <c r="I776" s="8">
        <v>3.3500000000000005</v>
      </c>
      <c r="J776" s="3" t="s">
        <v>73</v>
      </c>
      <c r="K776" s="39">
        <v>3.5499999999999997E-2</v>
      </c>
      <c r="L776" s="39">
        <v>3.6799999999999999E-2</v>
      </c>
      <c r="M776" s="8">
        <v>1575093.88</v>
      </c>
      <c r="N776" s="8">
        <v>99.86</v>
      </c>
      <c r="O776" s="8">
        <v>1572.8887399999999</v>
      </c>
      <c r="P776" s="39">
        <v>1.6386003183125166E-4</v>
      </c>
      <c r="Q776" s="39">
        <v>2.2824064053636978E-5</v>
      </c>
    </row>
    <row r="777" spans="2:17" ht="15" x14ac:dyDescent="0.25">
      <c r="B777" s="41" t="s">
        <v>4879</v>
      </c>
      <c r="C777" s="3" t="s">
        <v>3645</v>
      </c>
      <c r="D777" s="3" t="s">
        <v>4880</v>
      </c>
      <c r="E777" s="3"/>
      <c r="F777" s="3" t="s">
        <v>925</v>
      </c>
      <c r="G777" s="3" t="s">
        <v>4881</v>
      </c>
      <c r="H777" s="3" t="s">
        <v>1824</v>
      </c>
      <c r="I777" s="8">
        <v>2.2399999999998221</v>
      </c>
      <c r="J777" s="3" t="s">
        <v>73</v>
      </c>
      <c r="K777" s="39">
        <v>5.1699999999999996E-2</v>
      </c>
      <c r="L777" s="39">
        <v>1.8000000000000897E-2</v>
      </c>
      <c r="M777" s="8">
        <v>6515410.4774349993</v>
      </c>
      <c r="N777" s="8">
        <v>108.49</v>
      </c>
      <c r="O777" s="8">
        <v>7068.5688269700022</v>
      </c>
      <c r="P777" s="39">
        <v>7.3638769452230796E-4</v>
      </c>
      <c r="Q777" s="39">
        <v>1.0257144295807276E-4</v>
      </c>
    </row>
    <row r="778" spans="2:17" ht="15" x14ac:dyDescent="0.25">
      <c r="B778" s="41" t="s">
        <v>4882</v>
      </c>
      <c r="C778" s="3" t="s">
        <v>3645</v>
      </c>
      <c r="D778" s="3" t="s">
        <v>4883</v>
      </c>
      <c r="E778" s="3"/>
      <c r="F778" s="3" t="s">
        <v>595</v>
      </c>
      <c r="G778" s="3" t="s">
        <v>4837</v>
      </c>
      <c r="H778" s="3" t="s">
        <v>91</v>
      </c>
      <c r="I778" s="8">
        <v>0</v>
      </c>
      <c r="J778" s="3" t="s">
        <v>73</v>
      </c>
      <c r="K778" s="39">
        <v>0</v>
      </c>
      <c r="L778" s="39">
        <v>0</v>
      </c>
      <c r="M778" s="8">
        <v>1803.9699999999866</v>
      </c>
      <c r="N778" s="8">
        <v>100</v>
      </c>
      <c r="O778" s="8">
        <v>1.8039700000000778</v>
      </c>
      <c r="P778" s="39">
        <v>1.8793356078233214E-7</v>
      </c>
      <c r="Q778" s="39">
        <v>2.6177265933534038E-8</v>
      </c>
    </row>
    <row r="779" spans="2:17" ht="15" x14ac:dyDescent="0.25">
      <c r="B779" s="41" t="s">
        <v>4884</v>
      </c>
      <c r="C779" s="3" t="s">
        <v>3645</v>
      </c>
      <c r="D779" s="3" t="s">
        <v>4885</v>
      </c>
      <c r="E779" s="3"/>
      <c r="F779" s="3" t="s">
        <v>925</v>
      </c>
      <c r="G779" s="3" t="s">
        <v>4886</v>
      </c>
      <c r="H779" s="3" t="s">
        <v>1824</v>
      </c>
      <c r="I779" s="8">
        <v>2.56</v>
      </c>
      <c r="J779" s="3" t="s">
        <v>73</v>
      </c>
      <c r="K779" s="39">
        <v>3.4000000000000002E-2</v>
      </c>
      <c r="L779" s="39">
        <v>2.0899999999999998E-2</v>
      </c>
      <c r="M779" s="8">
        <v>550122.87999999989</v>
      </c>
      <c r="N779" s="8">
        <v>103.53</v>
      </c>
      <c r="O779" s="8">
        <v>569.54220999999995</v>
      </c>
      <c r="P779" s="39">
        <v>5.9333633896979527E-5</v>
      </c>
      <c r="Q779" s="39">
        <v>8.2645819451221715E-6</v>
      </c>
    </row>
    <row r="780" spans="2:17" ht="15" x14ac:dyDescent="0.25">
      <c r="B780" s="41" t="s">
        <v>4884</v>
      </c>
      <c r="C780" s="3" t="s">
        <v>3645</v>
      </c>
      <c r="D780" s="3" t="s">
        <v>4887</v>
      </c>
      <c r="E780" s="3"/>
      <c r="F780" s="3" t="s">
        <v>925</v>
      </c>
      <c r="G780" s="3" t="s">
        <v>4888</v>
      </c>
      <c r="H780" s="3" t="s">
        <v>1824</v>
      </c>
      <c r="I780" s="8">
        <v>2.5499999999999998</v>
      </c>
      <c r="J780" s="3" t="s">
        <v>73</v>
      </c>
      <c r="K780" s="39">
        <v>3.4000000000000002E-2</v>
      </c>
      <c r="L780" s="39">
        <v>2.3199999999999995E-2</v>
      </c>
      <c r="M780" s="8">
        <v>476858.81</v>
      </c>
      <c r="N780" s="8">
        <v>102.92</v>
      </c>
      <c r="O780" s="8">
        <v>490.78308000000004</v>
      </c>
      <c r="P780" s="39">
        <v>5.1128683845139447E-5</v>
      </c>
      <c r="Q780" s="39">
        <v>7.1217144413922391E-6</v>
      </c>
    </row>
    <row r="781" spans="2:17" ht="15" x14ac:dyDescent="0.25">
      <c r="B781" s="41" t="s">
        <v>4889</v>
      </c>
      <c r="C781" s="3" t="s">
        <v>3480</v>
      </c>
      <c r="D781" s="3" t="s">
        <v>4890</v>
      </c>
      <c r="E781" s="3"/>
      <c r="F781" s="3" t="s">
        <v>925</v>
      </c>
      <c r="G781" s="3" t="s">
        <v>2300</v>
      </c>
      <c r="H781" s="3" t="s">
        <v>1824</v>
      </c>
      <c r="I781" s="8">
        <v>0.50000000000079847</v>
      </c>
      <c r="J781" s="3" t="s">
        <v>73</v>
      </c>
      <c r="K781" s="39">
        <v>3.5499999999999997E-2</v>
      </c>
      <c r="L781" s="39">
        <v>3.2099999999998727E-2</v>
      </c>
      <c r="M781" s="8">
        <v>1171687.5969710001</v>
      </c>
      <c r="N781" s="8">
        <v>101.05</v>
      </c>
      <c r="O781" s="8">
        <v>1183.9903182789999</v>
      </c>
      <c r="P781" s="39">
        <v>1.233454638635729E-4</v>
      </c>
      <c r="Q781" s="39">
        <v>1.7180789827057904E-5</v>
      </c>
    </row>
    <row r="782" spans="2:17" ht="15" x14ac:dyDescent="0.25">
      <c r="B782" s="41" t="s">
        <v>4889</v>
      </c>
      <c r="C782" s="3" t="s">
        <v>3480</v>
      </c>
      <c r="D782" s="3" t="s">
        <v>4891</v>
      </c>
      <c r="E782" s="3"/>
      <c r="F782" s="3" t="s">
        <v>925</v>
      </c>
      <c r="G782" s="3" t="s">
        <v>4681</v>
      </c>
      <c r="H782" s="3" t="s">
        <v>1824</v>
      </c>
      <c r="I782" s="8">
        <v>2.9399999999999995</v>
      </c>
      <c r="J782" s="3" t="s">
        <v>73</v>
      </c>
      <c r="K782" s="39">
        <v>4.5780000000000001E-2</v>
      </c>
      <c r="L782" s="39">
        <v>3.8499999999999993E-2</v>
      </c>
      <c r="M782" s="8">
        <v>4484998.7</v>
      </c>
      <c r="N782" s="8">
        <v>103.55</v>
      </c>
      <c r="O782" s="8">
        <v>4644.2161500000002</v>
      </c>
      <c r="P782" s="39">
        <v>4.8382405367732056E-4</v>
      </c>
      <c r="Q782" s="39">
        <v>6.7391853085892989E-5</v>
      </c>
    </row>
    <row r="783" spans="2:17" ht="15" x14ac:dyDescent="0.25">
      <c r="B783" s="41" t="s">
        <v>4889</v>
      </c>
      <c r="C783" s="3" t="s">
        <v>3480</v>
      </c>
      <c r="D783" s="3" t="s">
        <v>4892</v>
      </c>
      <c r="E783" s="3"/>
      <c r="F783" s="3" t="s">
        <v>925</v>
      </c>
      <c r="G783" s="3" t="s">
        <v>4681</v>
      </c>
      <c r="H783" s="3" t="s">
        <v>1824</v>
      </c>
      <c r="I783" s="8">
        <v>3.0399999999999991</v>
      </c>
      <c r="J783" s="3" t="s">
        <v>73</v>
      </c>
      <c r="K783" s="39">
        <v>3.3669999999999999E-2</v>
      </c>
      <c r="L783" s="39">
        <v>1.9900000000000001E-2</v>
      </c>
      <c r="M783" s="8">
        <v>11212501.300000001</v>
      </c>
      <c r="N783" s="8">
        <v>106.57</v>
      </c>
      <c r="O783" s="8">
        <v>11949.16264</v>
      </c>
      <c r="P783" s="39">
        <v>1.2448370445751957E-3</v>
      </c>
      <c r="Q783" s="39">
        <v>1.733933536091599E-4</v>
      </c>
    </row>
    <row r="784" spans="2:17" ht="15" x14ac:dyDescent="0.25">
      <c r="B784" s="41" t="s">
        <v>4893</v>
      </c>
      <c r="C784" s="3" t="s">
        <v>3480</v>
      </c>
      <c r="D784" s="3" t="s">
        <v>4894</v>
      </c>
      <c r="E784" s="3"/>
      <c r="F784" s="3" t="s">
        <v>925</v>
      </c>
      <c r="G784" s="3" t="s">
        <v>4895</v>
      </c>
      <c r="H784" s="3" t="s">
        <v>1824</v>
      </c>
      <c r="I784" s="8">
        <v>0.35999999999960736</v>
      </c>
      <c r="J784" s="3" t="s">
        <v>73</v>
      </c>
      <c r="K784" s="39">
        <v>3.7499999999999999E-2</v>
      </c>
      <c r="L784" s="39">
        <v>1.6300000000000502E-2</v>
      </c>
      <c r="M784" s="8">
        <v>2571651.034699</v>
      </c>
      <c r="N784" s="8">
        <v>102.23</v>
      </c>
      <c r="O784" s="8">
        <v>2628.9988527710002</v>
      </c>
      <c r="P784" s="39">
        <v>2.7388322183511863E-4</v>
      </c>
      <c r="Q784" s="39">
        <v>3.814919433690106E-5</v>
      </c>
    </row>
    <row r="785" spans="2:17" ht="15" x14ac:dyDescent="0.25">
      <c r="B785" s="41" t="s">
        <v>4896</v>
      </c>
      <c r="C785" s="3" t="s">
        <v>3480</v>
      </c>
      <c r="D785" s="3" t="s">
        <v>4897</v>
      </c>
      <c r="E785" s="3"/>
      <c r="F785" s="3" t="s">
        <v>599</v>
      </c>
      <c r="G785" s="3" t="s">
        <v>4898</v>
      </c>
      <c r="H785" s="3" t="s">
        <v>77</v>
      </c>
      <c r="I785" s="8">
        <v>2.610000000000035</v>
      </c>
      <c r="J785" s="3" t="s">
        <v>73</v>
      </c>
      <c r="K785" s="39">
        <v>4.6890000000000001E-2</v>
      </c>
      <c r="L785" s="39">
        <v>2.0300000000000512E-2</v>
      </c>
      <c r="M785" s="8">
        <v>16890164.463277999</v>
      </c>
      <c r="N785" s="8">
        <v>108.27</v>
      </c>
      <c r="O785" s="8">
        <v>18286.981065493004</v>
      </c>
      <c r="P785" s="39">
        <v>1.905096796286545E-3</v>
      </c>
      <c r="Q785" s="39">
        <v>2.6536093531094829E-4</v>
      </c>
    </row>
    <row r="786" spans="2:17" ht="15" x14ac:dyDescent="0.25">
      <c r="B786" s="41" t="s">
        <v>4899</v>
      </c>
      <c r="C786" s="3" t="s">
        <v>3645</v>
      </c>
      <c r="D786" s="3" t="s">
        <v>4900</v>
      </c>
      <c r="E786" s="3"/>
      <c r="F786" s="3" t="s">
        <v>595</v>
      </c>
      <c r="G786" s="3" t="s">
        <v>4835</v>
      </c>
      <c r="H786" s="3" t="s">
        <v>91</v>
      </c>
      <c r="I786" s="8">
        <v>7.6599999999999984</v>
      </c>
      <c r="J786" s="3" t="s">
        <v>73</v>
      </c>
      <c r="K786" s="39">
        <v>4.2500000000000003E-2</v>
      </c>
      <c r="L786" s="39">
        <v>4.4800000000000006E-2</v>
      </c>
      <c r="M786" s="8">
        <v>10329267.360000003</v>
      </c>
      <c r="N786" s="8">
        <v>99.41</v>
      </c>
      <c r="O786" s="8">
        <v>10268.32468</v>
      </c>
      <c r="P786" s="39">
        <v>1.0697311043872226E-3</v>
      </c>
      <c r="Q786" s="39">
        <v>1.4900284696542582E-4</v>
      </c>
    </row>
    <row r="787" spans="2:17" ht="15" x14ac:dyDescent="0.25">
      <c r="B787" s="41" t="s">
        <v>4899</v>
      </c>
      <c r="C787" s="3" t="s">
        <v>3645</v>
      </c>
      <c r="D787" s="3" t="s">
        <v>4901</v>
      </c>
      <c r="E787" s="3"/>
      <c r="F787" s="3" t="s">
        <v>595</v>
      </c>
      <c r="G787" s="3" t="s">
        <v>4837</v>
      </c>
      <c r="H787" s="3" t="s">
        <v>91</v>
      </c>
      <c r="I787" s="8">
        <v>7.6800000000000015</v>
      </c>
      <c r="J787" s="3" t="s">
        <v>73</v>
      </c>
      <c r="K787" s="39">
        <v>4.2500000000000003E-2</v>
      </c>
      <c r="L787" s="39">
        <v>4.48E-2</v>
      </c>
      <c r="M787" s="8">
        <v>2451278.19</v>
      </c>
      <c r="N787" s="8">
        <v>99.41</v>
      </c>
      <c r="O787" s="8">
        <v>2436.8156400000003</v>
      </c>
      <c r="P787" s="39">
        <v>2.5386200446529482E-4</v>
      </c>
      <c r="Q787" s="39">
        <v>3.5360438942594498E-5</v>
      </c>
    </row>
    <row r="788" spans="2:17" ht="15" x14ac:dyDescent="0.25">
      <c r="B788" s="41" t="s">
        <v>4899</v>
      </c>
      <c r="C788" s="3" t="s">
        <v>3645</v>
      </c>
      <c r="D788" s="3" t="s">
        <v>4902</v>
      </c>
      <c r="E788" s="3"/>
      <c r="F788" s="3" t="s">
        <v>595</v>
      </c>
      <c r="G788" s="3" t="s">
        <v>4839</v>
      </c>
      <c r="H788" s="3" t="s">
        <v>91</v>
      </c>
      <c r="I788" s="8">
        <v>7.6800000000000006</v>
      </c>
      <c r="J788" s="3" t="s">
        <v>73</v>
      </c>
      <c r="K788" s="39">
        <v>4.2500000000000003E-2</v>
      </c>
      <c r="L788" s="39">
        <v>4.4799999999999979E-2</v>
      </c>
      <c r="M788" s="8">
        <v>1634185.48</v>
      </c>
      <c r="N788" s="8">
        <v>99.41</v>
      </c>
      <c r="O788" s="8">
        <v>1624.5437800000002</v>
      </c>
      <c r="P788" s="39">
        <v>1.6924133839375184E-4</v>
      </c>
      <c r="Q788" s="39">
        <v>2.3573626251948085E-5</v>
      </c>
    </row>
    <row r="789" spans="2:17" ht="15" x14ac:dyDescent="0.25">
      <c r="B789" s="41" t="s">
        <v>4899</v>
      </c>
      <c r="C789" s="3" t="s">
        <v>3645</v>
      </c>
      <c r="D789" s="3" t="s">
        <v>4903</v>
      </c>
      <c r="E789" s="3"/>
      <c r="F789" s="3" t="s">
        <v>595</v>
      </c>
      <c r="G789" s="3" t="s">
        <v>4841</v>
      </c>
      <c r="H789" s="3" t="s">
        <v>91</v>
      </c>
      <c r="I789" s="8">
        <v>7.6800000000000015</v>
      </c>
      <c r="J789" s="3" t="s">
        <v>73</v>
      </c>
      <c r="K789" s="39">
        <v>4.2500000000000003E-2</v>
      </c>
      <c r="L789" s="39">
        <v>4.4799999999999993E-2</v>
      </c>
      <c r="M789" s="8">
        <v>1550515.1400000001</v>
      </c>
      <c r="N789" s="8">
        <v>99.41</v>
      </c>
      <c r="O789" s="8">
        <v>1541.3671099999999</v>
      </c>
      <c r="P789" s="39">
        <v>1.6057617890267582E-4</v>
      </c>
      <c r="Q789" s="39">
        <v>2.2366656174809488E-5</v>
      </c>
    </row>
    <row r="790" spans="2:17" ht="15" x14ac:dyDescent="0.25">
      <c r="B790" s="41" t="s">
        <v>4899</v>
      </c>
      <c r="C790" s="3" t="s">
        <v>3645</v>
      </c>
      <c r="D790" s="3" t="s">
        <v>4904</v>
      </c>
      <c r="E790" s="3"/>
      <c r="F790" s="3" t="s">
        <v>595</v>
      </c>
      <c r="G790" s="3" t="s">
        <v>2303</v>
      </c>
      <c r="H790" s="3" t="s">
        <v>91</v>
      </c>
      <c r="I790" s="8">
        <v>7.68</v>
      </c>
      <c r="J790" s="3" t="s">
        <v>73</v>
      </c>
      <c r="K790" s="39">
        <v>4.2500000000000003E-2</v>
      </c>
      <c r="L790" s="39">
        <v>4.4800000000000013E-2</v>
      </c>
      <c r="M790" s="8">
        <v>1849734.5199999998</v>
      </c>
      <c r="N790" s="8">
        <v>99.41</v>
      </c>
      <c r="O790" s="8">
        <v>1838.8210999999999</v>
      </c>
      <c r="P790" s="39">
        <v>1.9156427045054515E-4</v>
      </c>
      <c r="Q790" s="39">
        <v>2.6682987488090992E-5</v>
      </c>
    </row>
    <row r="791" spans="2:17" ht="15" x14ac:dyDescent="0.25">
      <c r="B791" s="41" t="s">
        <v>4899</v>
      </c>
      <c r="C791" s="3" t="s">
        <v>3645</v>
      </c>
      <c r="D791" s="3" t="s">
        <v>4905</v>
      </c>
      <c r="E791" s="3"/>
      <c r="F791" s="3" t="s">
        <v>595</v>
      </c>
      <c r="G791" s="3" t="s">
        <v>4906</v>
      </c>
      <c r="H791" s="3" t="s">
        <v>91</v>
      </c>
      <c r="I791" s="8">
        <v>7.6800000000000006</v>
      </c>
      <c r="J791" s="3" t="s">
        <v>73</v>
      </c>
      <c r="K791" s="39">
        <v>4.2500000000000003E-2</v>
      </c>
      <c r="L791" s="39">
        <v>4.4799999999999979E-2</v>
      </c>
      <c r="M791" s="8">
        <v>1634185.48</v>
      </c>
      <c r="N791" s="8">
        <v>99.41</v>
      </c>
      <c r="O791" s="8">
        <v>1624.5437800000002</v>
      </c>
      <c r="P791" s="39">
        <v>1.6924133839375184E-4</v>
      </c>
      <c r="Q791" s="39">
        <v>2.3573626251948085E-5</v>
      </c>
    </row>
    <row r="792" spans="2:17" ht="15" x14ac:dyDescent="0.25">
      <c r="B792" s="41" t="s">
        <v>4899</v>
      </c>
      <c r="C792" s="3" t="s">
        <v>3645</v>
      </c>
      <c r="D792" s="3" t="s">
        <v>4907</v>
      </c>
      <c r="E792" s="3"/>
      <c r="F792" s="3" t="s">
        <v>595</v>
      </c>
      <c r="G792" s="3" t="s">
        <v>4837</v>
      </c>
      <c r="H792" s="3" t="s">
        <v>91</v>
      </c>
      <c r="I792" s="8">
        <v>0</v>
      </c>
      <c r="J792" s="3" t="s">
        <v>73</v>
      </c>
      <c r="K792" s="39">
        <v>0</v>
      </c>
      <c r="L792" s="39">
        <v>0</v>
      </c>
      <c r="M792" s="8">
        <v>35.440000000008581</v>
      </c>
      <c r="N792" s="8">
        <v>100</v>
      </c>
      <c r="O792" s="8">
        <v>3.5440000000001803E-2</v>
      </c>
      <c r="P792" s="39">
        <v>3.6920599533949583E-9</v>
      </c>
      <c r="Q792" s="39">
        <v>5.1426703586226687E-10</v>
      </c>
    </row>
    <row r="793" spans="2:17" ht="15" x14ac:dyDescent="0.25">
      <c r="B793" s="41" t="s">
        <v>4908</v>
      </c>
      <c r="C793" s="3" t="s">
        <v>3480</v>
      </c>
      <c r="D793" s="3" t="s">
        <v>4909</v>
      </c>
      <c r="E793" s="3"/>
      <c r="F793" s="3" t="s">
        <v>925</v>
      </c>
      <c r="G793" s="3" t="s">
        <v>4898</v>
      </c>
      <c r="H793" s="3" t="s">
        <v>1824</v>
      </c>
      <c r="I793" s="8">
        <v>0.24000000000188595</v>
      </c>
      <c r="J793" s="3" t="s">
        <v>73</v>
      </c>
      <c r="K793" s="39">
        <v>3.7400000000000003E-2</v>
      </c>
      <c r="L793" s="39">
        <v>2.059999999999567E-2</v>
      </c>
      <c r="M793" s="8">
        <v>608375.75970100006</v>
      </c>
      <c r="N793" s="8">
        <v>101.37</v>
      </c>
      <c r="O793" s="8">
        <v>616.71050848300013</v>
      </c>
      <c r="P793" s="39">
        <v>6.4247521760942743E-5</v>
      </c>
      <c r="Q793" s="39">
        <v>8.9490373922868989E-6</v>
      </c>
    </row>
    <row r="794" spans="2:17" ht="15" x14ac:dyDescent="0.25">
      <c r="B794" s="41" t="s">
        <v>4908</v>
      </c>
      <c r="C794" s="3" t="s">
        <v>3480</v>
      </c>
      <c r="D794" s="3" t="s">
        <v>4910</v>
      </c>
      <c r="E794" s="3"/>
      <c r="F794" s="3" t="s">
        <v>925</v>
      </c>
      <c r="G794" s="3" t="s">
        <v>3061</v>
      </c>
      <c r="H794" s="3" t="s">
        <v>1824</v>
      </c>
      <c r="I794" s="8">
        <v>1.4299999999999122</v>
      </c>
      <c r="J794" s="3" t="s">
        <v>73</v>
      </c>
      <c r="K794" s="39">
        <v>3.5499999999999997E-2</v>
      </c>
      <c r="L794" s="39">
        <v>3.5600000000000138E-2</v>
      </c>
      <c r="M794" s="8">
        <v>12376762.877463</v>
      </c>
      <c r="N794" s="8">
        <v>100.14</v>
      </c>
      <c r="O794" s="8">
        <v>12394.090341694002</v>
      </c>
      <c r="P794" s="39">
        <v>1.2911886176446199E-3</v>
      </c>
      <c r="Q794" s="39">
        <v>1.7984966428419299E-4</v>
      </c>
    </row>
    <row r="795" spans="2:17" ht="15" x14ac:dyDescent="0.25">
      <c r="B795" s="41" t="s">
        <v>4911</v>
      </c>
      <c r="C795" s="3" t="s">
        <v>3480</v>
      </c>
      <c r="D795" s="3" t="s">
        <v>4912</v>
      </c>
      <c r="E795" s="3"/>
      <c r="F795" s="3" t="s">
        <v>925</v>
      </c>
      <c r="G795" s="3" t="s">
        <v>4913</v>
      </c>
      <c r="H795" s="3" t="s">
        <v>1824</v>
      </c>
      <c r="I795" s="8">
        <v>1.3299999999999714</v>
      </c>
      <c r="J795" s="3" t="s">
        <v>73</v>
      </c>
      <c r="K795" s="39">
        <v>3.3000000000000002E-2</v>
      </c>
      <c r="L795" s="39">
        <v>3.029999999999879E-2</v>
      </c>
      <c r="M795" s="8">
        <v>6940995.5746110026</v>
      </c>
      <c r="N795" s="8">
        <v>101.64</v>
      </c>
      <c r="O795" s="8">
        <v>7054.827903718</v>
      </c>
      <c r="P795" s="39">
        <v>7.3495619586369087E-4</v>
      </c>
      <c r="Q795" s="39">
        <v>1.0237204950799325E-4</v>
      </c>
    </row>
    <row r="796" spans="2:17" ht="15" x14ac:dyDescent="0.25">
      <c r="B796" s="41" t="s">
        <v>4914</v>
      </c>
      <c r="C796" s="3" t="s">
        <v>3480</v>
      </c>
      <c r="D796" s="3" t="s">
        <v>4915</v>
      </c>
      <c r="E796" s="3"/>
      <c r="F796" s="3" t="s">
        <v>925</v>
      </c>
      <c r="G796" s="3" t="s">
        <v>4916</v>
      </c>
      <c r="H796" s="3" t="s">
        <v>1824</v>
      </c>
      <c r="I796" s="8">
        <v>0.19999999999999488</v>
      </c>
      <c r="J796" s="3" t="s">
        <v>73</v>
      </c>
      <c r="K796" s="39">
        <v>2.75E-2</v>
      </c>
      <c r="L796" s="39">
        <v>2.8100000000000149E-2</v>
      </c>
      <c r="M796" s="8">
        <v>10308041.571947001</v>
      </c>
      <c r="N796" s="8">
        <v>100.13</v>
      </c>
      <c r="O796" s="8">
        <v>10321.442024611</v>
      </c>
      <c r="P796" s="39">
        <v>1.0752647505742697E-3</v>
      </c>
      <c r="Q796" s="39">
        <v>1.4977362855024445E-4</v>
      </c>
    </row>
    <row r="797" spans="2:17" ht="15" x14ac:dyDescent="0.25">
      <c r="B797" s="41" t="s">
        <v>4917</v>
      </c>
      <c r="C797" s="3" t="s">
        <v>3480</v>
      </c>
      <c r="D797" s="3" t="s">
        <v>4918</v>
      </c>
      <c r="E797" s="3"/>
      <c r="F797" s="3" t="s">
        <v>925</v>
      </c>
      <c r="G797" s="3" t="s">
        <v>4919</v>
      </c>
      <c r="H797" s="3" t="s">
        <v>1824</v>
      </c>
      <c r="I797" s="8">
        <v>3.6100000000000447</v>
      </c>
      <c r="J797" s="3" t="s">
        <v>73</v>
      </c>
      <c r="K797" s="39">
        <v>3.2599999999999997E-2</v>
      </c>
      <c r="L797" s="39">
        <v>2.3400000000000299E-2</v>
      </c>
      <c r="M797" s="8">
        <v>10302566.951705001</v>
      </c>
      <c r="N797" s="8">
        <v>103.49</v>
      </c>
      <c r="O797" s="8">
        <v>10662.126539101002</v>
      </c>
      <c r="P797" s="39">
        <v>1.1107565014966815E-3</v>
      </c>
      <c r="Q797" s="39">
        <v>1.5471727458384884E-4</v>
      </c>
    </row>
    <row r="798" spans="2:17" ht="15" x14ac:dyDescent="0.25">
      <c r="B798" s="41" t="s">
        <v>4917</v>
      </c>
      <c r="C798" s="3" t="s">
        <v>3480</v>
      </c>
      <c r="D798" s="3" t="s">
        <v>4920</v>
      </c>
      <c r="E798" s="3"/>
      <c r="F798" s="3" t="s">
        <v>925</v>
      </c>
      <c r="G798" s="3" t="s">
        <v>4919</v>
      </c>
      <c r="H798" s="3" t="s">
        <v>1824</v>
      </c>
      <c r="I798" s="8">
        <v>0</v>
      </c>
      <c r="J798" s="3" t="s">
        <v>73</v>
      </c>
      <c r="K798" s="39">
        <v>0</v>
      </c>
      <c r="L798" s="39">
        <v>0</v>
      </c>
      <c r="M798" s="8">
        <v>571.58164299829514</v>
      </c>
      <c r="N798" s="8">
        <v>100</v>
      </c>
      <c r="O798" s="8">
        <v>0.57158164299761438</v>
      </c>
      <c r="P798" s="39">
        <v>5.9546097466339684E-8</v>
      </c>
      <c r="Q798" s="39">
        <v>8.2941759959834256E-9</v>
      </c>
    </row>
    <row r="799" spans="2:17" ht="15" x14ac:dyDescent="0.25">
      <c r="B799" s="41" t="s">
        <v>4921</v>
      </c>
      <c r="C799" s="3" t="s">
        <v>3480</v>
      </c>
      <c r="D799" s="3" t="s">
        <v>4922</v>
      </c>
      <c r="E799" s="3"/>
      <c r="F799" s="3" t="s">
        <v>925</v>
      </c>
      <c r="G799" s="3" t="s">
        <v>4923</v>
      </c>
      <c r="H799" s="3" t="s">
        <v>1824</v>
      </c>
      <c r="I799" s="8">
        <v>6.0199999999999836</v>
      </c>
      <c r="J799" s="3" t="s">
        <v>73</v>
      </c>
      <c r="K799" s="39">
        <v>2.9700000000000001E-2</v>
      </c>
      <c r="L799" s="39">
        <v>1.8799999999998852E-2</v>
      </c>
      <c r="M799" s="8">
        <v>20645456.935559001</v>
      </c>
      <c r="N799" s="8">
        <v>107.74</v>
      </c>
      <c r="O799" s="8">
        <v>22243.415299340999</v>
      </c>
      <c r="P799" s="39">
        <v>2.3172692678731788E-3</v>
      </c>
      <c r="Q799" s="39">
        <v>3.2277243943128978E-4</v>
      </c>
    </row>
    <row r="800" spans="2:17" ht="15" x14ac:dyDescent="0.25">
      <c r="B800" s="41" t="s">
        <v>4924</v>
      </c>
      <c r="C800" s="3" t="s">
        <v>3480</v>
      </c>
      <c r="D800" s="3" t="s">
        <v>4925</v>
      </c>
      <c r="E800" s="3"/>
      <c r="F800" s="3" t="s">
        <v>925</v>
      </c>
      <c r="G800" s="3" t="s">
        <v>4926</v>
      </c>
      <c r="H800" s="3" t="s">
        <v>1824</v>
      </c>
      <c r="I800" s="8">
        <v>4.1400000000007617</v>
      </c>
      <c r="J800" s="3" t="s">
        <v>73</v>
      </c>
      <c r="K800" s="39">
        <v>2.8999999999999998E-2</v>
      </c>
      <c r="L800" s="39">
        <v>2.7700000000005741E-2</v>
      </c>
      <c r="M800" s="8">
        <v>1502457.9559309999</v>
      </c>
      <c r="N800" s="8">
        <v>100.71</v>
      </c>
      <c r="O800" s="8">
        <v>1513.1254068579999</v>
      </c>
      <c r="P800" s="39">
        <v>1.5763402141999409E-4</v>
      </c>
      <c r="Q800" s="39">
        <v>2.1956843055099057E-5</v>
      </c>
    </row>
    <row r="801" spans="2:17" ht="15" x14ac:dyDescent="0.25">
      <c r="B801" s="41" t="s">
        <v>4927</v>
      </c>
      <c r="C801" s="3" t="s">
        <v>3480</v>
      </c>
      <c r="D801" s="3" t="s">
        <v>4928</v>
      </c>
      <c r="E801" s="3"/>
      <c r="F801" s="3" t="s">
        <v>838</v>
      </c>
      <c r="G801" s="3" t="s">
        <v>2973</v>
      </c>
      <c r="H801" s="3" t="s">
        <v>91</v>
      </c>
      <c r="I801" s="8">
        <v>12.640569694138225</v>
      </c>
      <c r="J801" s="3" t="s">
        <v>73</v>
      </c>
      <c r="K801" s="39">
        <v>3.0000000000000001E-3</v>
      </c>
      <c r="L801" s="39">
        <v>0.5</v>
      </c>
      <c r="M801" s="8">
        <v>18691.96000000136</v>
      </c>
      <c r="N801" s="8">
        <v>100</v>
      </c>
      <c r="O801" s="8">
        <v>18.691959999996016</v>
      </c>
      <c r="P801" s="39">
        <v>1.9472865961185724E-6</v>
      </c>
      <c r="Q801" s="39">
        <v>2.7123755258616025E-7</v>
      </c>
    </row>
    <row r="802" spans="2:17" ht="15" x14ac:dyDescent="0.25">
      <c r="B802" s="41" t="s">
        <v>4927</v>
      </c>
      <c r="C802" s="3" t="s">
        <v>3480</v>
      </c>
      <c r="D802" s="3" t="s">
        <v>4929</v>
      </c>
      <c r="E802" s="3"/>
      <c r="F802" s="3" t="s">
        <v>838</v>
      </c>
      <c r="G802" s="3" t="s">
        <v>4728</v>
      </c>
      <c r="H802" s="3" t="s">
        <v>91</v>
      </c>
      <c r="I802" s="8">
        <v>12.640574668400296</v>
      </c>
      <c r="J802" s="3" t="s">
        <v>73</v>
      </c>
      <c r="K802" s="39">
        <v>3.0000000000000001E-3</v>
      </c>
      <c r="L802" s="39">
        <v>0.5</v>
      </c>
      <c r="M802" s="8">
        <v>56425.410000005737</v>
      </c>
      <c r="N802" s="8">
        <v>100</v>
      </c>
      <c r="O802" s="8">
        <v>56.425409999991643</v>
      </c>
      <c r="P802" s="39">
        <v>5.8782730421797391E-6</v>
      </c>
      <c r="Q802" s="39">
        <v>8.1878465993248686E-7</v>
      </c>
    </row>
    <row r="803" spans="2:17" ht="15" x14ac:dyDescent="0.25">
      <c r="B803" s="41" t="s">
        <v>4927</v>
      </c>
      <c r="C803" s="3" t="s">
        <v>3480</v>
      </c>
      <c r="D803" s="3" t="s">
        <v>4930</v>
      </c>
      <c r="E803" s="3"/>
      <c r="F803" s="3" t="s">
        <v>838</v>
      </c>
      <c r="G803" s="3" t="s">
        <v>4728</v>
      </c>
      <c r="H803" s="3" t="s">
        <v>91</v>
      </c>
      <c r="I803" s="8">
        <v>12.640531591389779</v>
      </c>
      <c r="J803" s="3" t="s">
        <v>73</v>
      </c>
      <c r="K803" s="39">
        <v>3.0000000000000001E-3</v>
      </c>
      <c r="L803" s="39">
        <v>0.5</v>
      </c>
      <c r="M803" s="8">
        <v>2153.9100000000035</v>
      </c>
      <c r="N803" s="8">
        <v>100</v>
      </c>
      <c r="O803" s="8">
        <v>2.1539099999992857</v>
      </c>
      <c r="P803" s="39">
        <v>2.2438952748910532E-7</v>
      </c>
      <c r="Q803" s="39">
        <v>3.1255217585035873E-8</v>
      </c>
    </row>
    <row r="804" spans="2:17" ht="15" x14ac:dyDescent="0.25">
      <c r="B804" s="41" t="s">
        <v>4927</v>
      </c>
      <c r="C804" s="3" t="s">
        <v>3480</v>
      </c>
      <c r="D804" s="3" t="s">
        <v>4931</v>
      </c>
      <c r="E804" s="3"/>
      <c r="F804" s="3" t="s">
        <v>838</v>
      </c>
      <c r="G804" s="3" t="s">
        <v>4728</v>
      </c>
      <c r="H804" s="3" t="s">
        <v>91</v>
      </c>
      <c r="I804" s="8">
        <v>12.640561704213777</v>
      </c>
      <c r="J804" s="3" t="s">
        <v>73</v>
      </c>
      <c r="K804" s="39">
        <v>3.0000000000000001E-3</v>
      </c>
      <c r="L804" s="39">
        <v>0.5</v>
      </c>
      <c r="M804" s="8">
        <v>5057.1100000008591</v>
      </c>
      <c r="N804" s="8">
        <v>100</v>
      </c>
      <c r="O804" s="8">
        <v>5.0571100000001934</v>
      </c>
      <c r="P804" s="39">
        <v>5.2683841170747578E-7</v>
      </c>
      <c r="Q804" s="39">
        <v>7.3383323073628534E-8</v>
      </c>
    </row>
    <row r="805" spans="2:17" ht="15" x14ac:dyDescent="0.25">
      <c r="B805" s="41" t="s">
        <v>4927</v>
      </c>
      <c r="C805" s="3" t="s">
        <v>3480</v>
      </c>
      <c r="D805" s="3" t="s">
        <v>4932</v>
      </c>
      <c r="E805" s="3"/>
      <c r="F805" s="3" t="s">
        <v>838</v>
      </c>
      <c r="G805" s="3" t="s">
        <v>3076</v>
      </c>
      <c r="H805" s="3" t="s">
        <v>91</v>
      </c>
      <c r="I805" s="8">
        <v>3.4699999999999998</v>
      </c>
      <c r="J805" s="3" t="s">
        <v>73</v>
      </c>
      <c r="K805" s="39">
        <v>2.8500000000000001E-2</v>
      </c>
      <c r="L805" s="39">
        <v>2.3699999999999995E-2</v>
      </c>
      <c r="M805" s="8">
        <v>37500689.510000005</v>
      </c>
      <c r="N805" s="8">
        <v>101.83</v>
      </c>
      <c r="O805" s="8">
        <v>38186.952120000002</v>
      </c>
      <c r="P805" s="39">
        <v>3.9782312828570976E-3</v>
      </c>
      <c r="Q805" s="39">
        <v>5.5412784072702333E-4</v>
      </c>
    </row>
    <row r="806" spans="2:17" ht="15" x14ac:dyDescent="0.25">
      <c r="B806" s="41" t="s">
        <v>4927</v>
      </c>
      <c r="C806" s="3" t="s">
        <v>3480</v>
      </c>
      <c r="D806" s="3" t="s">
        <v>4933</v>
      </c>
      <c r="E806" s="3"/>
      <c r="F806" s="3" t="s">
        <v>838</v>
      </c>
      <c r="G806" s="3" t="s">
        <v>3076</v>
      </c>
      <c r="H806" s="3" t="s">
        <v>91</v>
      </c>
      <c r="I806" s="8">
        <v>3.4699999999999993</v>
      </c>
      <c r="J806" s="3" t="s">
        <v>73</v>
      </c>
      <c r="K806" s="39">
        <v>2.8500000000000001E-2</v>
      </c>
      <c r="L806" s="39">
        <v>2.3699999999999995E-2</v>
      </c>
      <c r="M806" s="8">
        <v>8461310.3499999996</v>
      </c>
      <c r="N806" s="8">
        <v>101.83</v>
      </c>
      <c r="O806" s="8">
        <v>8616.1523200000011</v>
      </c>
      <c r="P806" s="39">
        <v>8.9761148230873156E-4</v>
      </c>
      <c r="Q806" s="39">
        <v>1.250283045751684E-4</v>
      </c>
    </row>
    <row r="807" spans="2:17" ht="15" x14ac:dyDescent="0.25">
      <c r="B807" s="41" t="s">
        <v>4927</v>
      </c>
      <c r="C807" s="3" t="s">
        <v>3480</v>
      </c>
      <c r="D807" s="3" t="s">
        <v>4934</v>
      </c>
      <c r="E807" s="3"/>
      <c r="F807" s="3" t="s">
        <v>838</v>
      </c>
      <c r="G807" s="3" t="s">
        <v>3484</v>
      </c>
      <c r="H807" s="3" t="s">
        <v>91</v>
      </c>
      <c r="I807" s="8">
        <v>3.4700000000000011</v>
      </c>
      <c r="J807" s="3" t="s">
        <v>73</v>
      </c>
      <c r="K807" s="39">
        <v>2.8500000000000001E-2</v>
      </c>
      <c r="L807" s="39">
        <v>3.0699993101908452E-2</v>
      </c>
      <c r="M807" s="8">
        <v>145944.49000000002</v>
      </c>
      <c r="N807" s="8">
        <v>99.43</v>
      </c>
      <c r="O807" s="8">
        <v>145.11259999999999</v>
      </c>
      <c r="P807" s="39">
        <v>1.5117506184903891E-5</v>
      </c>
      <c r="Q807" s="39">
        <v>2.1057174567794294E-6</v>
      </c>
    </row>
    <row r="808" spans="2:17" ht="15" x14ac:dyDescent="0.25">
      <c r="B808" s="41" t="s">
        <v>4927</v>
      </c>
      <c r="C808" s="3" t="s">
        <v>3480</v>
      </c>
      <c r="D808" s="3" t="s">
        <v>4935</v>
      </c>
      <c r="E808" s="3"/>
      <c r="F808" s="3" t="s">
        <v>838</v>
      </c>
      <c r="G808" s="3" t="s">
        <v>3484</v>
      </c>
      <c r="H808" s="3" t="s">
        <v>91</v>
      </c>
      <c r="I808" s="8">
        <v>3.4699999999999993</v>
      </c>
      <c r="J808" s="3" t="s">
        <v>73</v>
      </c>
      <c r="K808" s="39">
        <v>2.8500000000000001E-2</v>
      </c>
      <c r="L808" s="39">
        <v>3.0700000000000005E-2</v>
      </c>
      <c r="M808" s="8">
        <v>1274437.8700000003</v>
      </c>
      <c r="N808" s="8">
        <v>99.43</v>
      </c>
      <c r="O808" s="8">
        <v>1267.1735699999999</v>
      </c>
      <c r="P808" s="39">
        <v>1.3201130902362542E-4</v>
      </c>
      <c r="Q808" s="39">
        <v>1.8387855411029162E-5</v>
      </c>
    </row>
    <row r="809" spans="2:17" ht="15" x14ac:dyDescent="0.25">
      <c r="B809" s="41" t="s">
        <v>4927</v>
      </c>
      <c r="C809" s="3" t="s">
        <v>3480</v>
      </c>
      <c r="D809" s="3" t="s">
        <v>4936</v>
      </c>
      <c r="E809" s="3"/>
      <c r="F809" s="3" t="s">
        <v>838</v>
      </c>
      <c r="G809" s="3" t="s">
        <v>4937</v>
      </c>
      <c r="H809" s="3" t="s">
        <v>91</v>
      </c>
      <c r="I809" s="8">
        <v>3.4700000000000011</v>
      </c>
      <c r="J809" s="3" t="s">
        <v>73</v>
      </c>
      <c r="K809" s="39">
        <v>2.8500000000000001E-2</v>
      </c>
      <c r="L809" s="39">
        <v>3.1300000000000008E-2</v>
      </c>
      <c r="M809" s="8">
        <v>392753.93</v>
      </c>
      <c r="N809" s="8">
        <v>99.24</v>
      </c>
      <c r="O809" s="8">
        <v>389.76898999999992</v>
      </c>
      <c r="P809" s="39">
        <v>4.0605261824326368E-5</v>
      </c>
      <c r="Q809" s="39">
        <v>5.6559069739932072E-6</v>
      </c>
    </row>
    <row r="810" spans="2:17" ht="15" x14ac:dyDescent="0.25">
      <c r="B810" s="41" t="s">
        <v>4927</v>
      </c>
      <c r="C810" s="3" t="s">
        <v>3480</v>
      </c>
      <c r="D810" s="3" t="s">
        <v>4938</v>
      </c>
      <c r="E810" s="3"/>
      <c r="F810" s="3" t="s">
        <v>838</v>
      </c>
      <c r="G810" s="3" t="s">
        <v>4937</v>
      </c>
      <c r="H810" s="3" t="s">
        <v>91</v>
      </c>
      <c r="I810" s="8">
        <v>3.4699999999999998</v>
      </c>
      <c r="J810" s="3" t="s">
        <v>73</v>
      </c>
      <c r="K810" s="39">
        <v>2.8500000000000001E-2</v>
      </c>
      <c r="L810" s="39">
        <v>3.2000000000000001E-2</v>
      </c>
      <c r="M810" s="8">
        <v>1896527.3199999998</v>
      </c>
      <c r="N810" s="8">
        <v>98.99</v>
      </c>
      <c r="O810" s="8">
        <v>1877.37239</v>
      </c>
      <c r="P810" s="39">
        <v>1.9558045763905273E-4</v>
      </c>
      <c r="Q810" s="39">
        <v>2.7242402206966999E-5</v>
      </c>
    </row>
    <row r="811" spans="2:17" ht="15" x14ac:dyDescent="0.25">
      <c r="B811" s="41" t="s">
        <v>4927</v>
      </c>
      <c r="C811" s="3" t="s">
        <v>3480</v>
      </c>
      <c r="D811" s="3" t="s">
        <v>4939</v>
      </c>
      <c r="E811" s="3"/>
      <c r="F811" s="3" t="s">
        <v>838</v>
      </c>
      <c r="G811" s="3" t="s">
        <v>3135</v>
      </c>
      <c r="H811" s="3" t="s">
        <v>91</v>
      </c>
      <c r="I811" s="8">
        <v>3.4699999999999998</v>
      </c>
      <c r="J811" s="3" t="s">
        <v>73</v>
      </c>
      <c r="K811" s="39">
        <v>2.8500000000000001E-2</v>
      </c>
      <c r="L811" s="39">
        <v>2.9199999999999993E-2</v>
      </c>
      <c r="M811" s="8">
        <v>192980.8</v>
      </c>
      <c r="N811" s="8">
        <v>99.94</v>
      </c>
      <c r="O811" s="8">
        <v>192.86501000000001</v>
      </c>
      <c r="P811" s="39">
        <v>2.0092245480589222E-5</v>
      </c>
      <c r="Q811" s="39">
        <v>2.7986488999503784E-6</v>
      </c>
    </row>
    <row r="812" spans="2:17" ht="15" x14ac:dyDescent="0.25">
      <c r="B812" s="41" t="s">
        <v>4927</v>
      </c>
      <c r="C812" s="3" t="s">
        <v>3480</v>
      </c>
      <c r="D812" s="3" t="s">
        <v>4940</v>
      </c>
      <c r="E812" s="3"/>
      <c r="F812" s="3" t="s">
        <v>838</v>
      </c>
      <c r="G812" s="3" t="s">
        <v>3135</v>
      </c>
      <c r="H812" s="3" t="s">
        <v>91</v>
      </c>
      <c r="I812" s="8">
        <v>3.4699999999999998</v>
      </c>
      <c r="J812" s="3" t="s">
        <v>73</v>
      </c>
      <c r="K812" s="39">
        <v>2.8500000000000001E-2</v>
      </c>
      <c r="L812" s="39">
        <v>2.9200000000000004E-2</v>
      </c>
      <c r="M812" s="8">
        <v>1281328.8</v>
      </c>
      <c r="N812" s="8">
        <v>99.94</v>
      </c>
      <c r="O812" s="8">
        <v>1280.5600199999999</v>
      </c>
      <c r="P812" s="39">
        <v>1.3340587945147872E-4</v>
      </c>
      <c r="Q812" s="39">
        <v>1.8582105127796038E-5</v>
      </c>
    </row>
    <row r="813" spans="2:17" ht="15" x14ac:dyDescent="0.25">
      <c r="B813" s="41" t="s">
        <v>4927</v>
      </c>
      <c r="C813" s="3" t="s">
        <v>3480</v>
      </c>
      <c r="D813" s="3" t="s">
        <v>4941</v>
      </c>
      <c r="E813" s="3"/>
      <c r="F813" s="3" t="s">
        <v>838</v>
      </c>
      <c r="G813" s="3" t="s">
        <v>3149</v>
      </c>
      <c r="H813" s="3" t="s">
        <v>91</v>
      </c>
      <c r="I813" s="8">
        <v>3.4700007052633799</v>
      </c>
      <c r="J813" s="3" t="s">
        <v>73</v>
      </c>
      <c r="K813" s="39">
        <v>2.8500000000000001E-2</v>
      </c>
      <c r="L813" s="39">
        <v>2.9099964736830963E-2</v>
      </c>
      <c r="M813" s="8">
        <v>56733.409999999989</v>
      </c>
      <c r="N813" s="8">
        <v>99.97</v>
      </c>
      <c r="O813" s="8">
        <v>56.716400000000007</v>
      </c>
      <c r="P813" s="39">
        <v>5.9085877297042659E-6</v>
      </c>
      <c r="Q813" s="39">
        <v>8.2300719279845342E-7</v>
      </c>
    </row>
    <row r="814" spans="2:17" ht="15" x14ac:dyDescent="0.25">
      <c r="B814" s="41" t="s">
        <v>4927</v>
      </c>
      <c r="C814" s="3" t="s">
        <v>3480</v>
      </c>
      <c r="D814" s="3" t="s">
        <v>4942</v>
      </c>
      <c r="E814" s="3"/>
      <c r="F814" s="3" t="s">
        <v>838</v>
      </c>
      <c r="G814" s="3" t="s">
        <v>3149</v>
      </c>
      <c r="H814" s="3" t="s">
        <v>91</v>
      </c>
      <c r="I814" s="8">
        <v>3.4700000000000006</v>
      </c>
      <c r="J814" s="3" t="s">
        <v>73</v>
      </c>
      <c r="K814" s="39">
        <v>2.8500000000000001E-2</v>
      </c>
      <c r="L814" s="39">
        <v>2.9100000000000008E-2</v>
      </c>
      <c r="M814" s="8">
        <v>928928.90999999992</v>
      </c>
      <c r="N814" s="8">
        <v>99.97</v>
      </c>
      <c r="O814" s="8">
        <v>928.65023999999983</v>
      </c>
      <c r="P814" s="39">
        <v>9.6744705468804787E-5</v>
      </c>
      <c r="Q814" s="39">
        <v>1.3475570154558642E-5</v>
      </c>
    </row>
    <row r="815" spans="2:17" ht="15" x14ac:dyDescent="0.25">
      <c r="B815" s="41" t="s">
        <v>4943</v>
      </c>
      <c r="C815" s="3" t="s">
        <v>3645</v>
      </c>
      <c r="D815" s="3" t="s">
        <v>4944</v>
      </c>
      <c r="E815" s="3"/>
      <c r="F815" s="3" t="s">
        <v>961</v>
      </c>
      <c r="G815" s="3" t="s">
        <v>4945</v>
      </c>
      <c r="H815" s="3" t="s">
        <v>1824</v>
      </c>
      <c r="I815" s="8">
        <v>4.8099999999998753</v>
      </c>
      <c r="J815" s="3" t="s">
        <v>73</v>
      </c>
      <c r="K815" s="39">
        <v>3.3000000000000002E-2</v>
      </c>
      <c r="L815" s="39">
        <v>2.659999999999961E-2</v>
      </c>
      <c r="M815" s="8">
        <v>12449791.590850001</v>
      </c>
      <c r="N815" s="8">
        <v>104.8</v>
      </c>
      <c r="O815" s="8">
        <v>13047.381588515</v>
      </c>
      <c r="P815" s="39">
        <v>1.3592470389282301E-3</v>
      </c>
      <c r="Q815" s="39">
        <v>1.8932952187610558E-4</v>
      </c>
    </row>
    <row r="816" spans="2:17" ht="15" x14ac:dyDescent="0.25">
      <c r="B816" s="41" t="s">
        <v>4946</v>
      </c>
      <c r="C816" s="3" t="s">
        <v>3480</v>
      </c>
      <c r="D816" s="3" t="s">
        <v>4947</v>
      </c>
      <c r="E816" s="3"/>
      <c r="F816" s="3" t="s">
        <v>961</v>
      </c>
      <c r="G816" s="3" t="s">
        <v>3037</v>
      </c>
      <c r="H816" s="3" t="s">
        <v>1824</v>
      </c>
      <c r="I816" s="8">
        <v>0.15000000000001951</v>
      </c>
      <c r="J816" s="3" t="s">
        <v>73</v>
      </c>
      <c r="K816" s="39">
        <v>2.1499999999999998E-2</v>
      </c>
      <c r="L816" s="39">
        <v>2.1300000000000024E-2</v>
      </c>
      <c r="M816" s="8">
        <v>63298108.973474003</v>
      </c>
      <c r="N816" s="8">
        <v>100.03</v>
      </c>
      <c r="O816" s="8">
        <v>63317.098404637989</v>
      </c>
      <c r="P816" s="39">
        <v>6.5962337298227942E-3</v>
      </c>
      <c r="Q816" s="39">
        <v>9.1878940507762372E-4</v>
      </c>
    </row>
    <row r="817" spans="2:17" ht="15" x14ac:dyDescent="0.25">
      <c r="B817" s="41" t="s">
        <v>4948</v>
      </c>
      <c r="C817" s="3" t="s">
        <v>3645</v>
      </c>
      <c r="D817" s="3" t="s">
        <v>4949</v>
      </c>
      <c r="E817" s="3"/>
      <c r="F817" s="3" t="s">
        <v>93</v>
      </c>
      <c r="G817" s="3" t="s">
        <v>3389</v>
      </c>
      <c r="H817" s="3" t="s">
        <v>603</v>
      </c>
      <c r="I817" s="8">
        <v>1.5899999999995593</v>
      </c>
      <c r="J817" s="3" t="s">
        <v>73</v>
      </c>
      <c r="K817" s="39">
        <v>6.5000000000000002E-2</v>
      </c>
      <c r="L817" s="39">
        <v>5.2700000000005395E-2</v>
      </c>
      <c r="M817" s="8">
        <v>1265818.8871470001</v>
      </c>
      <c r="N817" s="8">
        <v>106.95</v>
      </c>
      <c r="O817" s="8">
        <v>1353.7932996150003</v>
      </c>
      <c r="P817" s="39">
        <v>1.4103515876644215E-4</v>
      </c>
      <c r="Q817" s="39">
        <v>1.9644787453814008E-5</v>
      </c>
    </row>
    <row r="818" spans="2:17" ht="15" x14ac:dyDescent="0.25">
      <c r="B818" s="41" t="s">
        <v>4948</v>
      </c>
      <c r="C818" s="3" t="s">
        <v>3645</v>
      </c>
      <c r="D818" s="3" t="s">
        <v>4950</v>
      </c>
      <c r="E818" s="3"/>
      <c r="F818" s="3" t="s">
        <v>93</v>
      </c>
      <c r="G818" s="3" t="s">
        <v>3389</v>
      </c>
      <c r="H818" s="3" t="s">
        <v>603</v>
      </c>
      <c r="I818" s="8">
        <v>0</v>
      </c>
      <c r="J818" s="3" t="s">
        <v>73</v>
      </c>
      <c r="K818" s="39">
        <v>0</v>
      </c>
      <c r="L818" s="39">
        <v>0</v>
      </c>
      <c r="M818" s="8">
        <v>12558.179272000998</v>
      </c>
      <c r="N818" s="8">
        <v>100</v>
      </c>
      <c r="O818" s="8">
        <v>12.558179271995726</v>
      </c>
      <c r="P818" s="39">
        <v>1.3082830354878023E-6</v>
      </c>
      <c r="Q818" s="39">
        <v>1.8223074576850657E-7</v>
      </c>
    </row>
    <row r="819" spans="2:17" ht="15" x14ac:dyDescent="0.25">
      <c r="B819" s="41" t="s">
        <v>4948</v>
      </c>
      <c r="C819" s="3" t="s">
        <v>3645</v>
      </c>
      <c r="D819" s="3" t="s">
        <v>4951</v>
      </c>
      <c r="E819" s="3"/>
      <c r="F819" s="3" t="s">
        <v>93</v>
      </c>
      <c r="G819" s="3" t="s">
        <v>4952</v>
      </c>
      <c r="H819" s="3" t="s">
        <v>603</v>
      </c>
      <c r="I819" s="8">
        <v>1.589999999998698</v>
      </c>
      <c r="J819" s="3" t="s">
        <v>73</v>
      </c>
      <c r="K819" s="39">
        <v>6.5000000000000002E-2</v>
      </c>
      <c r="L819" s="39">
        <v>5.3299999999961677E-2</v>
      </c>
      <c r="M819" s="8">
        <v>456896.93092399987</v>
      </c>
      <c r="N819" s="8">
        <v>106.21</v>
      </c>
      <c r="O819" s="8">
        <v>485.27023036999998</v>
      </c>
      <c r="P819" s="39">
        <v>5.055436749784796E-5</v>
      </c>
      <c r="Q819" s="39">
        <v>7.0417179166074091E-6</v>
      </c>
    </row>
    <row r="820" spans="2:17" ht="15" x14ac:dyDescent="0.25">
      <c r="B820" s="41" t="s">
        <v>4948</v>
      </c>
      <c r="C820" s="3" t="s">
        <v>3645</v>
      </c>
      <c r="D820" s="3" t="s">
        <v>4953</v>
      </c>
      <c r="E820" s="3"/>
      <c r="F820" s="3" t="s">
        <v>93</v>
      </c>
      <c r="G820" s="3" t="s">
        <v>3041</v>
      </c>
      <c r="H820" s="3" t="s">
        <v>603</v>
      </c>
      <c r="I820" s="8">
        <v>1.5900000000007448</v>
      </c>
      <c r="J820" s="3" t="s">
        <v>73</v>
      </c>
      <c r="K820" s="39">
        <v>6.5000000000000002E-2</v>
      </c>
      <c r="L820" s="39">
        <v>5.7799999999998151E-2</v>
      </c>
      <c r="M820" s="8">
        <v>652485.52972800005</v>
      </c>
      <c r="N820" s="8">
        <v>104.97</v>
      </c>
      <c r="O820" s="8">
        <v>684.9140610610001</v>
      </c>
      <c r="P820" s="39">
        <v>7.135281536005358E-5</v>
      </c>
      <c r="Q820" s="39">
        <v>9.9387337472406945E-6</v>
      </c>
    </row>
    <row r="821" spans="2:17" ht="15" x14ac:dyDescent="0.25">
      <c r="B821" s="41" t="s">
        <v>4948</v>
      </c>
      <c r="C821" s="3" t="s">
        <v>3645</v>
      </c>
      <c r="D821" s="3" t="s">
        <v>4954</v>
      </c>
      <c r="E821" s="3"/>
      <c r="F821" s="3" t="s">
        <v>93</v>
      </c>
      <c r="G821" s="3" t="s">
        <v>3067</v>
      </c>
      <c r="H821" s="3" t="s">
        <v>603</v>
      </c>
      <c r="I821" s="8">
        <v>1.5900000000001631</v>
      </c>
      <c r="J821" s="3" t="s">
        <v>73</v>
      </c>
      <c r="K821" s="39">
        <v>6.5000000000000002E-2</v>
      </c>
      <c r="L821" s="39">
        <v>5.9299999999961155E-2</v>
      </c>
      <c r="M821" s="8">
        <v>217490.24035099999</v>
      </c>
      <c r="N821" s="8">
        <v>104.24</v>
      </c>
      <c r="O821" s="8">
        <v>226.71182573099998</v>
      </c>
      <c r="P821" s="39">
        <v>2.3618331059323903E-5</v>
      </c>
      <c r="Q821" s="39">
        <v>3.2897973649435164E-6</v>
      </c>
    </row>
    <row r="822" spans="2:17" ht="15" x14ac:dyDescent="0.25">
      <c r="B822" s="41" t="s">
        <v>4948</v>
      </c>
      <c r="C822" s="3" t="s">
        <v>3645</v>
      </c>
      <c r="D822" s="3" t="s">
        <v>4955</v>
      </c>
      <c r="E822" s="3"/>
      <c r="F822" s="3" t="s">
        <v>93</v>
      </c>
      <c r="G822" s="3" t="s">
        <v>3082</v>
      </c>
      <c r="H822" s="3" t="s">
        <v>603</v>
      </c>
      <c r="I822" s="8">
        <v>1.5900000000005357</v>
      </c>
      <c r="J822" s="3" t="s">
        <v>73</v>
      </c>
      <c r="K822" s="39">
        <v>6.5000000000000002E-2</v>
      </c>
      <c r="L822" s="39">
        <v>6.2300000000010215E-2</v>
      </c>
      <c r="M822" s="8">
        <v>549057.28754299995</v>
      </c>
      <c r="N822" s="8">
        <v>103.18</v>
      </c>
      <c r="O822" s="8">
        <v>566.51730810900006</v>
      </c>
      <c r="P822" s="39">
        <v>5.9018506381891805E-5</v>
      </c>
      <c r="Q822" s="39">
        <v>8.2206878331227759E-6</v>
      </c>
    </row>
    <row r="823" spans="2:17" ht="15" x14ac:dyDescent="0.25">
      <c r="B823" s="41" t="s">
        <v>4948</v>
      </c>
      <c r="C823" s="3" t="s">
        <v>3645</v>
      </c>
      <c r="D823" s="3" t="s">
        <v>4956</v>
      </c>
      <c r="E823" s="3"/>
      <c r="F823" s="3" t="s">
        <v>93</v>
      </c>
      <c r="G823" s="3" t="s">
        <v>2993</v>
      </c>
      <c r="H823" s="3" t="s">
        <v>603</v>
      </c>
      <c r="I823" s="8">
        <v>1.5900000000004255</v>
      </c>
      <c r="J823" s="3" t="s">
        <v>73</v>
      </c>
      <c r="K823" s="39">
        <v>6.5000000000000002E-2</v>
      </c>
      <c r="L823" s="39">
        <v>6.5800000000005632E-2</v>
      </c>
      <c r="M823" s="8">
        <v>766092.82968800003</v>
      </c>
      <c r="N823" s="8">
        <v>102.14</v>
      </c>
      <c r="O823" s="8">
        <v>782.48721531000001</v>
      </c>
      <c r="P823" s="39">
        <v>8.1517768388528287E-5</v>
      </c>
      <c r="Q823" s="39">
        <v>1.1354610068215931E-5</v>
      </c>
    </row>
    <row r="824" spans="2:17" ht="15" x14ac:dyDescent="0.25">
      <c r="B824" s="41" t="s">
        <v>4948</v>
      </c>
      <c r="C824" s="3" t="s">
        <v>3645</v>
      </c>
      <c r="D824" s="3" t="s">
        <v>4957</v>
      </c>
      <c r="E824" s="3"/>
      <c r="F824" s="3" t="s">
        <v>93</v>
      </c>
      <c r="G824" s="3" t="s">
        <v>3108</v>
      </c>
      <c r="H824" s="3" t="s">
        <v>603</v>
      </c>
      <c r="I824" s="8">
        <v>1.590000000001542</v>
      </c>
      <c r="J824" s="3" t="s">
        <v>73</v>
      </c>
      <c r="K824" s="39">
        <v>6.5000000000000002E-2</v>
      </c>
      <c r="L824" s="39">
        <v>6.7599999999964605E-2</v>
      </c>
      <c r="M824" s="8">
        <v>489916.10526100005</v>
      </c>
      <c r="N824" s="8">
        <v>101.33</v>
      </c>
      <c r="O824" s="8">
        <v>496.43199050399994</v>
      </c>
      <c r="P824" s="39">
        <v>5.1717174710041511E-5</v>
      </c>
      <c r="Q824" s="39">
        <v>7.2036853347540648E-6</v>
      </c>
    </row>
    <row r="825" spans="2:17" ht="15" x14ac:dyDescent="0.25">
      <c r="B825" s="41" t="s">
        <v>4948</v>
      </c>
      <c r="C825" s="3" t="s">
        <v>3645</v>
      </c>
      <c r="D825" s="3" t="s">
        <v>4958</v>
      </c>
      <c r="E825" s="3"/>
      <c r="F825" s="3" t="s">
        <v>93</v>
      </c>
      <c r="G825" s="3" t="s">
        <v>4959</v>
      </c>
      <c r="H825" s="3" t="s">
        <v>603</v>
      </c>
      <c r="I825" s="8">
        <v>1.5900000000001806</v>
      </c>
      <c r="J825" s="3" t="s">
        <v>73</v>
      </c>
      <c r="K825" s="39">
        <v>6.5000000000000002E-2</v>
      </c>
      <c r="L825" s="39">
        <v>7.3999999999982427E-2</v>
      </c>
      <c r="M825" s="8">
        <v>810548.81886299991</v>
      </c>
      <c r="N825" s="8">
        <v>99.8</v>
      </c>
      <c r="O825" s="8">
        <v>808.92772076300002</v>
      </c>
      <c r="P825" s="39">
        <v>8.4272281123588596E-5</v>
      </c>
      <c r="Q825" s="39">
        <v>1.1738286150778396E-5</v>
      </c>
    </row>
    <row r="826" spans="2:17" ht="15" x14ac:dyDescent="0.25">
      <c r="B826" s="41" t="s">
        <v>4948</v>
      </c>
      <c r="C826" s="3" t="s">
        <v>3645</v>
      </c>
      <c r="D826" s="3" t="s">
        <v>4960</v>
      </c>
      <c r="E826" s="3"/>
      <c r="F826" s="3" t="s">
        <v>93</v>
      </c>
      <c r="G826" s="3" t="s">
        <v>3141</v>
      </c>
      <c r="H826" s="3" t="s">
        <v>603</v>
      </c>
      <c r="I826" s="8">
        <v>1.5900000000007197</v>
      </c>
      <c r="J826" s="3" t="s">
        <v>73</v>
      </c>
      <c r="K826" s="39">
        <v>6.5000000000000002E-2</v>
      </c>
      <c r="L826" s="39">
        <v>6.6299999999999124E-2</v>
      </c>
      <c r="M826" s="8">
        <v>838659.93280500011</v>
      </c>
      <c r="N826" s="8">
        <v>100.45</v>
      </c>
      <c r="O826" s="8">
        <v>842.43390098700013</v>
      </c>
      <c r="P826" s="39">
        <v>8.7762880056891596E-5</v>
      </c>
      <c r="Q826" s="39">
        <v>1.2224491680881741E-5</v>
      </c>
    </row>
    <row r="827" spans="2:17" ht="15" x14ac:dyDescent="0.25">
      <c r="B827" s="41" t="s">
        <v>4948</v>
      </c>
      <c r="C827" s="3" t="s">
        <v>3645</v>
      </c>
      <c r="D827" s="3" t="s">
        <v>4961</v>
      </c>
      <c r="E827" s="3"/>
      <c r="F827" s="3" t="s">
        <v>93</v>
      </c>
      <c r="G827" s="3" t="s">
        <v>3031</v>
      </c>
      <c r="H827" s="3" t="s">
        <v>603</v>
      </c>
      <c r="I827" s="8">
        <v>1.5900000000007939</v>
      </c>
      <c r="J827" s="3" t="s">
        <v>73</v>
      </c>
      <c r="K827" s="39">
        <v>6.5000000000000002E-2</v>
      </c>
      <c r="L827" s="39">
        <v>6.56000000000143E-2</v>
      </c>
      <c r="M827" s="8">
        <v>1077518.248046</v>
      </c>
      <c r="N827" s="8">
        <v>100.06</v>
      </c>
      <c r="O827" s="8">
        <v>1078.164758589</v>
      </c>
      <c r="P827" s="39">
        <v>1.123207936892773E-4</v>
      </c>
      <c r="Q827" s="39">
        <v>1.5645163503687735E-5</v>
      </c>
    </row>
    <row r="828" spans="2:17" ht="15" x14ac:dyDescent="0.25">
      <c r="B828" s="41" t="s">
        <v>4962</v>
      </c>
      <c r="C828" s="3" t="s">
        <v>3480</v>
      </c>
      <c r="D828" s="3" t="s">
        <v>4963</v>
      </c>
      <c r="E828" s="3"/>
      <c r="F828" s="3" t="s">
        <v>93</v>
      </c>
      <c r="G828" s="3" t="s">
        <v>4964</v>
      </c>
      <c r="H828" s="3" t="s">
        <v>603</v>
      </c>
      <c r="I828" s="8">
        <v>7.129999999999999</v>
      </c>
      <c r="J828" s="3" t="s">
        <v>73</v>
      </c>
      <c r="K828" s="39">
        <v>0.04</v>
      </c>
      <c r="L828" s="39">
        <v>2.7899999999999994E-2</v>
      </c>
      <c r="M828" s="8">
        <v>12700739.810000001</v>
      </c>
      <c r="N828" s="8">
        <v>109.94</v>
      </c>
      <c r="O828" s="8">
        <v>13963.193350000001</v>
      </c>
      <c r="P828" s="39">
        <v>1.454654260413182E-3</v>
      </c>
      <c r="Q828" s="39">
        <v>2.0261879388475877E-4</v>
      </c>
    </row>
    <row r="829" spans="2:17" ht="15" x14ac:dyDescent="0.25">
      <c r="B829" s="41" t="s">
        <v>4965</v>
      </c>
      <c r="C829" s="3" t="s">
        <v>3645</v>
      </c>
      <c r="D829" s="3" t="s">
        <v>4966</v>
      </c>
      <c r="E829" s="3"/>
      <c r="F829" s="3" t="s">
        <v>93</v>
      </c>
      <c r="G829" s="3" t="s">
        <v>4967</v>
      </c>
      <c r="H829" s="3" t="s">
        <v>603</v>
      </c>
      <c r="I829" s="8">
        <v>0.84000000000058117</v>
      </c>
      <c r="J829" s="3" t="s">
        <v>73</v>
      </c>
      <c r="K829" s="39">
        <v>2.5000000000000001E-3</v>
      </c>
      <c r="L829" s="39">
        <v>0.5</v>
      </c>
      <c r="M829" s="8">
        <v>1627.4000000003725</v>
      </c>
      <c r="N829" s="8">
        <v>100</v>
      </c>
      <c r="O829" s="8">
        <v>1.6274000000012165</v>
      </c>
      <c r="P829" s="39">
        <v>1.6953889300674776E-7</v>
      </c>
      <c r="Q829" s="39">
        <v>2.3615072634391536E-8</v>
      </c>
    </row>
    <row r="830" spans="2:17" ht="15" x14ac:dyDescent="0.25">
      <c r="B830" s="41" t="s">
        <v>4965</v>
      </c>
      <c r="C830" s="3" t="s">
        <v>3645</v>
      </c>
      <c r="D830" s="3" t="s">
        <v>4968</v>
      </c>
      <c r="E830" s="3"/>
      <c r="F830" s="3" t="s">
        <v>93</v>
      </c>
      <c r="G830" s="3" t="s">
        <v>4969</v>
      </c>
      <c r="H830" s="3" t="s">
        <v>603</v>
      </c>
      <c r="I830" s="8">
        <v>1.3099999999999998</v>
      </c>
      <c r="J830" s="3" t="s">
        <v>73</v>
      </c>
      <c r="K830" s="39">
        <v>4.0500000000000001E-2</v>
      </c>
      <c r="L830" s="39">
        <v>2.6700000000000002E-2</v>
      </c>
      <c r="M830" s="8">
        <v>431895.51</v>
      </c>
      <c r="N830" s="8">
        <v>104.6</v>
      </c>
      <c r="O830" s="8">
        <v>451.7627</v>
      </c>
      <c r="P830" s="39">
        <v>4.7063627909353717E-5</v>
      </c>
      <c r="Q830" s="39">
        <v>6.5554927946422874E-6</v>
      </c>
    </row>
    <row r="831" spans="2:17" ht="15" x14ac:dyDescent="0.25">
      <c r="B831" s="41" t="s">
        <v>4965</v>
      </c>
      <c r="C831" s="3" t="s">
        <v>3645</v>
      </c>
      <c r="D831" s="3" t="s">
        <v>4970</v>
      </c>
      <c r="E831" s="3"/>
      <c r="F831" s="3" t="s">
        <v>93</v>
      </c>
      <c r="G831" s="3" t="s">
        <v>4971</v>
      </c>
      <c r="H831" s="3" t="s">
        <v>603</v>
      </c>
      <c r="I831" s="8">
        <v>1.32</v>
      </c>
      <c r="J831" s="3" t="s">
        <v>73</v>
      </c>
      <c r="K831" s="39">
        <v>4.0500000000000001E-2</v>
      </c>
      <c r="L831" s="39">
        <v>2.6700000000000002E-2</v>
      </c>
      <c r="M831" s="8">
        <v>2440267.5</v>
      </c>
      <c r="N831" s="8">
        <v>104.55</v>
      </c>
      <c r="O831" s="8">
        <v>2551.2996699999999</v>
      </c>
      <c r="P831" s="39">
        <v>2.6578869471547101E-4</v>
      </c>
      <c r="Q831" s="39">
        <v>3.7021707643544379E-5</v>
      </c>
    </row>
    <row r="832" spans="2:17" ht="15" x14ac:dyDescent="0.25">
      <c r="B832" s="41" t="s">
        <v>4965</v>
      </c>
      <c r="C832" s="3" t="s">
        <v>3645</v>
      </c>
      <c r="D832" s="3" t="s">
        <v>4972</v>
      </c>
      <c r="E832" s="3"/>
      <c r="F832" s="3" t="s">
        <v>93</v>
      </c>
      <c r="G832" s="3" t="s">
        <v>4888</v>
      </c>
      <c r="H832" s="3" t="s">
        <v>603</v>
      </c>
      <c r="I832" s="8">
        <v>1.34</v>
      </c>
      <c r="J832" s="3" t="s">
        <v>73</v>
      </c>
      <c r="K832" s="39">
        <v>4.0500000000000001E-2</v>
      </c>
      <c r="L832" s="39">
        <v>2.7099999999999996E-2</v>
      </c>
      <c r="M832" s="8">
        <v>2699464.33</v>
      </c>
      <c r="N832" s="8">
        <v>104.46</v>
      </c>
      <c r="O832" s="8">
        <v>2819.8604399999999</v>
      </c>
      <c r="P832" s="39">
        <v>2.9376675521123469E-4</v>
      </c>
      <c r="Q832" s="39">
        <v>4.0918771727539325E-5</v>
      </c>
    </row>
    <row r="833" spans="2:17" ht="15" x14ac:dyDescent="0.25">
      <c r="B833" s="41" t="s">
        <v>4965</v>
      </c>
      <c r="C833" s="3" t="s">
        <v>3645</v>
      </c>
      <c r="D833" s="3" t="s">
        <v>4973</v>
      </c>
      <c r="E833" s="3"/>
      <c r="F833" s="3" t="s">
        <v>93</v>
      </c>
      <c r="G833" s="3" t="s">
        <v>4974</v>
      </c>
      <c r="H833" s="3" t="s">
        <v>603</v>
      </c>
      <c r="I833" s="8">
        <v>1.3800000000000001</v>
      </c>
      <c r="J833" s="3" t="s">
        <v>73</v>
      </c>
      <c r="K833" s="39">
        <v>4.0500000000000001E-2</v>
      </c>
      <c r="L833" s="39">
        <v>2.7100000000000003E-2</v>
      </c>
      <c r="M833" s="8">
        <v>5960770.7699999996</v>
      </c>
      <c r="N833" s="8">
        <v>104.34</v>
      </c>
      <c r="O833" s="8">
        <v>6219.4682199999997</v>
      </c>
      <c r="P833" s="39">
        <v>6.4793029194338192E-4</v>
      </c>
      <c r="Q833" s="39">
        <v>9.0250211234164951E-5</v>
      </c>
    </row>
    <row r="834" spans="2:17" ht="15" x14ac:dyDescent="0.25">
      <c r="B834" s="41" t="s">
        <v>4965</v>
      </c>
      <c r="C834" s="3" t="s">
        <v>3645</v>
      </c>
      <c r="D834" s="3" t="s">
        <v>4975</v>
      </c>
      <c r="E834" s="3"/>
      <c r="F834" s="3" t="s">
        <v>93</v>
      </c>
      <c r="G834" s="3" t="s">
        <v>4976</v>
      </c>
      <c r="H834" s="3" t="s">
        <v>603</v>
      </c>
      <c r="I834" s="8">
        <v>1.39</v>
      </c>
      <c r="J834" s="3" t="s">
        <v>73</v>
      </c>
      <c r="K834" s="39">
        <v>4.0500000000000001E-2</v>
      </c>
      <c r="L834" s="39">
        <v>2.8700000000000003E-2</v>
      </c>
      <c r="M834" s="8">
        <v>2591690.71</v>
      </c>
      <c r="N834" s="8">
        <v>104.08</v>
      </c>
      <c r="O834" s="8">
        <v>2697.4316899999999</v>
      </c>
      <c r="P834" s="39">
        <v>2.8101240179647226E-4</v>
      </c>
      <c r="Q834" s="39">
        <v>3.9142217823283701E-5</v>
      </c>
    </row>
    <row r="835" spans="2:17" ht="15" x14ac:dyDescent="0.25">
      <c r="B835" s="41" t="s">
        <v>4965</v>
      </c>
      <c r="C835" s="3" t="s">
        <v>3645</v>
      </c>
      <c r="D835" s="3" t="s">
        <v>4977</v>
      </c>
      <c r="E835" s="3"/>
      <c r="F835" s="3" t="s">
        <v>93</v>
      </c>
      <c r="G835" s="3" t="s">
        <v>4978</v>
      </c>
      <c r="H835" s="3" t="s">
        <v>603</v>
      </c>
      <c r="I835" s="8">
        <v>1.4300000000000004</v>
      </c>
      <c r="J835" s="3" t="s">
        <v>73</v>
      </c>
      <c r="K835" s="39">
        <v>4.0500000000000001E-2</v>
      </c>
      <c r="L835" s="39">
        <v>2.8600000000000004E-2</v>
      </c>
      <c r="M835" s="8">
        <v>3153398.24</v>
      </c>
      <c r="N835" s="8">
        <v>103.99</v>
      </c>
      <c r="O835" s="8">
        <v>3279.2188300000003</v>
      </c>
      <c r="P835" s="39">
        <v>3.4162168512023291E-4</v>
      </c>
      <c r="Q835" s="39">
        <v>4.7584484978773839E-5</v>
      </c>
    </row>
    <row r="836" spans="2:17" ht="15" x14ac:dyDescent="0.25">
      <c r="B836" s="41" t="s">
        <v>4965</v>
      </c>
      <c r="C836" s="3" t="s">
        <v>3645</v>
      </c>
      <c r="D836" s="3" t="s">
        <v>4979</v>
      </c>
      <c r="E836" s="3"/>
      <c r="F836" s="3" t="s">
        <v>93</v>
      </c>
      <c r="G836" s="3" t="s">
        <v>3110</v>
      </c>
      <c r="H836" s="3" t="s">
        <v>603</v>
      </c>
      <c r="I836" s="8">
        <v>3.76</v>
      </c>
      <c r="J836" s="3" t="s">
        <v>73</v>
      </c>
      <c r="K836" s="39">
        <v>4.2500000000000003E-2</v>
      </c>
      <c r="L836" s="39">
        <v>4.2500000000000003E-2</v>
      </c>
      <c r="M836" s="8">
        <v>2600000</v>
      </c>
      <c r="N836" s="8">
        <v>101.01</v>
      </c>
      <c r="O836" s="8">
        <v>2626.26</v>
      </c>
      <c r="P836" s="39">
        <v>2.7359789427772434E-4</v>
      </c>
      <c r="Q836" s="39">
        <v>3.8109451061048766E-5</v>
      </c>
    </row>
    <row r="837" spans="2:17" ht="15" x14ac:dyDescent="0.25">
      <c r="B837" s="41" t="s">
        <v>4965</v>
      </c>
      <c r="C837" s="3" t="s">
        <v>3645</v>
      </c>
      <c r="D837" s="3" t="s">
        <v>4980</v>
      </c>
      <c r="E837" s="3"/>
      <c r="F837" s="3" t="s">
        <v>93</v>
      </c>
      <c r="G837" s="3" t="s">
        <v>4981</v>
      </c>
      <c r="H837" s="3" t="s">
        <v>603</v>
      </c>
      <c r="I837" s="8">
        <v>3.85</v>
      </c>
      <c r="J837" s="3" t="s">
        <v>73</v>
      </c>
      <c r="K837" s="39">
        <v>4.2500000000000003E-2</v>
      </c>
      <c r="L837" s="39">
        <v>4.6699999999999998E-2</v>
      </c>
      <c r="M837" s="8">
        <v>1200000</v>
      </c>
      <c r="N837" s="8">
        <v>99.1</v>
      </c>
      <c r="O837" s="8">
        <v>1189.2</v>
      </c>
      <c r="P837" s="39">
        <v>1.2388819685601188E-4</v>
      </c>
      <c r="Q837" s="39">
        <v>1.7256387106302951E-5</v>
      </c>
    </row>
    <row r="838" spans="2:17" ht="15" x14ac:dyDescent="0.25">
      <c r="B838" s="41" t="s">
        <v>4965</v>
      </c>
      <c r="C838" s="3" t="s">
        <v>3645</v>
      </c>
      <c r="D838" s="3" t="s">
        <v>4982</v>
      </c>
      <c r="E838" s="3"/>
      <c r="F838" s="3" t="s">
        <v>93</v>
      </c>
      <c r="G838" s="3" t="s">
        <v>4926</v>
      </c>
      <c r="H838" s="3" t="s">
        <v>603</v>
      </c>
      <c r="I838" s="8">
        <v>3.9099999999999997</v>
      </c>
      <c r="J838" s="3" t="s">
        <v>73</v>
      </c>
      <c r="K838" s="39">
        <v>4.2500000000000003E-2</v>
      </c>
      <c r="L838" s="39">
        <v>4.1799999999999997E-2</v>
      </c>
      <c r="M838" s="8">
        <v>600000</v>
      </c>
      <c r="N838" s="8">
        <v>100.66</v>
      </c>
      <c r="O838" s="8">
        <v>603.96</v>
      </c>
      <c r="P838" s="39">
        <v>6.2919202298315617E-5</v>
      </c>
      <c r="Q838" s="39">
        <v>8.7640157725552736E-6</v>
      </c>
    </row>
    <row r="839" spans="2:17" ht="15" x14ac:dyDescent="0.25">
      <c r="B839" s="41" t="s">
        <v>4965</v>
      </c>
      <c r="C839" s="3" t="s">
        <v>3645</v>
      </c>
      <c r="D839" s="3" t="s">
        <v>4983</v>
      </c>
      <c r="E839" s="3"/>
      <c r="F839" s="3" t="s">
        <v>93</v>
      </c>
      <c r="G839" s="3" t="s">
        <v>2369</v>
      </c>
      <c r="H839" s="3" t="s">
        <v>603</v>
      </c>
      <c r="I839" s="8">
        <v>3.92</v>
      </c>
      <c r="J839" s="3" t="s">
        <v>73</v>
      </c>
      <c r="K839" s="39">
        <v>4.2500000000000003E-2</v>
      </c>
      <c r="L839" s="39">
        <v>4.2099999999999999E-2</v>
      </c>
      <c r="M839" s="8">
        <v>800000</v>
      </c>
      <c r="N839" s="8">
        <v>100.48</v>
      </c>
      <c r="O839" s="8">
        <v>803.84</v>
      </c>
      <c r="P839" s="39">
        <v>8.3742253751039846E-5</v>
      </c>
      <c r="Q839" s="39">
        <v>1.1664458637344908E-5</v>
      </c>
    </row>
    <row r="840" spans="2:17" ht="15" x14ac:dyDescent="0.25">
      <c r="B840" s="41" t="s">
        <v>4965</v>
      </c>
      <c r="C840" s="3" t="s">
        <v>3645</v>
      </c>
      <c r="D840" s="3" t="s">
        <v>4984</v>
      </c>
      <c r="E840" s="3"/>
      <c r="F840" s="3" t="s">
        <v>93</v>
      </c>
      <c r="G840" s="3" t="s">
        <v>3154</v>
      </c>
      <c r="H840" s="3" t="s">
        <v>603</v>
      </c>
      <c r="I840" s="8">
        <v>3.98</v>
      </c>
      <c r="J840" s="3" t="s">
        <v>73</v>
      </c>
      <c r="K840" s="39">
        <v>4.2500000000000003E-2</v>
      </c>
      <c r="L840" s="39">
        <v>4.24E-2</v>
      </c>
      <c r="M840" s="8">
        <v>2000000</v>
      </c>
      <c r="N840" s="8">
        <v>100.1</v>
      </c>
      <c r="O840" s="8">
        <v>2002</v>
      </c>
      <c r="P840" s="39">
        <v>2.0856388337179261E-4</v>
      </c>
      <c r="Q840" s="39">
        <v>2.9050863594701065E-5</v>
      </c>
    </row>
    <row r="841" spans="2:17" ht="15" x14ac:dyDescent="0.25">
      <c r="B841" s="41" t="s">
        <v>4985</v>
      </c>
      <c r="C841" s="3" t="s">
        <v>3645</v>
      </c>
      <c r="D841" s="3" t="s">
        <v>4986</v>
      </c>
      <c r="E841" s="3"/>
      <c r="F841" s="3" t="s">
        <v>93</v>
      </c>
      <c r="G841" s="3" t="s">
        <v>4539</v>
      </c>
      <c r="H841" s="3" t="s">
        <v>603</v>
      </c>
      <c r="I841" s="8">
        <v>0.35999999999995336</v>
      </c>
      <c r="J841" s="3" t="s">
        <v>73</v>
      </c>
      <c r="K841" s="39">
        <v>3.85E-2</v>
      </c>
      <c r="L841" s="39">
        <v>4.0400000000000061E-2</v>
      </c>
      <c r="M841" s="8">
        <v>8147117.5615450004</v>
      </c>
      <c r="N841" s="8">
        <v>100.49</v>
      </c>
      <c r="O841" s="8">
        <v>8187.038439132999</v>
      </c>
      <c r="P841" s="39">
        <v>8.5290735773212677E-4</v>
      </c>
      <c r="Q841" s="39">
        <v>1.1880146700291063E-4</v>
      </c>
    </row>
    <row r="842" spans="2:17" ht="15" x14ac:dyDescent="0.25">
      <c r="B842" s="41" t="s">
        <v>4985</v>
      </c>
      <c r="C842" s="3" t="s">
        <v>3645</v>
      </c>
      <c r="D842" s="3" t="s">
        <v>4987</v>
      </c>
      <c r="E842" s="3"/>
      <c r="F842" s="3" t="s">
        <v>93</v>
      </c>
      <c r="G842" s="3" t="s">
        <v>4539</v>
      </c>
      <c r="H842" s="3" t="s">
        <v>603</v>
      </c>
      <c r="I842" s="8">
        <v>0</v>
      </c>
      <c r="J842" s="3" t="s">
        <v>73</v>
      </c>
      <c r="K842" s="39">
        <v>0</v>
      </c>
      <c r="L842" s="39">
        <v>0</v>
      </c>
      <c r="M842" s="8">
        <v>12151.455878999128</v>
      </c>
      <c r="N842" s="8">
        <v>100</v>
      </c>
      <c r="O842" s="8">
        <v>12.151455878997808</v>
      </c>
      <c r="P842" s="39">
        <v>1.2659115018705209E-6</v>
      </c>
      <c r="Q842" s="39">
        <v>1.7632881479410274E-7</v>
      </c>
    </row>
    <row r="843" spans="2:17" ht="15" x14ac:dyDescent="0.25">
      <c r="B843" s="41" t="s">
        <v>4985</v>
      </c>
      <c r="C843" s="3" t="s">
        <v>3645</v>
      </c>
      <c r="D843" s="3" t="s">
        <v>4988</v>
      </c>
      <c r="E843" s="3"/>
      <c r="F843" s="3" t="s">
        <v>93</v>
      </c>
      <c r="G843" s="3" t="s">
        <v>4989</v>
      </c>
      <c r="H843" s="3" t="s">
        <v>603</v>
      </c>
      <c r="I843" s="8">
        <v>0.35999999999975457</v>
      </c>
      <c r="J843" s="3" t="s">
        <v>73</v>
      </c>
      <c r="K843" s="39">
        <v>3.85E-2</v>
      </c>
      <c r="L843" s="39">
        <v>4.0399999999999422E-2</v>
      </c>
      <c r="M843" s="8">
        <v>3773805.7816550005</v>
      </c>
      <c r="N843" s="8">
        <v>100.49</v>
      </c>
      <c r="O843" s="8">
        <v>3792.297431299</v>
      </c>
      <c r="P843" s="39">
        <v>3.950730665197769E-4</v>
      </c>
      <c r="Q843" s="39">
        <v>5.5029727965635605E-5</v>
      </c>
    </row>
    <row r="844" spans="2:17" ht="15" x14ac:dyDescent="0.25">
      <c r="B844" s="41" t="s">
        <v>4985</v>
      </c>
      <c r="C844" s="3" t="s">
        <v>3645</v>
      </c>
      <c r="D844" s="3" t="s">
        <v>4990</v>
      </c>
      <c r="E844" s="3"/>
      <c r="F844" s="3" t="s">
        <v>93</v>
      </c>
      <c r="G844" s="3" t="s">
        <v>3621</v>
      </c>
      <c r="H844" s="3" t="s">
        <v>603</v>
      </c>
      <c r="I844" s="8">
        <v>0.36000000000013971</v>
      </c>
      <c r="J844" s="3" t="s">
        <v>73</v>
      </c>
      <c r="K844" s="39">
        <v>3.85E-2</v>
      </c>
      <c r="L844" s="39">
        <v>4.0400000000000456E-2</v>
      </c>
      <c r="M844" s="8">
        <v>2250562.4994200002</v>
      </c>
      <c r="N844" s="8">
        <v>100.49</v>
      </c>
      <c r="O844" s="8">
        <v>2261.5902544549999</v>
      </c>
      <c r="P844" s="39">
        <v>2.3560741561685084E-4</v>
      </c>
      <c r="Q844" s="39">
        <v>3.2817757237401338E-5</v>
      </c>
    </row>
    <row r="845" spans="2:17" ht="15" x14ac:dyDescent="0.25">
      <c r="B845" s="41" t="s">
        <v>4985</v>
      </c>
      <c r="C845" s="3" t="s">
        <v>3645</v>
      </c>
      <c r="D845" s="3" t="s">
        <v>4991</v>
      </c>
      <c r="E845" s="3"/>
      <c r="F845" s="3" t="s">
        <v>93</v>
      </c>
      <c r="G845" s="3" t="s">
        <v>4992</v>
      </c>
      <c r="H845" s="3" t="s">
        <v>603</v>
      </c>
      <c r="I845" s="8">
        <v>0.36000000000059107</v>
      </c>
      <c r="J845" s="3" t="s">
        <v>73</v>
      </c>
      <c r="K845" s="39">
        <v>3.85E-2</v>
      </c>
      <c r="L845" s="39">
        <v>4.0399967077018005E-2</v>
      </c>
      <c r="M845" s="8">
        <v>622047.38788500009</v>
      </c>
      <c r="N845" s="8">
        <v>100.49</v>
      </c>
      <c r="O845" s="8">
        <v>625.09541808299991</v>
      </c>
      <c r="P845" s="39">
        <v>6.5121042893758615E-5</v>
      </c>
      <c r="Q845" s="39">
        <v>9.0707101520488838E-6</v>
      </c>
    </row>
    <row r="846" spans="2:17" ht="15" x14ac:dyDescent="0.25">
      <c r="B846" s="41" t="s">
        <v>4993</v>
      </c>
      <c r="C846" s="3" t="s">
        <v>3480</v>
      </c>
      <c r="D846" s="3" t="s">
        <v>4994</v>
      </c>
      <c r="E846" s="3"/>
      <c r="F846" s="3" t="s">
        <v>93</v>
      </c>
      <c r="G846" s="3" t="s">
        <v>4995</v>
      </c>
      <c r="H846" s="3" t="s">
        <v>603</v>
      </c>
      <c r="I846" s="8">
        <v>5.2899999999997505</v>
      </c>
      <c r="J846" s="3" t="s">
        <v>73</v>
      </c>
      <c r="K846" s="39">
        <v>2.81E-2</v>
      </c>
      <c r="L846" s="39">
        <v>2.0999999999999274E-3</v>
      </c>
      <c r="M846" s="8">
        <v>4273522.5184000004</v>
      </c>
      <c r="N846" s="8">
        <v>117.38</v>
      </c>
      <c r="O846" s="8">
        <v>5016.2607318330001</v>
      </c>
      <c r="P846" s="39">
        <v>5.225828262919685E-4</v>
      </c>
      <c r="Q846" s="39">
        <v>7.279056257539252E-5</v>
      </c>
    </row>
    <row r="847" spans="2:17" ht="15" x14ac:dyDescent="0.25">
      <c r="B847" s="41" t="s">
        <v>4993</v>
      </c>
      <c r="C847" s="3" t="s">
        <v>3480</v>
      </c>
      <c r="D847" s="3" t="s">
        <v>4996</v>
      </c>
      <c r="E847" s="3"/>
      <c r="F847" s="3" t="s">
        <v>93</v>
      </c>
      <c r="G847" s="3" t="s">
        <v>4876</v>
      </c>
      <c r="H847" s="3" t="s">
        <v>603</v>
      </c>
      <c r="I847" s="8">
        <v>5.1999999999996271</v>
      </c>
      <c r="J847" s="3" t="s">
        <v>73</v>
      </c>
      <c r="K847" s="39">
        <v>3.6200000000000003E-2</v>
      </c>
      <c r="L847" s="39">
        <v>3.9000000000007241E-3</v>
      </c>
      <c r="M847" s="8">
        <v>415804.95594099991</v>
      </c>
      <c r="N847" s="8">
        <v>119.67</v>
      </c>
      <c r="O847" s="8">
        <v>497.59379228299997</v>
      </c>
      <c r="P847" s="39">
        <v>5.1838208621498305E-5</v>
      </c>
      <c r="Q847" s="39">
        <v>7.2205441484432805E-6</v>
      </c>
    </row>
    <row r="848" spans="2:17" ht="15" x14ac:dyDescent="0.25">
      <c r="B848" s="41" t="s">
        <v>4993</v>
      </c>
      <c r="C848" s="3" t="s">
        <v>3480</v>
      </c>
      <c r="D848" s="3" t="s">
        <v>4997</v>
      </c>
      <c r="E848" s="3"/>
      <c r="F848" s="3" t="s">
        <v>93</v>
      </c>
      <c r="G848" s="3" t="s">
        <v>4619</v>
      </c>
      <c r="H848" s="3" t="s">
        <v>603</v>
      </c>
      <c r="I848" s="8">
        <v>5.2100000000000009</v>
      </c>
      <c r="J848" s="3" t="s">
        <v>73</v>
      </c>
      <c r="K848" s="39">
        <v>3.4700000000000002E-2</v>
      </c>
      <c r="L848" s="39">
        <v>5.0997818245313168E-3</v>
      </c>
      <c r="M848" s="8">
        <v>418173.41</v>
      </c>
      <c r="N848" s="8">
        <v>118.93</v>
      </c>
      <c r="O848" s="8">
        <v>497.33364</v>
      </c>
      <c r="P848" s="39">
        <v>5.1811106538376173E-5</v>
      </c>
      <c r="Q848" s="39">
        <v>7.2167690992488345E-6</v>
      </c>
    </row>
    <row r="849" spans="2:17" ht="15" x14ac:dyDescent="0.25">
      <c r="B849" s="41" t="s">
        <v>4993</v>
      </c>
      <c r="C849" s="3" t="s">
        <v>3480</v>
      </c>
      <c r="D849" s="3" t="s">
        <v>4998</v>
      </c>
      <c r="E849" s="3"/>
      <c r="F849" s="3" t="s">
        <v>93</v>
      </c>
      <c r="G849" s="3" t="s">
        <v>4999</v>
      </c>
      <c r="H849" s="3" t="s">
        <v>603</v>
      </c>
      <c r="I849" s="8">
        <v>5.24</v>
      </c>
      <c r="J849" s="3" t="s">
        <v>73</v>
      </c>
      <c r="K849" s="39">
        <v>3.1400000000000004E-2</v>
      </c>
      <c r="L849" s="39">
        <v>5.9000000000000016E-3</v>
      </c>
      <c r="M849" s="8">
        <v>1100686.94</v>
      </c>
      <c r="N849" s="8">
        <v>117.32</v>
      </c>
      <c r="O849" s="8">
        <v>1291.3259199999998</v>
      </c>
      <c r="P849" s="39">
        <v>1.3452744684008629E-4</v>
      </c>
      <c r="Q849" s="39">
        <v>1.8738328250860066E-5</v>
      </c>
    </row>
    <row r="850" spans="2:17" ht="15" x14ac:dyDescent="0.25">
      <c r="B850" s="41" t="s">
        <v>4993</v>
      </c>
      <c r="C850" s="3" t="s">
        <v>3480</v>
      </c>
      <c r="D850" s="3" t="s">
        <v>5000</v>
      </c>
      <c r="E850" s="3"/>
      <c r="F850" s="3" t="s">
        <v>93</v>
      </c>
      <c r="G850" s="3" t="s">
        <v>5001</v>
      </c>
      <c r="H850" s="3" t="s">
        <v>603</v>
      </c>
      <c r="I850" s="8">
        <v>5.2399999999999984</v>
      </c>
      <c r="J850" s="3" t="s">
        <v>73</v>
      </c>
      <c r="K850" s="39">
        <v>3.0600000000000002E-2</v>
      </c>
      <c r="L850" s="39">
        <v>6.5999999999999991E-3</v>
      </c>
      <c r="M850" s="8">
        <v>211323.3</v>
      </c>
      <c r="N850" s="8">
        <v>115.76</v>
      </c>
      <c r="O850" s="8">
        <v>244.62783999999999</v>
      </c>
      <c r="P850" s="39">
        <v>2.5484781364262509E-5</v>
      </c>
      <c r="Q850" s="39">
        <v>3.5497752304227559E-6</v>
      </c>
    </row>
    <row r="851" spans="2:17" ht="15" x14ac:dyDescent="0.25">
      <c r="B851" s="41" t="s">
        <v>4993</v>
      </c>
      <c r="C851" s="3" t="s">
        <v>3480</v>
      </c>
      <c r="D851" s="3" t="s">
        <v>5002</v>
      </c>
      <c r="E851" s="3"/>
      <c r="F851" s="3" t="s">
        <v>93</v>
      </c>
      <c r="G851" s="3" t="s">
        <v>5003</v>
      </c>
      <c r="H851" s="3" t="s">
        <v>603</v>
      </c>
      <c r="I851" s="8">
        <v>5.2200000000000006</v>
      </c>
      <c r="J851" s="3" t="s">
        <v>73</v>
      </c>
      <c r="K851" s="39">
        <v>3.2199999999999999E-2</v>
      </c>
      <c r="L851" s="39">
        <v>7.1000000000000013E-3</v>
      </c>
      <c r="M851" s="8">
        <v>553853.67999999993</v>
      </c>
      <c r="N851" s="8">
        <v>115.88</v>
      </c>
      <c r="O851" s="8">
        <v>641.80565000000001</v>
      </c>
      <c r="P851" s="39">
        <v>6.6861877489489283E-5</v>
      </c>
      <c r="Q851" s="39">
        <v>9.3131910052240041E-6</v>
      </c>
    </row>
    <row r="852" spans="2:17" ht="15" x14ac:dyDescent="0.25">
      <c r="B852" s="41" t="s">
        <v>4993</v>
      </c>
      <c r="C852" s="3" t="s">
        <v>3480</v>
      </c>
      <c r="D852" s="3" t="s">
        <v>5004</v>
      </c>
      <c r="E852" s="3"/>
      <c r="F852" s="3" t="s">
        <v>93</v>
      </c>
      <c r="G852" s="3" t="s">
        <v>4866</v>
      </c>
      <c r="H852" s="3" t="s">
        <v>603</v>
      </c>
      <c r="I852" s="8">
        <v>5.22</v>
      </c>
      <c r="J852" s="3" t="s">
        <v>73</v>
      </c>
      <c r="K852" s="39">
        <v>3.2300000000000002E-2</v>
      </c>
      <c r="L852" s="39">
        <v>7.1000000000000004E-3</v>
      </c>
      <c r="M852" s="8">
        <v>379355.69</v>
      </c>
      <c r="N852" s="8">
        <v>116.32</v>
      </c>
      <c r="O852" s="8">
        <v>441.26654000000002</v>
      </c>
      <c r="P852" s="39">
        <v>4.5970161430786445E-5</v>
      </c>
      <c r="Q852" s="39">
        <v>6.4031838473754756E-6</v>
      </c>
    </row>
    <row r="853" spans="2:17" ht="15" x14ac:dyDescent="0.25">
      <c r="B853" s="41" t="s">
        <v>4993</v>
      </c>
      <c r="C853" s="3" t="s">
        <v>3480</v>
      </c>
      <c r="D853" s="3" t="s">
        <v>5005</v>
      </c>
      <c r="E853" s="3"/>
      <c r="F853" s="3" t="s">
        <v>93</v>
      </c>
      <c r="G853" s="3" t="s">
        <v>5006</v>
      </c>
      <c r="H853" s="3" t="s">
        <v>603</v>
      </c>
      <c r="I853" s="8">
        <v>5.19</v>
      </c>
      <c r="J853" s="3" t="s">
        <v>73</v>
      </c>
      <c r="K853" s="39">
        <v>3.4200000000000001E-2</v>
      </c>
      <c r="L853" s="39">
        <v>9.7999999999999997E-3</v>
      </c>
      <c r="M853" s="8">
        <v>340217.41000000003</v>
      </c>
      <c r="N853" s="8">
        <v>116.1</v>
      </c>
      <c r="O853" s="8">
        <v>394.99241000000001</v>
      </c>
      <c r="P853" s="39">
        <v>4.1149426039951692E-5</v>
      </c>
      <c r="Q853" s="39">
        <v>5.7317036083178009E-6</v>
      </c>
    </row>
    <row r="854" spans="2:17" ht="15" x14ac:dyDescent="0.25">
      <c r="B854" s="41" t="s">
        <v>4993</v>
      </c>
      <c r="C854" s="3" t="s">
        <v>3480</v>
      </c>
      <c r="D854" s="3" t="s">
        <v>5007</v>
      </c>
      <c r="E854" s="3"/>
      <c r="F854" s="3" t="s">
        <v>93</v>
      </c>
      <c r="G854" s="3" t="s">
        <v>5008</v>
      </c>
      <c r="H854" s="3" t="s">
        <v>603</v>
      </c>
      <c r="I854" s="8">
        <v>5.1899999999999995</v>
      </c>
      <c r="J854" s="3" t="s">
        <v>73</v>
      </c>
      <c r="K854" s="39">
        <v>3.3700000000000001E-2</v>
      </c>
      <c r="L854" s="39">
        <v>1.0200000000000001E-2</v>
      </c>
      <c r="M854" s="8">
        <v>668619.49</v>
      </c>
      <c r="N854" s="8">
        <v>115.59</v>
      </c>
      <c r="O854" s="8">
        <v>772.85727000000009</v>
      </c>
      <c r="P854" s="39">
        <v>8.0514542219441582E-5</v>
      </c>
      <c r="Q854" s="39">
        <v>1.1214870693777749E-5</v>
      </c>
    </row>
    <row r="855" spans="2:17" ht="15" x14ac:dyDescent="0.25">
      <c r="B855" s="41" t="s">
        <v>4993</v>
      </c>
      <c r="C855" s="3" t="s">
        <v>3480</v>
      </c>
      <c r="D855" s="3" t="s">
        <v>5009</v>
      </c>
      <c r="E855" s="3"/>
      <c r="F855" s="3" t="s">
        <v>93</v>
      </c>
      <c r="G855" s="3" t="s">
        <v>4507</v>
      </c>
      <c r="H855" s="3" t="s">
        <v>603</v>
      </c>
      <c r="I855" s="8">
        <v>5.1700000000000008</v>
      </c>
      <c r="J855" s="3" t="s">
        <v>73</v>
      </c>
      <c r="K855" s="39">
        <v>3.49E-2</v>
      </c>
      <c r="L855" s="39">
        <v>1.1300000000000001E-2</v>
      </c>
      <c r="M855" s="8">
        <v>1180989.3400000001</v>
      </c>
      <c r="N855" s="8">
        <v>115.86</v>
      </c>
      <c r="O855" s="8">
        <v>1368.2942499999999</v>
      </c>
      <c r="P855" s="39">
        <v>1.4254583535229493E-4</v>
      </c>
      <c r="Q855" s="39">
        <v>1.9855209597484414E-5</v>
      </c>
    </row>
    <row r="856" spans="2:17" ht="15" x14ac:dyDescent="0.25">
      <c r="B856" s="41" t="s">
        <v>4993</v>
      </c>
      <c r="C856" s="3" t="s">
        <v>3480</v>
      </c>
      <c r="D856" s="3" t="s">
        <v>5010</v>
      </c>
      <c r="E856" s="3"/>
      <c r="F856" s="3" t="s">
        <v>93</v>
      </c>
      <c r="G856" s="3" t="s">
        <v>4835</v>
      </c>
      <c r="H856" s="3" t="s">
        <v>603</v>
      </c>
      <c r="I856" s="8">
        <v>5.169999999999999</v>
      </c>
      <c r="J856" s="3" t="s">
        <v>73</v>
      </c>
      <c r="K856" s="39">
        <v>3.3599999999999998E-2</v>
      </c>
      <c r="L856" s="39">
        <v>1.4599999999999997E-2</v>
      </c>
      <c r="M856" s="8">
        <v>604882.41999999993</v>
      </c>
      <c r="N856" s="8">
        <v>113.2</v>
      </c>
      <c r="O856" s="8">
        <v>684.72690000000011</v>
      </c>
      <c r="P856" s="39">
        <v>7.1333317339225335E-5</v>
      </c>
      <c r="Q856" s="39">
        <v>9.9360178678933673E-6</v>
      </c>
    </row>
    <row r="857" spans="2:17" ht="15" x14ac:dyDescent="0.25">
      <c r="B857" s="41" t="s">
        <v>4993</v>
      </c>
      <c r="C857" s="3" t="s">
        <v>3480</v>
      </c>
      <c r="D857" s="3" t="s">
        <v>5011</v>
      </c>
      <c r="E857" s="3"/>
      <c r="F857" s="3" t="s">
        <v>93</v>
      </c>
      <c r="G857" s="3" t="s">
        <v>5012</v>
      </c>
      <c r="H857" s="3" t="s">
        <v>603</v>
      </c>
      <c r="I857" s="8">
        <v>5.1700000000000017</v>
      </c>
      <c r="J857" s="3" t="s">
        <v>73</v>
      </c>
      <c r="K857" s="39">
        <v>3.2599999999999997E-2</v>
      </c>
      <c r="L857" s="39">
        <v>1.5900000000000001E-2</v>
      </c>
      <c r="M857" s="8">
        <v>1171800.23</v>
      </c>
      <c r="N857" s="8">
        <v>111.89</v>
      </c>
      <c r="O857" s="8">
        <v>1311.1272899999999</v>
      </c>
      <c r="P857" s="39">
        <v>1.3659030928927796E-4</v>
      </c>
      <c r="Q857" s="39">
        <v>1.9025664364175857E-5</v>
      </c>
    </row>
    <row r="858" spans="2:17" ht="15" x14ac:dyDescent="0.25">
      <c r="B858" s="41" t="s">
        <v>4993</v>
      </c>
      <c r="C858" s="3" t="s">
        <v>3480</v>
      </c>
      <c r="D858" s="3" t="s">
        <v>5013</v>
      </c>
      <c r="E858" s="3"/>
      <c r="F858" s="3" t="s">
        <v>93</v>
      </c>
      <c r="G858" s="3" t="s">
        <v>5014</v>
      </c>
      <c r="H858" s="3" t="s">
        <v>603</v>
      </c>
      <c r="I858" s="8">
        <v>5.17</v>
      </c>
      <c r="J858" s="3" t="s">
        <v>73</v>
      </c>
      <c r="K858" s="39">
        <v>3.2400000000000005E-2</v>
      </c>
      <c r="L858" s="39">
        <v>1.6399999999999998E-2</v>
      </c>
      <c r="M858" s="8">
        <v>1083360.3600000001</v>
      </c>
      <c r="N858" s="8">
        <v>110.94</v>
      </c>
      <c r="O858" s="8">
        <v>1201.8799800000002</v>
      </c>
      <c r="P858" s="39">
        <v>1.2520916881898726E-4</v>
      </c>
      <c r="Q858" s="39">
        <v>1.7440385292798228E-5</v>
      </c>
    </row>
    <row r="859" spans="2:17" ht="15" x14ac:dyDescent="0.25">
      <c r="B859" s="41" t="s">
        <v>4993</v>
      </c>
      <c r="C859" s="3" t="s">
        <v>3480</v>
      </c>
      <c r="D859" s="3" t="s">
        <v>5015</v>
      </c>
      <c r="E859" s="3"/>
      <c r="F859" s="3" t="s">
        <v>93</v>
      </c>
      <c r="G859" s="3" t="s">
        <v>4071</v>
      </c>
      <c r="H859" s="3" t="s">
        <v>603</v>
      </c>
      <c r="I859" s="8">
        <v>5.1999999999999993</v>
      </c>
      <c r="J859" s="3" t="s">
        <v>73</v>
      </c>
      <c r="K859" s="39">
        <v>3.0200000000000001E-2</v>
      </c>
      <c r="L859" s="39">
        <v>1.4400000000000001E-2</v>
      </c>
      <c r="M859" s="8">
        <v>1295479.33</v>
      </c>
      <c r="N859" s="8">
        <v>111.14</v>
      </c>
      <c r="O859" s="8">
        <v>1439.7957299999998</v>
      </c>
      <c r="P859" s="39">
        <v>1.4999469965580668E-4</v>
      </c>
      <c r="Q859" s="39">
        <v>2.0892761916315205E-5</v>
      </c>
    </row>
    <row r="860" spans="2:17" ht="15" x14ac:dyDescent="0.25">
      <c r="B860" s="41" t="s">
        <v>4993</v>
      </c>
      <c r="C860" s="3" t="s">
        <v>3480</v>
      </c>
      <c r="D860" s="3" t="s">
        <v>5016</v>
      </c>
      <c r="E860" s="3"/>
      <c r="F860" s="3" t="s">
        <v>93</v>
      </c>
      <c r="G860" s="3" t="s">
        <v>4781</v>
      </c>
      <c r="H860" s="3" t="s">
        <v>603</v>
      </c>
      <c r="I860" s="8">
        <v>5.2000000000000011</v>
      </c>
      <c r="J860" s="3" t="s">
        <v>73</v>
      </c>
      <c r="K860" s="39">
        <v>2.9900000000000003E-2</v>
      </c>
      <c r="L860" s="39">
        <v>1.5700000000000002E-2</v>
      </c>
      <c r="M860" s="8">
        <v>563425.52</v>
      </c>
      <c r="N860" s="8">
        <v>110.39</v>
      </c>
      <c r="O860" s="8">
        <v>621.96543999999994</v>
      </c>
      <c r="P860" s="39">
        <v>6.4794968775946891E-5</v>
      </c>
      <c r="Q860" s="39">
        <v>9.0252912877413733E-6</v>
      </c>
    </row>
    <row r="861" spans="2:17" ht="15" x14ac:dyDescent="0.25">
      <c r="B861" s="41" t="s">
        <v>5017</v>
      </c>
      <c r="C861" s="3" t="s">
        <v>3645</v>
      </c>
      <c r="D861" s="3" t="s">
        <v>5018</v>
      </c>
      <c r="E861" s="3"/>
      <c r="F861" s="3" t="s">
        <v>93</v>
      </c>
      <c r="G861" s="3" t="s">
        <v>3051</v>
      </c>
      <c r="H861" s="3" t="s">
        <v>603</v>
      </c>
      <c r="I861" s="8">
        <v>2.1300000000006514</v>
      </c>
      <c r="J861" s="3" t="s">
        <v>73</v>
      </c>
      <c r="K861" s="39">
        <v>3.44E-2</v>
      </c>
      <c r="L861" s="39">
        <v>2.9699999999998176E-2</v>
      </c>
      <c r="M861" s="8">
        <v>1786569.3256949999</v>
      </c>
      <c r="N861" s="8">
        <v>101.24</v>
      </c>
      <c r="O861" s="8">
        <v>1808.722785335</v>
      </c>
      <c r="P861" s="39">
        <v>1.8842869533092549E-4</v>
      </c>
      <c r="Q861" s="39">
        <v>2.6246233225471961E-5</v>
      </c>
    </row>
    <row r="862" spans="2:17" ht="15" x14ac:dyDescent="0.25">
      <c r="B862" s="41" t="s">
        <v>5017</v>
      </c>
      <c r="C862" s="3" t="s">
        <v>3645</v>
      </c>
      <c r="D862" s="3" t="s">
        <v>5019</v>
      </c>
      <c r="E862" s="3"/>
      <c r="F862" s="3" t="s">
        <v>93</v>
      </c>
      <c r="G862" s="3" t="s">
        <v>4475</v>
      </c>
      <c r="H862" s="3" t="s">
        <v>603</v>
      </c>
      <c r="I862" s="8">
        <v>0</v>
      </c>
      <c r="J862" s="3" t="s">
        <v>73</v>
      </c>
      <c r="K862" s="39">
        <v>0</v>
      </c>
      <c r="L862" s="39">
        <v>0</v>
      </c>
      <c r="M862" s="8">
        <v>2202.619531999575</v>
      </c>
      <c r="N862" s="8">
        <v>100</v>
      </c>
      <c r="O862" s="8">
        <v>2.2026195320044053</v>
      </c>
      <c r="P862" s="39">
        <v>2.2946397761508453E-7</v>
      </c>
      <c r="Q862" s="39">
        <v>3.1962037749892245E-8</v>
      </c>
    </row>
    <row r="863" spans="2:17" ht="15" x14ac:dyDescent="0.25">
      <c r="B863" s="41" t="s">
        <v>5020</v>
      </c>
      <c r="C863" s="3" t="s">
        <v>3480</v>
      </c>
      <c r="D863" s="3" t="s">
        <v>5021</v>
      </c>
      <c r="E863" s="3"/>
      <c r="F863" s="3" t="s">
        <v>93</v>
      </c>
      <c r="G863" s="3" t="s">
        <v>3362</v>
      </c>
      <c r="H863" s="3" t="s">
        <v>603</v>
      </c>
      <c r="I863" s="8">
        <v>2.4199999999999506</v>
      </c>
      <c r="J863" s="3" t="s">
        <v>73</v>
      </c>
      <c r="K863" s="39">
        <v>2.4500000000000001E-2</v>
      </c>
      <c r="L863" s="39">
        <v>2.5599999999999935E-2</v>
      </c>
      <c r="M863" s="8">
        <v>13239349.139557</v>
      </c>
      <c r="N863" s="8">
        <v>100.61</v>
      </c>
      <c r="O863" s="8">
        <v>13320.109168629999</v>
      </c>
      <c r="P863" s="39">
        <v>1.3876591883844617E-3</v>
      </c>
      <c r="Q863" s="39">
        <v>1.9328705021198658E-4</v>
      </c>
    </row>
    <row r="864" spans="2:17" ht="15" x14ac:dyDescent="0.25">
      <c r="B864" s="41" t="s">
        <v>5022</v>
      </c>
      <c r="C864" s="3" t="s">
        <v>3480</v>
      </c>
      <c r="D864" s="3" t="s">
        <v>5023</v>
      </c>
      <c r="E864" s="3"/>
      <c r="F864" s="3" t="s">
        <v>93</v>
      </c>
      <c r="G864" s="3" t="s">
        <v>5024</v>
      </c>
      <c r="H864" s="3" t="s">
        <v>603</v>
      </c>
      <c r="I864" s="8">
        <v>5.169999999999999</v>
      </c>
      <c r="J864" s="3" t="s">
        <v>73</v>
      </c>
      <c r="K864" s="39">
        <v>2.98E-2</v>
      </c>
      <c r="L864" s="39">
        <v>2.1300000000000006E-2</v>
      </c>
      <c r="M864" s="8">
        <v>201771.47999999998</v>
      </c>
      <c r="N864" s="8">
        <v>106.49</v>
      </c>
      <c r="O864" s="8">
        <v>214.86645000000001</v>
      </c>
      <c r="P864" s="39">
        <v>2.2384306302852705E-5</v>
      </c>
      <c r="Q864" s="39">
        <v>3.1179100549588698E-6</v>
      </c>
    </row>
    <row r="865" spans="2:17" ht="15" x14ac:dyDescent="0.25">
      <c r="B865" s="41" t="s">
        <v>5022</v>
      </c>
      <c r="C865" s="3" t="s">
        <v>3480</v>
      </c>
      <c r="D865" s="3" t="s">
        <v>5025</v>
      </c>
      <c r="E865" s="3"/>
      <c r="F865" s="3" t="s">
        <v>93</v>
      </c>
      <c r="G865" s="3" t="s">
        <v>5026</v>
      </c>
      <c r="H865" s="3" t="s">
        <v>603</v>
      </c>
      <c r="I865" s="8">
        <v>5.1499999999999995</v>
      </c>
      <c r="J865" s="3" t="s">
        <v>73</v>
      </c>
      <c r="K865" s="39">
        <v>3.0099999999999998E-2</v>
      </c>
      <c r="L865" s="39">
        <v>2.4799999999999996E-2</v>
      </c>
      <c r="M865" s="8">
        <v>411943.76999999996</v>
      </c>
      <c r="N865" s="8">
        <v>104.98</v>
      </c>
      <c r="O865" s="8">
        <v>432.45858000000004</v>
      </c>
      <c r="P865" s="39">
        <v>4.5052567853272252E-5</v>
      </c>
      <c r="Q865" s="39">
        <v>6.2753722367323275E-6</v>
      </c>
    </row>
    <row r="866" spans="2:17" ht="15" x14ac:dyDescent="0.25">
      <c r="B866" s="41" t="s">
        <v>5022</v>
      </c>
      <c r="C866" s="3" t="s">
        <v>3480</v>
      </c>
      <c r="D866" s="3" t="s">
        <v>5027</v>
      </c>
      <c r="E866" s="3"/>
      <c r="F866" s="3" t="s">
        <v>93</v>
      </c>
      <c r="G866" s="3" t="s">
        <v>5028</v>
      </c>
      <c r="H866" s="3" t="s">
        <v>603</v>
      </c>
      <c r="I866" s="8">
        <v>5.18</v>
      </c>
      <c r="J866" s="3" t="s">
        <v>73</v>
      </c>
      <c r="K866" s="39">
        <v>2.8900000000000002E-2</v>
      </c>
      <c r="L866" s="39">
        <v>2.1600000000000005E-2</v>
      </c>
      <c r="M866" s="8">
        <v>518318.49</v>
      </c>
      <c r="N866" s="8">
        <v>106.56</v>
      </c>
      <c r="O866" s="8">
        <v>552.32019000000003</v>
      </c>
      <c r="P866" s="39">
        <v>5.7539482363160014E-5</v>
      </c>
      <c r="Q866" s="39">
        <v>8.0146745755691184E-6</v>
      </c>
    </row>
    <row r="867" spans="2:17" ht="15" x14ac:dyDescent="0.25">
      <c r="B867" s="41" t="s">
        <v>5022</v>
      </c>
      <c r="C867" s="3" t="s">
        <v>3480</v>
      </c>
      <c r="D867" s="3" t="s">
        <v>5029</v>
      </c>
      <c r="E867" s="3"/>
      <c r="F867" s="3" t="s">
        <v>93</v>
      </c>
      <c r="G867" s="3" t="s">
        <v>5030</v>
      </c>
      <c r="H867" s="3" t="s">
        <v>603</v>
      </c>
      <c r="I867" s="8">
        <v>5.1999999999999984</v>
      </c>
      <c r="J867" s="3" t="s">
        <v>73</v>
      </c>
      <c r="K867" s="39">
        <v>2.8300000000000002E-2</v>
      </c>
      <c r="L867" s="39">
        <v>1.9099999999999999E-2</v>
      </c>
      <c r="M867" s="8">
        <v>685715.96</v>
      </c>
      <c r="N867" s="8">
        <v>107.5</v>
      </c>
      <c r="O867" s="8">
        <v>737.14465000000007</v>
      </c>
      <c r="P867" s="39">
        <v>7.6794081324046412E-5</v>
      </c>
      <c r="Q867" s="39">
        <v>1.0696647690666165E-5</v>
      </c>
    </row>
    <row r="868" spans="2:17" ht="15" x14ac:dyDescent="0.25">
      <c r="B868" s="41" t="s">
        <v>5022</v>
      </c>
      <c r="C868" s="3" t="s">
        <v>3480</v>
      </c>
      <c r="D868" s="3" t="s">
        <v>5031</v>
      </c>
      <c r="E868" s="3"/>
      <c r="F868" s="3" t="s">
        <v>93</v>
      </c>
      <c r="G868" s="3" t="s">
        <v>5032</v>
      </c>
      <c r="H868" s="3" t="s">
        <v>603</v>
      </c>
      <c r="I868" s="8">
        <v>5.19</v>
      </c>
      <c r="J868" s="3" t="s">
        <v>73</v>
      </c>
      <c r="K868" s="39">
        <v>2.8399999999999998E-2</v>
      </c>
      <c r="L868" s="39">
        <v>2.0400000000000001E-2</v>
      </c>
      <c r="M868" s="8">
        <v>885142.38</v>
      </c>
      <c r="N868" s="8">
        <v>106.5</v>
      </c>
      <c r="O868" s="8">
        <v>942.67664000000002</v>
      </c>
      <c r="P868" s="39">
        <v>9.820594445667999E-5</v>
      </c>
      <c r="Q868" s="39">
        <v>1.3679106135140421E-5</v>
      </c>
    </row>
    <row r="869" spans="2:17" ht="15" x14ac:dyDescent="0.25">
      <c r="B869" s="41" t="s">
        <v>5022</v>
      </c>
      <c r="C869" s="3" t="s">
        <v>3480</v>
      </c>
      <c r="D869" s="3" t="s">
        <v>5033</v>
      </c>
      <c r="E869" s="3"/>
      <c r="F869" s="3" t="s">
        <v>93</v>
      </c>
      <c r="G869" s="3" t="s">
        <v>5034</v>
      </c>
      <c r="H869" s="3" t="s">
        <v>603</v>
      </c>
      <c r="I869" s="8">
        <v>5.18</v>
      </c>
      <c r="J869" s="3" t="s">
        <v>73</v>
      </c>
      <c r="K869" s="39">
        <v>2.8900000000000002E-2</v>
      </c>
      <c r="L869" s="39">
        <v>2.1100000000000001E-2</v>
      </c>
      <c r="M869" s="8">
        <v>379547.41000000003</v>
      </c>
      <c r="N869" s="8">
        <v>105.47</v>
      </c>
      <c r="O869" s="8">
        <v>400.30865</v>
      </c>
      <c r="P869" s="39">
        <v>4.1703260035624249E-5</v>
      </c>
      <c r="Q869" s="39">
        <v>5.8088471463181472E-6</v>
      </c>
    </row>
    <row r="870" spans="2:17" ht="15" x14ac:dyDescent="0.25">
      <c r="B870" s="41" t="s">
        <v>5022</v>
      </c>
      <c r="C870" s="3" t="s">
        <v>3480</v>
      </c>
      <c r="D870" s="3" t="s">
        <v>5035</v>
      </c>
      <c r="E870" s="3"/>
      <c r="F870" s="3" t="s">
        <v>93</v>
      </c>
      <c r="G870" s="3" t="s">
        <v>5036</v>
      </c>
      <c r="H870" s="3" t="s">
        <v>603</v>
      </c>
      <c r="I870" s="8">
        <v>5.09</v>
      </c>
      <c r="J870" s="3" t="s">
        <v>73</v>
      </c>
      <c r="K870" s="39">
        <v>3.6699999999999997E-2</v>
      </c>
      <c r="L870" s="39">
        <v>2.3800218005835413E-2</v>
      </c>
      <c r="M870" s="8">
        <v>658444.15</v>
      </c>
      <c r="N870" s="8">
        <v>107.57</v>
      </c>
      <c r="O870" s="8">
        <v>708.28838000000007</v>
      </c>
      <c r="P870" s="39">
        <v>7.3787899640317649E-5</v>
      </c>
      <c r="Q870" s="39">
        <v>1.0277916639905993E-5</v>
      </c>
    </row>
    <row r="871" spans="2:17" ht="15" x14ac:dyDescent="0.25">
      <c r="B871" s="41" t="s">
        <v>5022</v>
      </c>
      <c r="C871" s="3" t="s">
        <v>3480</v>
      </c>
      <c r="D871" s="3" t="s">
        <v>5037</v>
      </c>
      <c r="E871" s="3"/>
      <c r="F871" s="3" t="s">
        <v>93</v>
      </c>
      <c r="G871" s="3" t="s">
        <v>3074</v>
      </c>
      <c r="H871" s="3" t="s">
        <v>603</v>
      </c>
      <c r="I871" s="8">
        <v>4.419999999999999</v>
      </c>
      <c r="J871" s="3" t="s">
        <v>73</v>
      </c>
      <c r="K871" s="39">
        <v>3.5299999999999998E-2</v>
      </c>
      <c r="L871" s="39">
        <v>3.1599999999999996E-2</v>
      </c>
      <c r="M871" s="8">
        <v>725049</v>
      </c>
      <c r="N871" s="8">
        <v>102.6</v>
      </c>
      <c r="O871" s="8">
        <v>743.90028000000007</v>
      </c>
      <c r="P871" s="39">
        <v>7.749786775133061E-5</v>
      </c>
      <c r="Q871" s="39">
        <v>1.07946781030669E-5</v>
      </c>
    </row>
    <row r="872" spans="2:17" ht="15" x14ac:dyDescent="0.25">
      <c r="B872" s="41" t="s">
        <v>5022</v>
      </c>
      <c r="C872" s="3" t="s">
        <v>3480</v>
      </c>
      <c r="D872" s="3" t="s">
        <v>5038</v>
      </c>
      <c r="E872" s="3"/>
      <c r="F872" s="3" t="s">
        <v>93</v>
      </c>
      <c r="G872" s="3" t="s">
        <v>2971</v>
      </c>
      <c r="H872" s="3" t="s">
        <v>603</v>
      </c>
      <c r="I872" s="8">
        <v>50</v>
      </c>
      <c r="J872" s="3" t="s">
        <v>73</v>
      </c>
      <c r="K872" s="39">
        <v>2.5000000000000001E-3</v>
      </c>
      <c r="L872" s="39">
        <v>2.4999999999999918E-3</v>
      </c>
      <c r="M872" s="8">
        <v>-3778.16999999978</v>
      </c>
      <c r="N872" s="8">
        <v>100</v>
      </c>
      <c r="O872" s="8">
        <v>-3.7781699999997045</v>
      </c>
      <c r="P872" s="39">
        <v>-3.9360130231705501E-7</v>
      </c>
      <c r="Q872" s="39">
        <v>-5.4824725927863705E-8</v>
      </c>
    </row>
    <row r="873" spans="2:17" ht="15" x14ac:dyDescent="0.25">
      <c r="B873" s="41" t="s">
        <v>5022</v>
      </c>
      <c r="C873" s="3" t="s">
        <v>3480</v>
      </c>
      <c r="D873" s="3" t="s">
        <v>5039</v>
      </c>
      <c r="E873" s="3"/>
      <c r="F873" s="3" t="s">
        <v>93</v>
      </c>
      <c r="G873" s="3" t="s">
        <v>5040</v>
      </c>
      <c r="H873" s="3" t="s">
        <v>603</v>
      </c>
      <c r="I873" s="8">
        <v>4.4099999999999993</v>
      </c>
      <c r="J873" s="3" t="s">
        <v>73</v>
      </c>
      <c r="K873" s="39">
        <v>3.5000000000000003E-2</v>
      </c>
      <c r="L873" s="39">
        <v>3.3199999999999993E-2</v>
      </c>
      <c r="M873" s="8">
        <v>293726.44</v>
      </c>
      <c r="N873" s="8">
        <v>101.78</v>
      </c>
      <c r="O873" s="8">
        <v>298.95477</v>
      </c>
      <c r="P873" s="39">
        <v>3.1144439452408137E-5</v>
      </c>
      <c r="Q873" s="39">
        <v>4.3381090131145006E-6</v>
      </c>
    </row>
    <row r="874" spans="2:17" ht="15" x14ac:dyDescent="0.25">
      <c r="B874" s="41" t="s">
        <v>5022</v>
      </c>
      <c r="C874" s="3" t="s">
        <v>3480</v>
      </c>
      <c r="D874" s="3" t="s">
        <v>5041</v>
      </c>
      <c r="E874" s="3"/>
      <c r="F874" s="3" t="s">
        <v>93</v>
      </c>
      <c r="G874" s="3" t="s">
        <v>5042</v>
      </c>
      <c r="H874" s="3" t="s">
        <v>603</v>
      </c>
      <c r="I874" s="8">
        <v>5.169999999999999</v>
      </c>
      <c r="J874" s="3" t="s">
        <v>73</v>
      </c>
      <c r="K874" s="39">
        <v>3.3000000000000002E-2</v>
      </c>
      <c r="L874" s="39">
        <v>1.5199999999999998E-2</v>
      </c>
      <c r="M874" s="8">
        <v>1071174.97</v>
      </c>
      <c r="N874" s="8">
        <v>111.48</v>
      </c>
      <c r="O874" s="8">
        <v>1194.1458500000001</v>
      </c>
      <c r="P874" s="39">
        <v>1.2440344444970537E-4</v>
      </c>
      <c r="Q874" s="39">
        <v>1.7328155944319863E-5</v>
      </c>
    </row>
    <row r="875" spans="2:17" ht="15" x14ac:dyDescent="0.25">
      <c r="B875" s="41" t="s">
        <v>5022</v>
      </c>
      <c r="C875" s="3" t="s">
        <v>3480</v>
      </c>
      <c r="D875" s="3" t="s">
        <v>5043</v>
      </c>
      <c r="E875" s="3"/>
      <c r="F875" s="3" t="s">
        <v>93</v>
      </c>
      <c r="G875" s="3" t="s">
        <v>2983</v>
      </c>
      <c r="H875" s="3" t="s">
        <v>603</v>
      </c>
      <c r="I875" s="8">
        <v>4.3999999999999995</v>
      </c>
      <c r="J875" s="3" t="s">
        <v>73</v>
      </c>
      <c r="K875" s="39">
        <v>3.56E-2</v>
      </c>
      <c r="L875" s="39">
        <v>3.3899999999999993E-2</v>
      </c>
      <c r="M875" s="8">
        <v>1022886</v>
      </c>
      <c r="N875" s="8">
        <v>101.76</v>
      </c>
      <c r="O875" s="8">
        <v>1040.88879</v>
      </c>
      <c r="P875" s="39">
        <v>1.0843746663364952E-4</v>
      </c>
      <c r="Q875" s="39">
        <v>1.5104254872898822E-5</v>
      </c>
    </row>
    <row r="876" spans="2:17" ht="15" x14ac:dyDescent="0.25">
      <c r="B876" s="41" t="s">
        <v>5022</v>
      </c>
      <c r="C876" s="3" t="s">
        <v>3480</v>
      </c>
      <c r="D876" s="3" t="s">
        <v>5044</v>
      </c>
      <c r="E876" s="3"/>
      <c r="F876" s="3" t="s">
        <v>93</v>
      </c>
      <c r="G876" s="3" t="s">
        <v>3104</v>
      </c>
      <c r="H876" s="3" t="s">
        <v>603</v>
      </c>
      <c r="I876" s="8">
        <v>4.41</v>
      </c>
      <c r="J876" s="3" t="s">
        <v>73</v>
      </c>
      <c r="K876" s="39">
        <v>3.3300000000000003E-2</v>
      </c>
      <c r="L876" s="39">
        <v>3.5300000000000012E-2</v>
      </c>
      <c r="M876" s="8">
        <v>277945.23</v>
      </c>
      <c r="N876" s="8">
        <v>100.13</v>
      </c>
      <c r="O876" s="8">
        <v>278.30655000000002</v>
      </c>
      <c r="P876" s="39">
        <v>2.8993354063839149E-5</v>
      </c>
      <c r="Q876" s="39">
        <v>4.0384843264544718E-6</v>
      </c>
    </row>
    <row r="877" spans="2:17" ht="15" x14ac:dyDescent="0.25">
      <c r="B877" s="41" t="s">
        <v>5022</v>
      </c>
      <c r="C877" s="3" t="s">
        <v>3480</v>
      </c>
      <c r="D877" s="3" t="s">
        <v>5045</v>
      </c>
      <c r="E877" s="3"/>
      <c r="F877" s="3" t="s">
        <v>93</v>
      </c>
      <c r="G877" s="3" t="s">
        <v>4796</v>
      </c>
      <c r="H877" s="3" t="s">
        <v>603</v>
      </c>
      <c r="I877" s="8">
        <v>4.37</v>
      </c>
      <c r="J877" s="3" t="s">
        <v>73</v>
      </c>
      <c r="K877" s="39">
        <v>3.39E-2</v>
      </c>
      <c r="L877" s="39">
        <v>3.9900000000000005E-2</v>
      </c>
      <c r="M877" s="8">
        <v>244717</v>
      </c>
      <c r="N877" s="8">
        <v>98.45</v>
      </c>
      <c r="O877" s="8">
        <v>240.92389</v>
      </c>
      <c r="P877" s="39">
        <v>2.5098912135583714E-5</v>
      </c>
      <c r="Q877" s="39">
        <v>3.49602750504234E-6</v>
      </c>
    </row>
    <row r="878" spans="2:17" ht="15" x14ac:dyDescent="0.25">
      <c r="B878" s="41" t="s">
        <v>5022</v>
      </c>
      <c r="C878" s="3" t="s">
        <v>3480</v>
      </c>
      <c r="D878" s="3" t="s">
        <v>5046</v>
      </c>
      <c r="E878" s="3"/>
      <c r="F878" s="3" t="s">
        <v>93</v>
      </c>
      <c r="G878" s="3" t="s">
        <v>3130</v>
      </c>
      <c r="H878" s="3" t="s">
        <v>603</v>
      </c>
      <c r="I878" s="8">
        <v>4.41</v>
      </c>
      <c r="J878" s="3" t="s">
        <v>73</v>
      </c>
      <c r="K878" s="39">
        <v>3.1400000000000004E-2</v>
      </c>
      <c r="L878" s="39">
        <v>3.61E-2</v>
      </c>
      <c r="M878" s="8">
        <v>293727</v>
      </c>
      <c r="N878" s="8">
        <v>98.62</v>
      </c>
      <c r="O878" s="8">
        <v>289.67356000000001</v>
      </c>
      <c r="P878" s="39">
        <v>3.0177543748117867E-5</v>
      </c>
      <c r="Q878" s="39">
        <v>4.2034301091665607E-6</v>
      </c>
    </row>
    <row r="879" spans="2:17" ht="15" x14ac:dyDescent="0.25">
      <c r="B879" s="41" t="s">
        <v>5022</v>
      </c>
      <c r="C879" s="3" t="s">
        <v>3480</v>
      </c>
      <c r="D879" s="3" t="s">
        <v>5047</v>
      </c>
      <c r="E879" s="3"/>
      <c r="F879" s="3" t="s">
        <v>93</v>
      </c>
      <c r="G879" s="3" t="s">
        <v>3019</v>
      </c>
      <c r="H879" s="3" t="s">
        <v>603</v>
      </c>
      <c r="I879" s="8">
        <v>4.43</v>
      </c>
      <c r="J879" s="3" t="s">
        <v>73</v>
      </c>
      <c r="K879" s="39">
        <v>3.1875000000000001E-2</v>
      </c>
      <c r="L879" s="39">
        <v>3.3399999999999999E-2</v>
      </c>
      <c r="M879" s="8">
        <v>700637</v>
      </c>
      <c r="N879" s="8">
        <v>99.91</v>
      </c>
      <c r="O879" s="8">
        <v>700.00642000000005</v>
      </c>
      <c r="P879" s="39">
        <v>7.2925103566626423E-5</v>
      </c>
      <c r="Q879" s="39">
        <v>1.0157737773643869E-5</v>
      </c>
    </row>
    <row r="880" spans="2:17" ht="15" x14ac:dyDescent="0.25">
      <c r="B880" s="41" t="s">
        <v>5022</v>
      </c>
      <c r="C880" s="3" t="s">
        <v>3480</v>
      </c>
      <c r="D880" s="3" t="s">
        <v>5048</v>
      </c>
      <c r="E880" s="3"/>
      <c r="F880" s="3" t="s">
        <v>93</v>
      </c>
      <c r="G880" s="3" t="s">
        <v>4749</v>
      </c>
      <c r="H880" s="3" t="s">
        <v>603</v>
      </c>
      <c r="I880" s="8">
        <v>4.4599999999999991</v>
      </c>
      <c r="J880" s="3" t="s">
        <v>73</v>
      </c>
      <c r="K880" s="39">
        <v>3.2353E-2</v>
      </c>
      <c r="L880" s="39">
        <v>3.0999999999999989E-2</v>
      </c>
      <c r="M880" s="8">
        <v>517219</v>
      </c>
      <c r="N880" s="8">
        <v>101.09</v>
      </c>
      <c r="O880" s="8">
        <v>522.85670000000005</v>
      </c>
      <c r="P880" s="39">
        <v>5.4470041857622564E-5</v>
      </c>
      <c r="Q880" s="39">
        <v>7.5871322034343346E-6</v>
      </c>
    </row>
    <row r="881" spans="2:17" ht="15" x14ac:dyDescent="0.25">
      <c r="B881" s="41" t="s">
        <v>5049</v>
      </c>
      <c r="C881" s="3" t="s">
        <v>3480</v>
      </c>
      <c r="D881" s="3" t="s">
        <v>5050</v>
      </c>
      <c r="E881" s="3"/>
      <c r="F881" s="3" t="s">
        <v>93</v>
      </c>
      <c r="G881" s="3" t="s">
        <v>4315</v>
      </c>
      <c r="H881" s="3" t="s">
        <v>603</v>
      </c>
      <c r="I881" s="8">
        <v>5.1999999999999993</v>
      </c>
      <c r="J881" s="3" t="s">
        <v>73</v>
      </c>
      <c r="K881" s="39">
        <v>3.4300000000000004E-2</v>
      </c>
      <c r="L881" s="39">
        <v>8.2999999999999966E-3</v>
      </c>
      <c r="M881" s="8">
        <v>272061.8</v>
      </c>
      <c r="N881" s="8">
        <v>116.58</v>
      </c>
      <c r="O881" s="8">
        <v>317.16965000000005</v>
      </c>
      <c r="P881" s="39">
        <v>3.3042024920915232E-5</v>
      </c>
      <c r="Q881" s="39">
        <v>4.6024236955689709E-6</v>
      </c>
    </row>
    <row r="882" spans="2:17" x14ac:dyDescent="0.2">
      <c r="B882" s="42"/>
      <c r="C882" s="43"/>
      <c r="D882" s="43"/>
      <c r="E882" s="43"/>
      <c r="F882" s="43"/>
      <c r="G882" s="43"/>
      <c r="H882" s="43"/>
      <c r="I882" s="12"/>
      <c r="J882" s="43"/>
      <c r="K882" s="12"/>
      <c r="L882" s="12"/>
      <c r="M882" s="12"/>
      <c r="N882" s="12"/>
      <c r="O882" s="12"/>
      <c r="P882" s="12"/>
      <c r="Q882" s="12"/>
    </row>
    <row r="883" spans="2:17" ht="15" x14ac:dyDescent="0.25">
      <c r="B883" s="7" t="s">
        <v>5051</v>
      </c>
      <c r="C883" s="35"/>
      <c r="D883" s="35"/>
      <c r="E883" s="35"/>
      <c r="F883" s="35"/>
      <c r="G883" s="35"/>
      <c r="H883" s="35"/>
      <c r="I883" s="8">
        <v>1.1457930326597909</v>
      </c>
      <c r="J883" s="35"/>
      <c r="K883" s="39"/>
      <c r="L883" s="39">
        <v>1.7180163241739096E-2</v>
      </c>
      <c r="M883" s="8"/>
      <c r="N883" s="8"/>
      <c r="O883" s="8">
        <v>88456.420187202049</v>
      </c>
      <c r="P883" s="39">
        <v>9.2151920596452996E-3</v>
      </c>
      <c r="Q883" s="39">
        <v>1.2835841143526317E-3</v>
      </c>
    </row>
    <row r="884" spans="2:17" ht="15" x14ac:dyDescent="0.25">
      <c r="B884" s="40" t="s">
        <v>5051</v>
      </c>
      <c r="C884" s="35"/>
      <c r="D884" s="35"/>
      <c r="E884" s="35"/>
      <c r="F884" s="35"/>
      <c r="G884" s="35"/>
      <c r="H884" s="35"/>
      <c r="I884" s="4"/>
      <c r="J884" s="35"/>
      <c r="K884" s="4"/>
      <c r="L884" s="4"/>
      <c r="M884" s="4"/>
      <c r="N884" s="4"/>
      <c r="O884" s="4"/>
      <c r="P884" s="4"/>
      <c r="Q884" s="4"/>
    </row>
    <row r="885" spans="2:17" ht="15" x14ac:dyDescent="0.25">
      <c r="B885" s="41" t="s">
        <v>5052</v>
      </c>
      <c r="C885" s="3" t="s">
        <v>3480</v>
      </c>
      <c r="D885" s="3" t="s">
        <v>5053</v>
      </c>
      <c r="E885" s="3"/>
      <c r="F885" s="3" t="s">
        <v>4191</v>
      </c>
      <c r="G885" s="3" t="s">
        <v>5054</v>
      </c>
      <c r="H885" s="3" t="s">
        <v>1824</v>
      </c>
      <c r="I885" s="8">
        <v>0.17999999999868979</v>
      </c>
      <c r="J885" s="3" t="s">
        <v>73</v>
      </c>
      <c r="K885" s="39">
        <v>4.7E-2</v>
      </c>
      <c r="L885" s="39">
        <v>1.1599999999987112E-2</v>
      </c>
      <c r="M885" s="8">
        <v>477753.35247799993</v>
      </c>
      <c r="N885" s="8">
        <v>100.77</v>
      </c>
      <c r="O885" s="8">
        <v>481.43205424899998</v>
      </c>
      <c r="P885" s="39">
        <v>5.0154514892023462E-5</v>
      </c>
      <c r="Q885" s="39">
        <v>6.9860224466056057E-6</v>
      </c>
    </row>
    <row r="886" spans="2:17" ht="15" x14ac:dyDescent="0.25">
      <c r="B886" s="41" t="s">
        <v>5055</v>
      </c>
      <c r="C886" s="3" t="s">
        <v>3480</v>
      </c>
      <c r="D886" s="3" t="s">
        <v>5056</v>
      </c>
      <c r="E886" s="3"/>
      <c r="F886" s="3" t="s">
        <v>4191</v>
      </c>
      <c r="G886" s="3" t="s">
        <v>5057</v>
      </c>
      <c r="H886" s="3" t="s">
        <v>1824</v>
      </c>
      <c r="I886" s="8">
        <v>0.22000000000000003</v>
      </c>
      <c r="J886" s="3" t="s">
        <v>73</v>
      </c>
      <c r="K886" s="39">
        <v>9.300000000000001E-3</v>
      </c>
      <c r="L886" s="39">
        <v>2.9999999999999997E-4</v>
      </c>
      <c r="M886" s="8">
        <v>1123153.6499999999</v>
      </c>
      <c r="N886" s="8">
        <v>101.97</v>
      </c>
      <c r="O886" s="8">
        <v>1145.2797699999999</v>
      </c>
      <c r="P886" s="39">
        <v>1.1931268550367304E-4</v>
      </c>
      <c r="Q886" s="39">
        <v>1.6619064123896407E-5</v>
      </c>
    </row>
    <row r="887" spans="2:17" ht="15" x14ac:dyDescent="0.25">
      <c r="B887" s="41" t="s">
        <v>5055</v>
      </c>
      <c r="C887" s="3" t="s">
        <v>3480</v>
      </c>
      <c r="D887" s="3" t="s">
        <v>5058</v>
      </c>
      <c r="E887" s="3"/>
      <c r="F887" s="3" t="s">
        <v>4191</v>
      </c>
      <c r="G887" s="3" t="s">
        <v>3671</v>
      </c>
      <c r="H887" s="3" t="s">
        <v>1824</v>
      </c>
      <c r="I887" s="8">
        <v>0.42</v>
      </c>
      <c r="J887" s="3" t="s">
        <v>73</v>
      </c>
      <c r="K887" s="39">
        <v>1.15E-2</v>
      </c>
      <c r="L887" s="39">
        <v>2.1000000000000003E-3</v>
      </c>
      <c r="M887" s="8">
        <v>1104388.32</v>
      </c>
      <c r="N887" s="8">
        <v>101.48</v>
      </c>
      <c r="O887" s="8">
        <v>1120.7332699999999</v>
      </c>
      <c r="P887" s="39">
        <v>1.1675548602156231E-4</v>
      </c>
      <c r="Q887" s="39">
        <v>1.6262871804602038E-5</v>
      </c>
    </row>
    <row r="888" spans="2:17" ht="15" x14ac:dyDescent="0.25">
      <c r="B888" s="41" t="s">
        <v>5055</v>
      </c>
      <c r="C888" s="3" t="s">
        <v>3480</v>
      </c>
      <c r="D888" s="3" t="s">
        <v>5059</v>
      </c>
      <c r="E888" s="3"/>
      <c r="F888" s="3" t="s">
        <v>4191</v>
      </c>
      <c r="G888" s="3" t="s">
        <v>5060</v>
      </c>
      <c r="H888" s="3" t="s">
        <v>1824</v>
      </c>
      <c r="I888" s="8">
        <v>4.999999999954112E-2</v>
      </c>
      <c r="J888" s="3" t="s">
        <v>73</v>
      </c>
      <c r="K888" s="39">
        <v>2.0499999999999997E-2</v>
      </c>
      <c r="L888" s="39">
        <v>1.3699999999981838E-2</v>
      </c>
      <c r="M888" s="8">
        <v>630920.01938199997</v>
      </c>
      <c r="N888" s="8">
        <v>100.19</v>
      </c>
      <c r="O888" s="8">
        <v>632.11876736500005</v>
      </c>
      <c r="P888" s="39">
        <v>6.5852719717200394E-5</v>
      </c>
      <c r="Q888" s="39">
        <v>9.172625417767828E-6</v>
      </c>
    </row>
    <row r="889" spans="2:17" ht="15" x14ac:dyDescent="0.25">
      <c r="B889" s="41" t="s">
        <v>5061</v>
      </c>
      <c r="C889" s="3" t="s">
        <v>3480</v>
      </c>
      <c r="D889" s="3" t="s">
        <v>5062</v>
      </c>
      <c r="E889" s="3"/>
      <c r="F889" s="3" t="s">
        <v>4191</v>
      </c>
      <c r="G889" s="3" t="s">
        <v>4359</v>
      </c>
      <c r="H889" s="3" t="s">
        <v>1824</v>
      </c>
      <c r="I889" s="8">
        <v>0.85999999999998133</v>
      </c>
      <c r="J889" s="3" t="s">
        <v>73</v>
      </c>
      <c r="K889" s="39">
        <v>9.300000000000001E-3</v>
      </c>
      <c r="L889" s="39">
        <v>9.0999999999993361E-3</v>
      </c>
      <c r="M889" s="8">
        <v>19857825.709696002</v>
      </c>
      <c r="N889" s="8">
        <v>101.78</v>
      </c>
      <c r="O889" s="8">
        <v>20211.295008200002</v>
      </c>
      <c r="P889" s="39">
        <v>2.1055675199216383E-3</v>
      </c>
      <c r="Q889" s="39">
        <v>2.9328450267506536E-4</v>
      </c>
    </row>
    <row r="890" spans="2:17" ht="15" x14ac:dyDescent="0.25">
      <c r="B890" s="41" t="s">
        <v>5063</v>
      </c>
      <c r="C890" s="3" t="s">
        <v>3480</v>
      </c>
      <c r="D890" s="3" t="s">
        <v>5064</v>
      </c>
      <c r="E890" s="3"/>
      <c r="F890" s="3" t="s">
        <v>4191</v>
      </c>
      <c r="G890" s="3" t="s">
        <v>5065</v>
      </c>
      <c r="H890" s="3" t="s">
        <v>1824</v>
      </c>
      <c r="I890" s="8">
        <v>0.8</v>
      </c>
      <c r="J890" s="3" t="s">
        <v>73</v>
      </c>
      <c r="K890" s="39">
        <v>8.5000000000000006E-3</v>
      </c>
      <c r="L890" s="39">
        <v>7.7000000000000002E-3</v>
      </c>
      <c r="M890" s="8">
        <v>7980113.9000000004</v>
      </c>
      <c r="N890" s="8">
        <v>102.14</v>
      </c>
      <c r="O890" s="8">
        <v>8150.8883300000007</v>
      </c>
      <c r="P890" s="39">
        <v>8.4914132019711566E-4</v>
      </c>
      <c r="Q890" s="39">
        <v>1.1827689562960579E-4</v>
      </c>
    </row>
    <row r="891" spans="2:17" ht="15" x14ac:dyDescent="0.25">
      <c r="B891" s="41" t="s">
        <v>5066</v>
      </c>
      <c r="C891" s="3" t="s">
        <v>3480</v>
      </c>
      <c r="D891" s="3" t="s">
        <v>5067</v>
      </c>
      <c r="E891" s="3"/>
      <c r="F891" s="3" t="s">
        <v>914</v>
      </c>
      <c r="G891" s="3" t="s">
        <v>4163</v>
      </c>
      <c r="H891" s="3" t="s">
        <v>1824</v>
      </c>
      <c r="I891" s="8">
        <v>1.8300000000008256</v>
      </c>
      <c r="J891" s="3" t="s">
        <v>73</v>
      </c>
      <c r="K891" s="39">
        <v>3.6000000000000004E-2</v>
      </c>
      <c r="L891" s="39">
        <v>7.0000000005577699E-4</v>
      </c>
      <c r="M891" s="8">
        <v>463424.79322299996</v>
      </c>
      <c r="N891" s="8">
        <v>107.58</v>
      </c>
      <c r="O891" s="8">
        <v>498.55239318800005</v>
      </c>
      <c r="P891" s="39">
        <v>5.1938073520274792E-5</v>
      </c>
      <c r="Q891" s="39">
        <v>7.2344543303278535E-6</v>
      </c>
    </row>
    <row r="892" spans="2:17" ht="15" x14ac:dyDescent="0.25">
      <c r="B892" s="41" t="s">
        <v>5068</v>
      </c>
      <c r="C892" s="3" t="s">
        <v>3645</v>
      </c>
      <c r="D892" s="3" t="s">
        <v>5069</v>
      </c>
      <c r="E892" s="3"/>
      <c r="F892" s="3" t="s">
        <v>914</v>
      </c>
      <c r="G892" s="3" t="s">
        <v>5070</v>
      </c>
      <c r="H892" s="3" t="s">
        <v>1824</v>
      </c>
      <c r="I892" s="8">
        <v>1.4299999999998592</v>
      </c>
      <c r="J892" s="3" t="s">
        <v>73</v>
      </c>
      <c r="K892" s="39">
        <v>1.9266000000000002E-2</v>
      </c>
      <c r="L892" s="39">
        <v>1.349999999999911E-2</v>
      </c>
      <c r="M892" s="8">
        <v>8679014.5889679994</v>
      </c>
      <c r="N892" s="8">
        <v>101.84</v>
      </c>
      <c r="O892" s="8">
        <v>8838.7084573070006</v>
      </c>
      <c r="P892" s="39">
        <v>9.2079688304048664E-4</v>
      </c>
      <c r="Q892" s="39">
        <v>1.2825779907420397E-4</v>
      </c>
    </row>
    <row r="893" spans="2:17" ht="15" x14ac:dyDescent="0.25">
      <c r="B893" s="41" t="s">
        <v>5068</v>
      </c>
      <c r="C893" s="3" t="s">
        <v>3645</v>
      </c>
      <c r="D893" s="3" t="s">
        <v>5071</v>
      </c>
      <c r="E893" s="3"/>
      <c r="F893" s="3" t="s">
        <v>914</v>
      </c>
      <c r="G893" s="3" t="s">
        <v>5072</v>
      </c>
      <c r="H893" s="3" t="s">
        <v>1824</v>
      </c>
      <c r="I893" s="8">
        <v>1.4699999999999482</v>
      </c>
      <c r="J893" s="3" t="s">
        <v>73</v>
      </c>
      <c r="K893" s="39">
        <v>2.0799999999999999E-2</v>
      </c>
      <c r="L893" s="39">
        <v>1.6800000000001418E-2</v>
      </c>
      <c r="M893" s="8">
        <v>3502265.5195960002</v>
      </c>
      <c r="N893" s="8">
        <v>101.61</v>
      </c>
      <c r="O893" s="8">
        <v>3558.6519933440009</v>
      </c>
      <c r="P893" s="39">
        <v>3.7073240724305468E-4</v>
      </c>
      <c r="Q893" s="39">
        <v>5.1639317502321483E-5</v>
      </c>
    </row>
    <row r="894" spans="2:17" ht="15" x14ac:dyDescent="0.25">
      <c r="B894" s="41" t="s">
        <v>5068</v>
      </c>
      <c r="C894" s="3" t="s">
        <v>3645</v>
      </c>
      <c r="D894" s="3" t="s">
        <v>5073</v>
      </c>
      <c r="E894" s="3"/>
      <c r="F894" s="3" t="s">
        <v>914</v>
      </c>
      <c r="G894" s="3" t="s">
        <v>3039</v>
      </c>
      <c r="H894" s="3" t="s">
        <v>1824</v>
      </c>
      <c r="I894" s="8">
        <v>1.7199999999998226</v>
      </c>
      <c r="J894" s="3" t="s">
        <v>73</v>
      </c>
      <c r="K894" s="39">
        <v>2.3085000000000001E-2</v>
      </c>
      <c r="L894" s="39">
        <v>1.8299999999997783E-2</v>
      </c>
      <c r="M894" s="8">
        <v>3749900.4806499998</v>
      </c>
      <c r="N894" s="8">
        <v>102.02</v>
      </c>
      <c r="O894" s="8">
        <v>3825.648469101</v>
      </c>
      <c r="P894" s="39">
        <v>3.9854750306246648E-4</v>
      </c>
      <c r="Q894" s="39">
        <v>5.5513682236328725E-5</v>
      </c>
    </row>
    <row r="895" spans="2:17" ht="15" x14ac:dyDescent="0.25">
      <c r="B895" s="41" t="s">
        <v>5068</v>
      </c>
      <c r="C895" s="3" t="s">
        <v>3645</v>
      </c>
      <c r="D895" s="3" t="s">
        <v>5074</v>
      </c>
      <c r="E895" s="3"/>
      <c r="F895" s="3" t="s">
        <v>914</v>
      </c>
      <c r="G895" s="3" t="s">
        <v>3484</v>
      </c>
      <c r="H895" s="3" t="s">
        <v>1824</v>
      </c>
      <c r="I895" s="8">
        <v>1.8500000000002088</v>
      </c>
      <c r="J895" s="3" t="s">
        <v>73</v>
      </c>
      <c r="K895" s="39">
        <v>2.1700000000000001E-2</v>
      </c>
      <c r="L895" s="39">
        <v>2.3399999999999643E-2</v>
      </c>
      <c r="M895" s="8">
        <v>8384211.3158719996</v>
      </c>
      <c r="N895" s="8">
        <v>100.29</v>
      </c>
      <c r="O895" s="8">
        <v>8408.525527582</v>
      </c>
      <c r="P895" s="39">
        <v>8.7598138734433224E-4</v>
      </c>
      <c r="Q895" s="39">
        <v>1.2201544861855469E-4</v>
      </c>
    </row>
    <row r="896" spans="2:17" ht="15" x14ac:dyDescent="0.25">
      <c r="B896" s="41" t="s">
        <v>5068</v>
      </c>
      <c r="C896" s="3" t="s">
        <v>3645</v>
      </c>
      <c r="D896" s="3" t="s">
        <v>5075</v>
      </c>
      <c r="E896" s="3"/>
      <c r="F896" s="3" t="s">
        <v>914</v>
      </c>
      <c r="G896" s="3" t="s">
        <v>3775</v>
      </c>
      <c r="H896" s="3" t="s">
        <v>1824</v>
      </c>
      <c r="I896" s="8">
        <v>1.1299999999999883</v>
      </c>
      <c r="J896" s="3" t="s">
        <v>73</v>
      </c>
      <c r="K896" s="39">
        <v>2.9399999999999999E-2</v>
      </c>
      <c r="L896" s="39">
        <v>3.0500000000000388E-2</v>
      </c>
      <c r="M896" s="8">
        <v>16239204.485768</v>
      </c>
      <c r="N896" s="8">
        <v>99.98</v>
      </c>
      <c r="O896" s="8">
        <v>16235.956646241002</v>
      </c>
      <c r="P896" s="39">
        <v>1.6914256585395054E-3</v>
      </c>
      <c r="Q896" s="39">
        <v>2.3559868224746632E-4</v>
      </c>
    </row>
    <row r="897" spans="2:17" ht="15" x14ac:dyDescent="0.25">
      <c r="B897" s="41" t="s">
        <v>5068</v>
      </c>
      <c r="C897" s="3" t="s">
        <v>3645</v>
      </c>
      <c r="D897" s="3" t="s">
        <v>5076</v>
      </c>
      <c r="E897" s="3"/>
      <c r="F897" s="3" t="s">
        <v>914</v>
      </c>
      <c r="G897" s="3" t="s">
        <v>3775</v>
      </c>
      <c r="H897" s="3" t="s">
        <v>1824</v>
      </c>
      <c r="I897" s="8">
        <v>1.1300000000001005</v>
      </c>
      <c r="J897" s="3" t="s">
        <v>73</v>
      </c>
      <c r="K897" s="39">
        <v>2.29E-2</v>
      </c>
      <c r="L897" s="39">
        <v>2.0500000000000896E-2</v>
      </c>
      <c r="M897" s="8">
        <v>15040303.284814995</v>
      </c>
      <c r="N897" s="8">
        <v>102.05</v>
      </c>
      <c r="O897" s="8">
        <v>15348.629500625</v>
      </c>
      <c r="P897" s="39">
        <v>1.5989859006419621E-3</v>
      </c>
      <c r="Q897" s="39">
        <v>2.2272274824588492E-4</v>
      </c>
    </row>
    <row r="898" spans="2:17" x14ac:dyDescent="0.2">
      <c r="B898" s="42"/>
      <c r="C898" s="43"/>
      <c r="D898" s="43"/>
      <c r="E898" s="43"/>
      <c r="F898" s="43"/>
      <c r="G898" s="43"/>
      <c r="H898" s="43"/>
      <c r="I898" s="12"/>
      <c r="J898" s="43"/>
      <c r="K898" s="12"/>
      <c r="L898" s="12"/>
      <c r="M898" s="12"/>
      <c r="N898" s="12"/>
      <c r="O898" s="12"/>
      <c r="P898" s="12"/>
      <c r="Q898" s="12"/>
    </row>
    <row r="899" spans="2:17" ht="15" x14ac:dyDescent="0.25">
      <c r="B899" s="7" t="s">
        <v>5077</v>
      </c>
      <c r="C899" s="35"/>
      <c r="D899" s="35"/>
      <c r="E899" s="35"/>
      <c r="F899" s="35"/>
      <c r="G899" s="35"/>
      <c r="H899" s="35"/>
      <c r="I899" s="8">
        <v>0</v>
      </c>
      <c r="J899" s="35"/>
      <c r="K899" s="39"/>
      <c r="L899" s="39">
        <v>0</v>
      </c>
      <c r="M899" s="8"/>
      <c r="N899" s="8"/>
      <c r="O899" s="8">
        <v>0</v>
      </c>
      <c r="P899" s="39">
        <v>0</v>
      </c>
      <c r="Q899" s="39">
        <v>0</v>
      </c>
    </row>
    <row r="900" spans="2:17" ht="15" x14ac:dyDescent="0.25">
      <c r="B900" s="40" t="s">
        <v>5078</v>
      </c>
      <c r="C900" s="35"/>
      <c r="D900" s="35"/>
      <c r="E900" s="35"/>
      <c r="F900" s="35"/>
      <c r="G900" s="35"/>
      <c r="H900" s="35"/>
      <c r="I900" s="4"/>
      <c r="J900" s="35"/>
      <c r="K900" s="4"/>
      <c r="L900" s="4"/>
      <c r="M900" s="4"/>
      <c r="N900" s="4"/>
      <c r="O900" s="4"/>
      <c r="P900" s="4"/>
      <c r="Q900" s="4"/>
    </row>
    <row r="901" spans="2:17" ht="15" x14ac:dyDescent="0.25">
      <c r="B901" s="41"/>
      <c r="C901" s="3" t="s">
        <v>92</v>
      </c>
      <c r="D901" s="3"/>
      <c r="E901" s="3"/>
      <c r="F901" s="3"/>
      <c r="G901" s="3" t="s">
        <v>92</v>
      </c>
      <c r="H901" s="3"/>
      <c r="I901" s="8">
        <v>0</v>
      </c>
      <c r="J901" s="3" t="s">
        <v>92</v>
      </c>
      <c r="K901" s="39">
        <v>0</v>
      </c>
      <c r="L901" s="39">
        <v>0</v>
      </c>
      <c r="M901" s="8">
        <v>0</v>
      </c>
      <c r="N901" s="8">
        <v>0</v>
      </c>
      <c r="O901" s="8">
        <v>0</v>
      </c>
      <c r="P901" s="39">
        <v>0</v>
      </c>
      <c r="Q901" s="39">
        <v>0</v>
      </c>
    </row>
    <row r="902" spans="2:17" ht="15" x14ac:dyDescent="0.25">
      <c r="B902" s="40" t="s">
        <v>5079</v>
      </c>
      <c r="C902" s="35"/>
      <c r="D902" s="35"/>
      <c r="E902" s="35"/>
      <c r="F902" s="35"/>
      <c r="G902" s="35"/>
      <c r="H902" s="35"/>
      <c r="I902" s="4"/>
      <c r="J902" s="35"/>
      <c r="K902" s="4"/>
      <c r="L902" s="4"/>
      <c r="M902" s="4"/>
      <c r="N902" s="4"/>
      <c r="O902" s="4"/>
      <c r="P902" s="4"/>
      <c r="Q902" s="4"/>
    </row>
    <row r="903" spans="2:17" ht="15" x14ac:dyDescent="0.25">
      <c r="B903" s="41"/>
      <c r="C903" s="3" t="s">
        <v>92</v>
      </c>
      <c r="D903" s="3"/>
      <c r="E903" s="3"/>
      <c r="F903" s="3"/>
      <c r="G903" s="3" t="s">
        <v>92</v>
      </c>
      <c r="H903" s="3"/>
      <c r="I903" s="8">
        <v>0</v>
      </c>
      <c r="J903" s="3" t="s">
        <v>92</v>
      </c>
      <c r="K903" s="39">
        <v>0</v>
      </c>
      <c r="L903" s="39">
        <v>0</v>
      </c>
      <c r="M903" s="8">
        <v>0</v>
      </c>
      <c r="N903" s="8">
        <v>0</v>
      </c>
      <c r="O903" s="8">
        <v>0</v>
      </c>
      <c r="P903" s="39">
        <v>0</v>
      </c>
      <c r="Q903" s="39">
        <v>0</v>
      </c>
    </row>
    <row r="904" spans="2:17" x14ac:dyDescent="0.2">
      <c r="B904" s="42"/>
      <c r="C904" s="43"/>
      <c r="D904" s="43"/>
      <c r="E904" s="43"/>
      <c r="F904" s="43"/>
      <c r="G904" s="43"/>
      <c r="H904" s="43"/>
      <c r="I904" s="12"/>
      <c r="J904" s="43"/>
      <c r="K904" s="12"/>
      <c r="L904" s="12"/>
      <c r="M904" s="12"/>
      <c r="N904" s="12"/>
      <c r="O904" s="12"/>
      <c r="P904" s="12"/>
      <c r="Q904" s="12"/>
    </row>
    <row r="905" spans="2:17" ht="15" x14ac:dyDescent="0.25">
      <c r="B905" s="7" t="s">
        <v>5080</v>
      </c>
      <c r="C905" s="35"/>
      <c r="D905" s="35"/>
      <c r="E905" s="35"/>
      <c r="F905" s="35"/>
      <c r="G905" s="35"/>
      <c r="H905" s="35"/>
      <c r="I905" s="8">
        <v>0</v>
      </c>
      <c r="J905" s="35"/>
      <c r="K905" s="39"/>
      <c r="L905" s="39">
        <v>0</v>
      </c>
      <c r="M905" s="8"/>
      <c r="N905" s="8"/>
      <c r="O905" s="8">
        <v>0</v>
      </c>
      <c r="P905" s="39">
        <v>0</v>
      </c>
      <c r="Q905" s="39">
        <v>0</v>
      </c>
    </row>
    <row r="906" spans="2:17" ht="15" x14ac:dyDescent="0.25">
      <c r="B906" s="40" t="s">
        <v>5080</v>
      </c>
      <c r="C906" s="35"/>
      <c r="D906" s="35"/>
      <c r="E906" s="35"/>
      <c r="F906" s="35"/>
      <c r="G906" s="35"/>
      <c r="H906" s="35"/>
      <c r="I906" s="4"/>
      <c r="J906" s="35"/>
      <c r="K906" s="4"/>
      <c r="L906" s="4"/>
      <c r="M906" s="4"/>
      <c r="N906" s="4"/>
      <c r="O906" s="4"/>
      <c r="P906" s="4"/>
      <c r="Q906" s="4"/>
    </row>
    <row r="907" spans="2:17" ht="15" x14ac:dyDescent="0.25">
      <c r="B907" s="41"/>
      <c r="C907" s="3" t="s">
        <v>92</v>
      </c>
      <c r="D907" s="3"/>
      <c r="E907" s="3"/>
      <c r="F907" s="3"/>
      <c r="G907" s="3" t="s">
        <v>92</v>
      </c>
      <c r="H907" s="3"/>
      <c r="I907" s="8">
        <v>0</v>
      </c>
      <c r="J907" s="3" t="s">
        <v>92</v>
      </c>
      <c r="K907" s="39">
        <v>0</v>
      </c>
      <c r="L907" s="39">
        <v>0</v>
      </c>
      <c r="M907" s="8">
        <v>0</v>
      </c>
      <c r="N907" s="8">
        <v>0</v>
      </c>
      <c r="O907" s="8">
        <v>0</v>
      </c>
      <c r="P907" s="39">
        <v>0</v>
      </c>
      <c r="Q907" s="39">
        <v>0</v>
      </c>
    </row>
    <row r="908" spans="2:17" x14ac:dyDescent="0.2">
      <c r="B908" s="42"/>
      <c r="C908" s="43"/>
      <c r="D908" s="43"/>
      <c r="E908" s="43"/>
      <c r="F908" s="43"/>
      <c r="G908" s="43"/>
      <c r="H908" s="43"/>
      <c r="I908" s="12"/>
      <c r="J908" s="43"/>
      <c r="K908" s="12"/>
      <c r="L908" s="12"/>
      <c r="M908" s="12"/>
      <c r="N908" s="12"/>
      <c r="O908" s="12"/>
      <c r="P908" s="12"/>
      <c r="Q908" s="12"/>
    </row>
    <row r="909" spans="2:17" ht="15" x14ac:dyDescent="0.25">
      <c r="B909" s="7" t="s">
        <v>5081</v>
      </c>
      <c r="C909" s="35"/>
      <c r="D909" s="35"/>
      <c r="E909" s="35"/>
      <c r="F909" s="35"/>
      <c r="G909" s="35"/>
      <c r="H909" s="35"/>
      <c r="I909" s="8">
        <v>0</v>
      </c>
      <c r="J909" s="35"/>
      <c r="K909" s="39"/>
      <c r="L909" s="39">
        <v>0</v>
      </c>
      <c r="M909" s="8"/>
      <c r="N909" s="8"/>
      <c r="O909" s="8">
        <v>0</v>
      </c>
      <c r="P909" s="39">
        <v>0</v>
      </c>
      <c r="Q909" s="39">
        <v>0</v>
      </c>
    </row>
    <row r="910" spans="2:17" ht="15" x14ac:dyDescent="0.25">
      <c r="B910" s="40" t="s">
        <v>5081</v>
      </c>
      <c r="C910" s="35"/>
      <c r="D910" s="35"/>
      <c r="E910" s="35"/>
      <c r="F910" s="35"/>
      <c r="G910" s="35"/>
      <c r="H910" s="35"/>
      <c r="I910" s="4"/>
      <c r="J910" s="35"/>
      <c r="K910" s="4"/>
      <c r="L910" s="4"/>
      <c r="M910" s="4"/>
      <c r="N910" s="4"/>
      <c r="O910" s="4"/>
      <c r="P910" s="4"/>
      <c r="Q910" s="4"/>
    </row>
    <row r="911" spans="2:17" ht="15" x14ac:dyDescent="0.25">
      <c r="B911" s="41"/>
      <c r="C911" s="3" t="s">
        <v>92</v>
      </c>
      <c r="D911" s="3"/>
      <c r="E911" s="3"/>
      <c r="F911" s="3"/>
      <c r="G911" s="3" t="s">
        <v>92</v>
      </c>
      <c r="H911" s="3"/>
      <c r="I911" s="8">
        <v>0</v>
      </c>
      <c r="J911" s="3" t="s">
        <v>92</v>
      </c>
      <c r="K911" s="39">
        <v>0</v>
      </c>
      <c r="L911" s="39">
        <v>0</v>
      </c>
      <c r="M911" s="8">
        <v>0</v>
      </c>
      <c r="N911" s="8">
        <v>0</v>
      </c>
      <c r="O911" s="8">
        <v>0</v>
      </c>
      <c r="P911" s="39">
        <v>0</v>
      </c>
      <c r="Q911" s="39">
        <v>0</v>
      </c>
    </row>
    <row r="912" spans="2:17" x14ac:dyDescent="0.2">
      <c r="B912" s="42"/>
      <c r="C912" s="43"/>
      <c r="D912" s="43"/>
      <c r="E912" s="43"/>
      <c r="F912" s="43"/>
      <c r="G912" s="43"/>
      <c r="H912" s="43"/>
      <c r="I912" s="12"/>
      <c r="J912" s="43"/>
      <c r="K912" s="12"/>
      <c r="L912" s="12"/>
      <c r="M912" s="12"/>
      <c r="N912" s="12"/>
      <c r="O912" s="12"/>
      <c r="P912" s="12"/>
      <c r="Q912" s="12"/>
    </row>
    <row r="913" spans="2:17" ht="15" x14ac:dyDescent="0.25">
      <c r="B913" s="13" t="s">
        <v>5082</v>
      </c>
      <c r="C913" s="35"/>
      <c r="D913" s="35"/>
      <c r="E913" s="35"/>
      <c r="F913" s="35"/>
      <c r="G913" s="35"/>
      <c r="H913" s="35"/>
      <c r="I913" s="8">
        <v>2.0533197952444735</v>
      </c>
      <c r="J913" s="35"/>
      <c r="K913" s="39"/>
      <c r="L913" s="39">
        <v>5.6421219282665094E-2</v>
      </c>
      <c r="M913" s="8"/>
      <c r="N913" s="8"/>
      <c r="O913" s="8">
        <v>1337822.4986195303</v>
      </c>
      <c r="P913" s="39">
        <v>0.13937135643069126</v>
      </c>
      <c r="Q913" s="39">
        <v>1.9413036424234829E-2</v>
      </c>
    </row>
    <row r="914" spans="2:17" ht="15" x14ac:dyDescent="0.25">
      <c r="B914" s="7" t="s">
        <v>3582</v>
      </c>
      <c r="C914" s="35"/>
      <c r="D914" s="35"/>
      <c r="E914" s="35"/>
      <c r="F914" s="35"/>
      <c r="G914" s="35"/>
      <c r="H914" s="35"/>
      <c r="I914" s="8">
        <v>0</v>
      </c>
      <c r="J914" s="35"/>
      <c r="K914" s="39"/>
      <c r="L914" s="39">
        <v>0</v>
      </c>
      <c r="M914" s="8"/>
      <c r="N914" s="8"/>
      <c r="O914" s="8">
        <v>0</v>
      </c>
      <c r="P914" s="39">
        <v>0</v>
      </c>
      <c r="Q914" s="39">
        <v>0</v>
      </c>
    </row>
    <row r="915" spans="2:17" ht="15" x14ac:dyDescent="0.25">
      <c r="B915" s="40" t="s">
        <v>3582</v>
      </c>
      <c r="C915" s="35"/>
      <c r="D915" s="35"/>
      <c r="E915" s="35"/>
      <c r="F915" s="35"/>
      <c r="G915" s="35"/>
      <c r="H915" s="35"/>
      <c r="I915" s="4"/>
      <c r="J915" s="35"/>
      <c r="K915" s="4"/>
      <c r="L915" s="4"/>
      <c r="M915" s="4"/>
      <c r="N915" s="4"/>
      <c r="O915" s="4"/>
      <c r="P915" s="4"/>
      <c r="Q915" s="4"/>
    </row>
    <row r="916" spans="2:17" ht="15" x14ac:dyDescent="0.25">
      <c r="B916" s="41"/>
      <c r="C916" s="3" t="s">
        <v>92</v>
      </c>
      <c r="D916" s="3"/>
      <c r="E916" s="3"/>
      <c r="F916" s="3"/>
      <c r="G916" s="3" t="s">
        <v>92</v>
      </c>
      <c r="H916" s="3"/>
      <c r="I916" s="8">
        <v>0</v>
      </c>
      <c r="J916" s="3" t="s">
        <v>92</v>
      </c>
      <c r="K916" s="39">
        <v>0</v>
      </c>
      <c r="L916" s="39">
        <v>0</v>
      </c>
      <c r="M916" s="8">
        <v>0</v>
      </c>
      <c r="N916" s="8">
        <v>0</v>
      </c>
      <c r="O916" s="8">
        <v>0</v>
      </c>
      <c r="P916" s="39">
        <v>0</v>
      </c>
      <c r="Q916" s="39">
        <v>0</v>
      </c>
    </row>
    <row r="917" spans="2:17" x14ac:dyDescent="0.2">
      <c r="B917" s="42"/>
      <c r="C917" s="43"/>
      <c r="D917" s="43"/>
      <c r="E917" s="43"/>
      <c r="F917" s="43"/>
      <c r="G917" s="43"/>
      <c r="H917" s="43"/>
      <c r="I917" s="12"/>
      <c r="J917" s="43"/>
      <c r="K917" s="12"/>
      <c r="L917" s="12"/>
      <c r="M917" s="12"/>
      <c r="N917" s="12"/>
      <c r="O917" s="12"/>
      <c r="P917" s="12"/>
      <c r="Q917" s="12"/>
    </row>
    <row r="918" spans="2:17" ht="15" x14ac:dyDescent="0.25">
      <c r="B918" s="7" t="s">
        <v>3634</v>
      </c>
      <c r="C918" s="35"/>
      <c r="D918" s="35"/>
      <c r="E918" s="35"/>
      <c r="F918" s="35"/>
      <c r="G918" s="35"/>
      <c r="H918" s="35"/>
      <c r="I918" s="8">
        <v>0</v>
      </c>
      <c r="J918" s="35"/>
      <c r="K918" s="39"/>
      <c r="L918" s="39">
        <v>0</v>
      </c>
      <c r="M918" s="8"/>
      <c r="N918" s="8"/>
      <c r="O918" s="8">
        <v>0</v>
      </c>
      <c r="P918" s="39">
        <v>0</v>
      </c>
      <c r="Q918" s="39">
        <v>0</v>
      </c>
    </row>
    <row r="919" spans="2:17" ht="15" x14ac:dyDescent="0.25">
      <c r="B919" s="40" t="s">
        <v>3634</v>
      </c>
      <c r="C919" s="35"/>
      <c r="D919" s="35"/>
      <c r="E919" s="35"/>
      <c r="F919" s="35"/>
      <c r="G919" s="35"/>
      <c r="H919" s="35"/>
      <c r="I919" s="4"/>
      <c r="J919" s="35"/>
      <c r="K919" s="4"/>
      <c r="L919" s="4"/>
      <c r="M919" s="4"/>
      <c r="N919" s="4"/>
      <c r="O919" s="4"/>
      <c r="P919" s="4"/>
      <c r="Q919" s="4"/>
    </row>
    <row r="920" spans="2:17" ht="15" x14ac:dyDescent="0.25">
      <c r="B920" s="41"/>
      <c r="C920" s="3" t="s">
        <v>92</v>
      </c>
      <c r="D920" s="3"/>
      <c r="E920" s="3"/>
      <c r="F920" s="3"/>
      <c r="G920" s="3" t="s">
        <v>92</v>
      </c>
      <c r="H920" s="3"/>
      <c r="I920" s="8">
        <v>0</v>
      </c>
      <c r="J920" s="3" t="s">
        <v>92</v>
      </c>
      <c r="K920" s="39">
        <v>0</v>
      </c>
      <c r="L920" s="39">
        <v>0</v>
      </c>
      <c r="M920" s="8">
        <v>0</v>
      </c>
      <c r="N920" s="8">
        <v>0</v>
      </c>
      <c r="O920" s="8">
        <v>0</v>
      </c>
      <c r="P920" s="39">
        <v>0</v>
      </c>
      <c r="Q920" s="39">
        <v>0</v>
      </c>
    </row>
    <row r="921" spans="2:17" x14ac:dyDescent="0.2">
      <c r="B921" s="42"/>
      <c r="C921" s="43"/>
      <c r="D921" s="43"/>
      <c r="E921" s="43"/>
      <c r="F921" s="43"/>
      <c r="G921" s="43"/>
      <c r="H921" s="43"/>
      <c r="I921" s="12"/>
      <c r="J921" s="43"/>
      <c r="K921" s="12"/>
      <c r="L921" s="12"/>
      <c r="M921" s="12"/>
      <c r="N921" s="12"/>
      <c r="O921" s="12"/>
      <c r="P921" s="12"/>
      <c r="Q921" s="12"/>
    </row>
    <row r="922" spans="2:17" ht="15" x14ac:dyDescent="0.25">
      <c r="B922" s="7" t="s">
        <v>3642</v>
      </c>
      <c r="C922" s="35"/>
      <c r="D922" s="35"/>
      <c r="E922" s="35"/>
      <c r="F922" s="35"/>
      <c r="G922" s="35"/>
      <c r="H922" s="35"/>
      <c r="I922" s="8">
        <v>2.0533197952444735</v>
      </c>
      <c r="J922" s="35"/>
      <c r="K922" s="39"/>
      <c r="L922" s="39">
        <v>5.6421219282665094E-2</v>
      </c>
      <c r="M922" s="8"/>
      <c r="N922" s="8"/>
      <c r="O922" s="8">
        <v>1337822.4986195303</v>
      </c>
      <c r="P922" s="39">
        <v>0.13937135643069126</v>
      </c>
      <c r="Q922" s="39">
        <v>1.9413036424234829E-2</v>
      </c>
    </row>
    <row r="923" spans="2:17" ht="15" x14ac:dyDescent="0.25">
      <c r="B923" s="40" t="s">
        <v>3642</v>
      </c>
      <c r="C923" s="35"/>
      <c r="D923" s="35"/>
      <c r="E923" s="35"/>
      <c r="F923" s="35"/>
      <c r="G923" s="35"/>
      <c r="H923" s="35"/>
      <c r="I923" s="4"/>
      <c r="J923" s="35"/>
      <c r="K923" s="4"/>
      <c r="L923" s="4"/>
      <c r="M923" s="4"/>
      <c r="N923" s="4"/>
      <c r="O923" s="4"/>
      <c r="P923" s="4"/>
      <c r="Q923" s="4"/>
    </row>
    <row r="924" spans="2:17" ht="15" x14ac:dyDescent="0.25">
      <c r="B924" s="41" t="s">
        <v>5083</v>
      </c>
      <c r="C924" s="3" t="s">
        <v>3645</v>
      </c>
      <c r="D924" s="3" t="s">
        <v>5084</v>
      </c>
      <c r="E924" s="3"/>
      <c r="F924" s="3" t="s">
        <v>4191</v>
      </c>
      <c r="G924" s="3" t="s">
        <v>5085</v>
      </c>
      <c r="H924" s="3" t="s">
        <v>1824</v>
      </c>
      <c r="I924" s="8">
        <v>2.2600000000000002</v>
      </c>
      <c r="J924" s="3" t="s">
        <v>52</v>
      </c>
      <c r="K924" s="39">
        <v>4.3779999999999999E-2</v>
      </c>
      <c r="L924" s="39">
        <v>4.6699999999999992E-2</v>
      </c>
      <c r="M924" s="8">
        <v>64476800</v>
      </c>
      <c r="N924" s="8">
        <v>99.87</v>
      </c>
      <c r="O924" s="8">
        <v>224216.35692000002</v>
      </c>
      <c r="P924" s="39">
        <v>2.3358358698656899E-2</v>
      </c>
      <c r="Q924" s="39">
        <v>3.2535858144773873E-3</v>
      </c>
    </row>
    <row r="925" spans="2:17" ht="15" x14ac:dyDescent="0.25">
      <c r="B925" s="41" t="s">
        <v>5086</v>
      </c>
      <c r="C925" s="3" t="s">
        <v>3645</v>
      </c>
      <c r="D925" s="3" t="s">
        <v>5087</v>
      </c>
      <c r="E925" s="3"/>
      <c r="F925" s="3" t="s">
        <v>1823</v>
      </c>
      <c r="G925" s="3" t="s">
        <v>5088</v>
      </c>
      <c r="H925" s="3" t="s">
        <v>1824</v>
      </c>
      <c r="I925" s="8">
        <v>1.0599999999999801</v>
      </c>
      <c r="J925" s="3" t="s">
        <v>52</v>
      </c>
      <c r="K925" s="39">
        <v>4.7168999999999996E-2</v>
      </c>
      <c r="L925" s="39">
        <v>5.3600000000000078E-2</v>
      </c>
      <c r="M925" s="8">
        <v>17744259.412817001</v>
      </c>
      <c r="N925" s="8">
        <v>99.85</v>
      </c>
      <c r="O925" s="8">
        <v>61692.833009137998</v>
      </c>
      <c r="P925" s="39">
        <v>6.427021392903764E-3</v>
      </c>
      <c r="Q925" s="39">
        <v>8.952198184411285E-4</v>
      </c>
    </row>
    <row r="926" spans="2:17" ht="15" x14ac:dyDescent="0.25">
      <c r="B926" s="41" t="s">
        <v>5089</v>
      </c>
      <c r="C926" s="3" t="s">
        <v>3645</v>
      </c>
      <c r="D926" s="3" t="s">
        <v>5090</v>
      </c>
      <c r="E926" s="3"/>
      <c r="F926" s="3" t="s">
        <v>1823</v>
      </c>
      <c r="G926" s="3" t="s">
        <v>3166</v>
      </c>
      <c r="H926" s="3" t="s">
        <v>1824</v>
      </c>
      <c r="I926" s="8">
        <v>3.9599999999999915</v>
      </c>
      <c r="J926" s="3" t="s">
        <v>56</v>
      </c>
      <c r="K926" s="39">
        <v>2.0499999999999997E-2</v>
      </c>
      <c r="L926" s="39">
        <v>1.7900000000000044E-2</v>
      </c>
      <c r="M926" s="8">
        <v>127142390.615867</v>
      </c>
      <c r="N926" s="8">
        <v>101.47</v>
      </c>
      <c r="O926" s="8">
        <v>65744.20116452701</v>
      </c>
      <c r="P926" s="39">
        <v>6.8490838681568847E-3</v>
      </c>
      <c r="Q926" s="39">
        <v>9.5400890118544517E-4</v>
      </c>
    </row>
    <row r="927" spans="2:17" ht="15" x14ac:dyDescent="0.25">
      <c r="B927" s="41" t="s">
        <v>5091</v>
      </c>
      <c r="C927" s="3" t="s">
        <v>3645</v>
      </c>
      <c r="D927" s="3" t="s">
        <v>5092</v>
      </c>
      <c r="E927" s="3"/>
      <c r="F927" s="3" t="s">
        <v>914</v>
      </c>
      <c r="G927" s="3" t="s">
        <v>5093</v>
      </c>
      <c r="H927" s="3" t="s">
        <v>1824</v>
      </c>
      <c r="I927" s="8">
        <v>1.4400000000000004</v>
      </c>
      <c r="J927" s="3" t="s">
        <v>58</v>
      </c>
      <c r="K927" s="39">
        <v>3.2155000000000003E-2</v>
      </c>
      <c r="L927" s="39">
        <v>3.110000000000001E-2</v>
      </c>
      <c r="M927" s="8">
        <v>854595.5</v>
      </c>
      <c r="N927" s="8">
        <v>100.49</v>
      </c>
      <c r="O927" s="8">
        <v>3675.5913099999998</v>
      </c>
      <c r="P927" s="39">
        <v>3.8291488376684035E-4</v>
      </c>
      <c r="Q927" s="39">
        <v>5.3336214673665629E-5</v>
      </c>
    </row>
    <row r="928" spans="2:17" ht="15" x14ac:dyDescent="0.25">
      <c r="B928" s="41" t="s">
        <v>5094</v>
      </c>
      <c r="C928" s="3" t="s">
        <v>3645</v>
      </c>
      <c r="D928" s="3" t="s">
        <v>5092</v>
      </c>
      <c r="E928" s="3"/>
      <c r="F928" s="3" t="s">
        <v>914</v>
      </c>
      <c r="G928" s="3" t="s">
        <v>5093</v>
      </c>
      <c r="H928" s="3" t="s">
        <v>1824</v>
      </c>
      <c r="I928" s="8">
        <v>1.44</v>
      </c>
      <c r="J928" s="3" t="s">
        <v>58</v>
      </c>
      <c r="K928" s="39">
        <v>3.2155000000000003E-2</v>
      </c>
      <c r="L928" s="39">
        <v>3.1099999999999999E-2</v>
      </c>
      <c r="M928" s="8">
        <v>742721.15999999992</v>
      </c>
      <c r="N928" s="8">
        <v>100.49</v>
      </c>
      <c r="O928" s="8">
        <v>3194.4229099999998</v>
      </c>
      <c r="P928" s="39">
        <v>3.3278783578492626E-4</v>
      </c>
      <c r="Q928" s="39">
        <v>4.6354018093006013E-5</v>
      </c>
    </row>
    <row r="929" spans="2:17" ht="15" x14ac:dyDescent="0.25">
      <c r="B929" s="41" t="s">
        <v>5095</v>
      </c>
      <c r="C929" s="3" t="s">
        <v>3645</v>
      </c>
      <c r="D929" s="3" t="s">
        <v>5096</v>
      </c>
      <c r="E929" s="3"/>
      <c r="F929" s="3" t="s">
        <v>914</v>
      </c>
      <c r="G929" s="3" t="s">
        <v>3157</v>
      </c>
      <c r="H929" s="3" t="s">
        <v>1824</v>
      </c>
      <c r="I929" s="8">
        <v>1.1700000000000317</v>
      </c>
      <c r="J929" s="3" t="s">
        <v>52</v>
      </c>
      <c r="K929" s="39">
        <v>4.8000000000000001E-2</v>
      </c>
      <c r="L929" s="39">
        <v>4.970000000000023E-2</v>
      </c>
      <c r="M929" s="8">
        <v>9303424.9263769984</v>
      </c>
      <c r="N929" s="8">
        <v>100.06</v>
      </c>
      <c r="O929" s="8">
        <v>32413.962310543004</v>
      </c>
      <c r="P929" s="39">
        <v>3.3768141133635227E-3</v>
      </c>
      <c r="Q929" s="39">
        <v>4.7035644238130179E-4</v>
      </c>
    </row>
    <row r="930" spans="2:17" ht="15" x14ac:dyDescent="0.25">
      <c r="B930" s="41" t="s">
        <v>5097</v>
      </c>
      <c r="C930" s="3" t="s">
        <v>3645</v>
      </c>
      <c r="D930" s="3" t="s">
        <v>5092</v>
      </c>
      <c r="E930" s="3"/>
      <c r="F930" s="3" t="s">
        <v>914</v>
      </c>
      <c r="G930" s="3" t="s">
        <v>5093</v>
      </c>
      <c r="H930" s="3" t="s">
        <v>1824</v>
      </c>
      <c r="I930" s="8">
        <v>1.4400000000000002</v>
      </c>
      <c r="J930" s="3" t="s">
        <v>58</v>
      </c>
      <c r="K930" s="39">
        <v>3.2155000000000003E-2</v>
      </c>
      <c r="L930" s="39">
        <v>3.1100000000000006E-2</v>
      </c>
      <c r="M930" s="8">
        <v>1252370.92</v>
      </c>
      <c r="N930" s="8">
        <v>100.49</v>
      </c>
      <c r="O930" s="8">
        <v>5386.4122599999992</v>
      </c>
      <c r="P930" s="39">
        <v>5.6114438480870819E-4</v>
      </c>
      <c r="Q930" s="39">
        <v>7.81618021129298E-5</v>
      </c>
    </row>
    <row r="931" spans="2:17" ht="15" x14ac:dyDescent="0.25">
      <c r="B931" s="41" t="s">
        <v>5098</v>
      </c>
      <c r="C931" s="3" t="s">
        <v>3645</v>
      </c>
      <c r="D931" s="3" t="s">
        <v>5099</v>
      </c>
      <c r="E931" s="3"/>
      <c r="F931" s="3" t="s">
        <v>914</v>
      </c>
      <c r="G931" s="3" t="s">
        <v>5093</v>
      </c>
      <c r="H931" s="3" t="s">
        <v>1824</v>
      </c>
      <c r="I931" s="8">
        <v>0</v>
      </c>
      <c r="J931" s="3" t="s">
        <v>58</v>
      </c>
      <c r="K931" s="39">
        <v>0</v>
      </c>
      <c r="L931" s="39">
        <v>0</v>
      </c>
      <c r="M931" s="8">
        <v>612.68925233638583</v>
      </c>
      <c r="N931" s="8">
        <v>100</v>
      </c>
      <c r="O931" s="8">
        <v>2.6223100000004607</v>
      </c>
      <c r="P931" s="39">
        <v>2.7318639211028053E-7</v>
      </c>
      <c r="Q931" s="39">
        <v>3.8052132923593375E-8</v>
      </c>
    </row>
    <row r="932" spans="2:17" ht="15" x14ac:dyDescent="0.25">
      <c r="B932" s="41" t="s">
        <v>5100</v>
      </c>
      <c r="C932" s="3" t="s">
        <v>3645</v>
      </c>
      <c r="D932" s="3" t="s">
        <v>5101</v>
      </c>
      <c r="E932" s="3"/>
      <c r="F932" s="3" t="s">
        <v>914</v>
      </c>
      <c r="G932" s="3" t="s">
        <v>5102</v>
      </c>
      <c r="H932" s="3" t="s">
        <v>1824</v>
      </c>
      <c r="I932" s="8">
        <v>2.5999999999999868</v>
      </c>
      <c r="J932" s="3" t="s">
        <v>52</v>
      </c>
      <c r="K932" s="39">
        <v>4.4640000000000006E-2</v>
      </c>
      <c r="L932" s="39">
        <v>4.3599999999999993E-2</v>
      </c>
      <c r="M932" s="8">
        <v>36066850.955966003</v>
      </c>
      <c r="N932" s="8">
        <v>100.96</v>
      </c>
      <c r="O932" s="8">
        <v>126790.38886894601</v>
      </c>
      <c r="P932" s="39">
        <v>1.320873919916438E-2</v>
      </c>
      <c r="Q932" s="39">
        <v>1.8398453007746529E-3</v>
      </c>
    </row>
    <row r="933" spans="2:17" ht="15" x14ac:dyDescent="0.25">
      <c r="B933" s="41" t="s">
        <v>5103</v>
      </c>
      <c r="C933" s="3" t="s">
        <v>3645</v>
      </c>
      <c r="D933" s="3" t="s">
        <v>5104</v>
      </c>
      <c r="E933" s="3"/>
      <c r="F933" s="3" t="s">
        <v>914</v>
      </c>
      <c r="G933" s="3" t="s">
        <v>4730</v>
      </c>
      <c r="H933" s="3" t="s">
        <v>1824</v>
      </c>
      <c r="I933" s="8">
        <v>1.479999999999994</v>
      </c>
      <c r="J933" s="3" t="s">
        <v>52</v>
      </c>
      <c r="K933" s="39">
        <v>5.2774999999999996E-2</v>
      </c>
      <c r="L933" s="39">
        <v>5.2400000000000141E-2</v>
      </c>
      <c r="M933" s="8">
        <v>22589976.133253999</v>
      </c>
      <c r="N933" s="8">
        <v>100.56</v>
      </c>
      <c r="O933" s="8">
        <v>79098.783358611996</v>
      </c>
      <c r="P933" s="39">
        <v>8.2403343792488721E-3</v>
      </c>
      <c r="Q933" s="39">
        <v>1.1477961867421818E-3</v>
      </c>
    </row>
    <row r="934" spans="2:17" ht="15" x14ac:dyDescent="0.25">
      <c r="B934" s="41" t="s">
        <v>5105</v>
      </c>
      <c r="C934" s="3" t="s">
        <v>3645</v>
      </c>
      <c r="D934" s="3" t="s">
        <v>5106</v>
      </c>
      <c r="E934" s="3"/>
      <c r="F934" s="3" t="s">
        <v>914</v>
      </c>
      <c r="G934" s="3" t="s">
        <v>2964</v>
      </c>
      <c r="H934" s="3" t="s">
        <v>1824</v>
      </c>
      <c r="I934" s="8">
        <v>3.3799999999999168</v>
      </c>
      <c r="J934" s="3" t="s">
        <v>50</v>
      </c>
      <c r="K934" s="39">
        <v>2.7000000000000003E-2</v>
      </c>
      <c r="L934" s="39">
        <v>2.4200000000000804E-2</v>
      </c>
      <c r="M934" s="8">
        <v>1853311.5364489998</v>
      </c>
      <c r="N934" s="8">
        <v>101.69</v>
      </c>
      <c r="O934" s="8">
        <v>7171.0266671740001</v>
      </c>
      <c r="P934" s="39">
        <v>7.4706152321103541E-4</v>
      </c>
      <c r="Q934" s="39">
        <v>1.0405820057044739E-4</v>
      </c>
    </row>
    <row r="935" spans="2:17" ht="15" x14ac:dyDescent="0.25">
      <c r="B935" s="41" t="s">
        <v>5105</v>
      </c>
      <c r="C935" s="3" t="s">
        <v>3645</v>
      </c>
      <c r="D935" s="3" t="s">
        <v>5107</v>
      </c>
      <c r="E935" s="3"/>
      <c r="F935" s="3" t="s">
        <v>914</v>
      </c>
      <c r="G935" s="3" t="s">
        <v>2964</v>
      </c>
      <c r="H935" s="3" t="s">
        <v>1824</v>
      </c>
      <c r="I935" s="8">
        <v>3.4699999999996649</v>
      </c>
      <c r="J935" s="3" t="s">
        <v>50</v>
      </c>
      <c r="K935" s="39">
        <v>1.3500000000000002E-2</v>
      </c>
      <c r="L935" s="39">
        <v>2.5699999999994172E-2</v>
      </c>
      <c r="M935" s="8">
        <v>230335.440718</v>
      </c>
      <c r="N935" s="8">
        <v>96.27</v>
      </c>
      <c r="O935" s="8">
        <v>843.73565063800004</v>
      </c>
      <c r="P935" s="39">
        <v>8.7898493424718975E-5</v>
      </c>
      <c r="Q935" s="39">
        <v>1.2243381267068379E-5</v>
      </c>
    </row>
    <row r="936" spans="2:17" ht="15" x14ac:dyDescent="0.25">
      <c r="B936" s="41" t="s">
        <v>5108</v>
      </c>
      <c r="C936" s="3" t="s">
        <v>3645</v>
      </c>
      <c r="D936" s="3" t="s">
        <v>5109</v>
      </c>
      <c r="E936" s="3"/>
      <c r="F936" s="3" t="s">
        <v>914</v>
      </c>
      <c r="G936" s="3" t="s">
        <v>2964</v>
      </c>
      <c r="H936" s="3" t="s">
        <v>1824</v>
      </c>
      <c r="I936" s="8">
        <v>3.3800000000000581</v>
      </c>
      <c r="J936" s="3" t="s">
        <v>50</v>
      </c>
      <c r="K936" s="39">
        <v>2.7000000000000003E-2</v>
      </c>
      <c r="L936" s="39">
        <v>2.4199999999997075E-2</v>
      </c>
      <c r="M936" s="8">
        <v>461177.93790000002</v>
      </c>
      <c r="N936" s="8">
        <v>101.69</v>
      </c>
      <c r="O936" s="8">
        <v>1784.4378712810001</v>
      </c>
      <c r="P936" s="39">
        <v>1.8589874728774244E-4</v>
      </c>
      <c r="Q936" s="39">
        <v>2.5893836759142394E-5</v>
      </c>
    </row>
    <row r="937" spans="2:17" ht="15" x14ac:dyDescent="0.25">
      <c r="B937" s="41" t="s">
        <v>5108</v>
      </c>
      <c r="C937" s="3" t="s">
        <v>3645</v>
      </c>
      <c r="D937" s="3" t="s">
        <v>5110</v>
      </c>
      <c r="E937" s="3"/>
      <c r="F937" s="3" t="s">
        <v>914</v>
      </c>
      <c r="G937" s="3" t="s">
        <v>2964</v>
      </c>
      <c r="H937" s="3" t="s">
        <v>1824</v>
      </c>
      <c r="I937" s="8">
        <v>3.4700000000042532</v>
      </c>
      <c r="J937" s="3" t="s">
        <v>50</v>
      </c>
      <c r="K937" s="39">
        <v>1.3500000000000002E-2</v>
      </c>
      <c r="L937" s="39">
        <v>2.5700000000083111E-2</v>
      </c>
      <c r="M937" s="8">
        <v>26066.088012</v>
      </c>
      <c r="N937" s="8">
        <v>96.27</v>
      </c>
      <c r="O937" s="8">
        <v>95.481996731999999</v>
      </c>
      <c r="P937" s="39">
        <v>9.9471009143450208E-6</v>
      </c>
      <c r="Q937" s="39">
        <v>1.3855316997058067E-6</v>
      </c>
    </row>
    <row r="938" spans="2:17" ht="15" x14ac:dyDescent="0.25">
      <c r="B938" s="41" t="s">
        <v>5111</v>
      </c>
      <c r="C938" s="3" t="s">
        <v>3645</v>
      </c>
      <c r="D938" s="3" t="s">
        <v>5112</v>
      </c>
      <c r="E938" s="3"/>
      <c r="F938" s="3" t="s">
        <v>914</v>
      </c>
      <c r="G938" s="3" t="s">
        <v>2964</v>
      </c>
      <c r="H938" s="3" t="s">
        <v>1824</v>
      </c>
      <c r="I938" s="8">
        <v>3.3800000000000088</v>
      </c>
      <c r="J938" s="3" t="s">
        <v>50</v>
      </c>
      <c r="K938" s="39">
        <v>2.7000000000000003E-2</v>
      </c>
      <c r="L938" s="39">
        <v>2.4199999999999697E-2</v>
      </c>
      <c r="M938" s="8">
        <v>709817.31248900003</v>
      </c>
      <c r="N938" s="8">
        <v>101.69</v>
      </c>
      <c r="O938" s="8">
        <v>2746.4993226940001</v>
      </c>
      <c r="P938" s="39">
        <v>2.8612415805147795E-4</v>
      </c>
      <c r="Q938" s="39">
        <v>3.9854234358902227E-5</v>
      </c>
    </row>
    <row r="939" spans="2:17" ht="15" x14ac:dyDescent="0.25">
      <c r="B939" s="41" t="s">
        <v>5111</v>
      </c>
      <c r="C939" s="3" t="s">
        <v>3645</v>
      </c>
      <c r="D939" s="3" t="s">
        <v>5113</v>
      </c>
      <c r="E939" s="3"/>
      <c r="F939" s="3" t="s">
        <v>914</v>
      </c>
      <c r="G939" s="3" t="s">
        <v>2964</v>
      </c>
      <c r="H939" s="3" t="s">
        <v>1824</v>
      </c>
      <c r="I939" s="8">
        <v>3.4700000000003124</v>
      </c>
      <c r="J939" s="3" t="s">
        <v>50</v>
      </c>
      <c r="K939" s="39">
        <v>1.3500000000000002E-2</v>
      </c>
      <c r="L939" s="39">
        <v>2.5700000000011197E-2</v>
      </c>
      <c r="M939" s="8">
        <v>25681.785026000001</v>
      </c>
      <c r="N939" s="8">
        <v>96.27</v>
      </c>
      <c r="O939" s="8">
        <v>94.074264425999999</v>
      </c>
      <c r="P939" s="39">
        <v>9.8004465105052168E-6</v>
      </c>
      <c r="Q939" s="39">
        <v>1.3651042075981844E-6</v>
      </c>
    </row>
    <row r="940" spans="2:17" ht="15" x14ac:dyDescent="0.25">
      <c r="B940" s="41" t="s">
        <v>5114</v>
      </c>
      <c r="C940" s="3" t="s">
        <v>3645</v>
      </c>
      <c r="D940" s="3" t="s">
        <v>5115</v>
      </c>
      <c r="E940" s="3"/>
      <c r="F940" s="3" t="s">
        <v>914</v>
      </c>
      <c r="G940" s="3" t="s">
        <v>2964</v>
      </c>
      <c r="H940" s="3" t="s">
        <v>1824</v>
      </c>
      <c r="I940" s="8">
        <v>3.3800000000001575</v>
      </c>
      <c r="J940" s="3" t="s">
        <v>50</v>
      </c>
      <c r="K940" s="39">
        <v>2.7000000000000003E-2</v>
      </c>
      <c r="L940" s="39">
        <v>2.4200000000003524E-2</v>
      </c>
      <c r="M940" s="8">
        <v>644367.51659399993</v>
      </c>
      <c r="N940" s="8">
        <v>101.69</v>
      </c>
      <c r="O940" s="8">
        <v>2493.2541306210001</v>
      </c>
      <c r="P940" s="39">
        <v>2.5974164021732188E-4</v>
      </c>
      <c r="Q940" s="39">
        <v>3.6179413414383449E-5</v>
      </c>
    </row>
    <row r="941" spans="2:17" ht="15" x14ac:dyDescent="0.25">
      <c r="B941" s="41" t="s">
        <v>5114</v>
      </c>
      <c r="C941" s="3" t="s">
        <v>3645</v>
      </c>
      <c r="D941" s="3" t="s">
        <v>5116</v>
      </c>
      <c r="E941" s="3"/>
      <c r="F941" s="3" t="s">
        <v>914</v>
      </c>
      <c r="G941" s="3" t="s">
        <v>2964</v>
      </c>
      <c r="H941" s="3" t="s">
        <v>1824</v>
      </c>
      <c r="I941" s="8">
        <v>3.470000000000053</v>
      </c>
      <c r="J941" s="3" t="s">
        <v>50</v>
      </c>
      <c r="K941" s="39">
        <v>1.3500000000000002E-2</v>
      </c>
      <c r="L941" s="39">
        <v>2.5700000000061451E-2</v>
      </c>
      <c r="M941" s="8">
        <v>84267.333641999998</v>
      </c>
      <c r="N941" s="8">
        <v>96.27</v>
      </c>
      <c r="O941" s="8">
        <v>308.67743588799999</v>
      </c>
      <c r="P941" s="39">
        <v>3.215732504398043E-5</v>
      </c>
      <c r="Q941" s="39">
        <v>4.479193848523662E-6</v>
      </c>
    </row>
    <row r="942" spans="2:17" ht="15" x14ac:dyDescent="0.25">
      <c r="B942" s="41" t="s">
        <v>5117</v>
      </c>
      <c r="C942" s="3" t="s">
        <v>3645</v>
      </c>
      <c r="D942" s="3" t="s">
        <v>5118</v>
      </c>
      <c r="E942" s="3"/>
      <c r="F942" s="3" t="s">
        <v>914</v>
      </c>
      <c r="G942" s="3" t="s">
        <v>3585</v>
      </c>
      <c r="H942" s="3" t="s">
        <v>1824</v>
      </c>
      <c r="I942" s="8">
        <v>1.5499999999999967</v>
      </c>
      <c r="J942" s="3" t="s">
        <v>52</v>
      </c>
      <c r="K942" s="39">
        <v>4.5429999999999998E-2</v>
      </c>
      <c r="L942" s="39">
        <v>5.4000000000000048E-2</v>
      </c>
      <c r="M942" s="8">
        <v>20909309.949253999</v>
      </c>
      <c r="N942" s="8">
        <v>99.24</v>
      </c>
      <c r="O942" s="8">
        <v>72252.88999084699</v>
      </c>
      <c r="P942" s="39">
        <v>7.52714451614684E-3</v>
      </c>
      <c r="Q942" s="39">
        <v>1.0484559697537651E-3</v>
      </c>
    </row>
    <row r="943" spans="2:17" ht="15" x14ac:dyDescent="0.25">
      <c r="B943" s="41" t="s">
        <v>5119</v>
      </c>
      <c r="C943" s="3" t="s">
        <v>3480</v>
      </c>
      <c r="D943" s="3" t="s">
        <v>5120</v>
      </c>
      <c r="E943" s="3"/>
      <c r="F943" s="3" t="s">
        <v>925</v>
      </c>
      <c r="G943" s="3" t="s">
        <v>4858</v>
      </c>
      <c r="H943" s="3" t="s">
        <v>895</v>
      </c>
      <c r="I943" s="8">
        <v>0</v>
      </c>
      <c r="J943" s="3" t="s">
        <v>50</v>
      </c>
      <c r="K943" s="39">
        <v>0</v>
      </c>
      <c r="L943" s="39">
        <v>0</v>
      </c>
      <c r="M943" s="8">
        <v>5833.6928956642514</v>
      </c>
      <c r="N943" s="8">
        <v>100</v>
      </c>
      <c r="O943" s="8">
        <v>22.197201468012281</v>
      </c>
      <c r="P943" s="39">
        <v>2.3124548142630856E-6</v>
      </c>
      <c r="Q943" s="39">
        <v>3.2210183418148003E-7</v>
      </c>
    </row>
    <row r="944" spans="2:17" ht="15" x14ac:dyDescent="0.25">
      <c r="B944" s="41" t="s">
        <v>5121</v>
      </c>
      <c r="C944" s="3" t="s">
        <v>3645</v>
      </c>
      <c r="D944" s="3" t="s">
        <v>5122</v>
      </c>
      <c r="E944" s="3"/>
      <c r="F944" s="3" t="s">
        <v>925</v>
      </c>
      <c r="G944" s="3" t="s">
        <v>5123</v>
      </c>
      <c r="H944" s="3" t="s">
        <v>1824</v>
      </c>
      <c r="I944" s="8">
        <v>3.7300000000001141</v>
      </c>
      <c r="J944" s="3" t="s">
        <v>52</v>
      </c>
      <c r="K944" s="39">
        <v>4.6741000000000005E-2</v>
      </c>
      <c r="L944" s="39">
        <v>4.4500000000000636E-2</v>
      </c>
      <c r="M944" s="8">
        <v>3063614.0498229996</v>
      </c>
      <c r="N944" s="8">
        <v>101.4</v>
      </c>
      <c r="O944" s="8">
        <v>10816.849178575998</v>
      </c>
      <c r="P944" s="39">
        <v>1.1268751601052924E-3</v>
      </c>
      <c r="Q944" s="39">
        <v>1.5696244256306973E-4</v>
      </c>
    </row>
    <row r="945" spans="2:17" ht="15" x14ac:dyDescent="0.25">
      <c r="B945" s="41" t="s">
        <v>5121</v>
      </c>
      <c r="C945" s="3" t="s">
        <v>3645</v>
      </c>
      <c r="D945" s="3" t="s">
        <v>5124</v>
      </c>
      <c r="E945" s="3"/>
      <c r="F945" s="3" t="s">
        <v>925</v>
      </c>
      <c r="G945" s="3" t="s">
        <v>5123</v>
      </c>
      <c r="H945" s="3" t="s">
        <v>1824</v>
      </c>
      <c r="I945" s="8">
        <v>3.739999999999998</v>
      </c>
      <c r="J945" s="3" t="s">
        <v>52</v>
      </c>
      <c r="K945" s="39">
        <v>4.8384999999999997E-2</v>
      </c>
      <c r="L945" s="39">
        <v>4.6199999999999165E-2</v>
      </c>
      <c r="M945" s="8">
        <v>3082584.8594179996</v>
      </c>
      <c r="N945" s="8">
        <v>101.71</v>
      </c>
      <c r="O945" s="8">
        <v>10917.104365410001</v>
      </c>
      <c r="P945" s="39">
        <v>1.1373195212912386E-3</v>
      </c>
      <c r="Q945" s="39">
        <v>1.5841723764667407E-4</v>
      </c>
    </row>
    <row r="946" spans="2:17" ht="15" x14ac:dyDescent="0.25">
      <c r="B946" s="41" t="s">
        <v>5125</v>
      </c>
      <c r="C946" s="3" t="s">
        <v>3645</v>
      </c>
      <c r="D946" s="3" t="s">
        <v>5126</v>
      </c>
      <c r="E946" s="3"/>
      <c r="F946" s="3" t="s">
        <v>961</v>
      </c>
      <c r="G946" s="3" t="s">
        <v>2240</v>
      </c>
      <c r="H946" s="3" t="s">
        <v>1824</v>
      </c>
      <c r="I946" s="8">
        <v>4.54</v>
      </c>
      <c r="J946" s="3" t="s">
        <v>52</v>
      </c>
      <c r="K946" s="39">
        <v>4.9000000000000002E-2</v>
      </c>
      <c r="L946" s="39">
        <v>3.1400000000000004E-2</v>
      </c>
      <c r="M946" s="8">
        <v>2598206.3000000003</v>
      </c>
      <c r="N946" s="8">
        <v>109.22</v>
      </c>
      <c r="O946" s="8">
        <v>9881.0835299999999</v>
      </c>
      <c r="P946" s="39">
        <v>1.0293891872816489E-3</v>
      </c>
      <c r="Q946" s="39">
        <v>1.4338362127766098E-4</v>
      </c>
    </row>
    <row r="947" spans="2:17" ht="15" x14ac:dyDescent="0.25">
      <c r="B947" s="41" t="s">
        <v>5127</v>
      </c>
      <c r="C947" s="3" t="s">
        <v>3645</v>
      </c>
      <c r="D947" s="3" t="s">
        <v>5128</v>
      </c>
      <c r="E947" s="3"/>
      <c r="F947" s="3" t="s">
        <v>93</v>
      </c>
      <c r="G947" s="3" t="s">
        <v>5129</v>
      </c>
      <c r="H947" s="3" t="s">
        <v>603</v>
      </c>
      <c r="I947" s="8">
        <v>1.61</v>
      </c>
      <c r="J947" s="3" t="s">
        <v>52</v>
      </c>
      <c r="K947" s="39">
        <v>8.9619999999999991E-2</v>
      </c>
      <c r="L947" s="39">
        <v>0.1061</v>
      </c>
      <c r="M947" s="8">
        <v>603298.47</v>
      </c>
      <c r="N947" s="8">
        <v>98.86</v>
      </c>
      <c r="O947" s="8">
        <v>2076.73747</v>
      </c>
      <c r="P947" s="39">
        <v>2.1634986587757825E-4</v>
      </c>
      <c r="Q947" s="39">
        <v>3.0135373108378922E-5</v>
      </c>
    </row>
    <row r="948" spans="2:17" ht="15" x14ac:dyDescent="0.25">
      <c r="B948" s="41" t="s">
        <v>5127</v>
      </c>
      <c r="C948" s="3" t="s">
        <v>3645</v>
      </c>
      <c r="D948" s="3" t="s">
        <v>5130</v>
      </c>
      <c r="E948" s="3"/>
      <c r="F948" s="3" t="s">
        <v>93</v>
      </c>
      <c r="G948" s="3" t="s">
        <v>5131</v>
      </c>
      <c r="H948" s="3" t="s">
        <v>603</v>
      </c>
      <c r="I948" s="8">
        <v>0</v>
      </c>
      <c r="J948" s="3" t="s">
        <v>52</v>
      </c>
      <c r="K948" s="39">
        <v>0</v>
      </c>
      <c r="L948" s="39">
        <v>0</v>
      </c>
      <c r="M948" s="8">
        <v>22761.789999998524</v>
      </c>
      <c r="N948" s="8">
        <v>100</v>
      </c>
      <c r="O948" s="8">
        <v>22.761789999999451</v>
      </c>
      <c r="P948" s="39">
        <v>2.371272385061499E-6</v>
      </c>
      <c r="Q948" s="39">
        <v>3.302945336969105E-7</v>
      </c>
    </row>
    <row r="949" spans="2:17" ht="15" x14ac:dyDescent="0.25">
      <c r="B949" s="41" t="s">
        <v>5127</v>
      </c>
      <c r="C949" s="3" t="s">
        <v>3645</v>
      </c>
      <c r="D949" s="3" t="s">
        <v>5132</v>
      </c>
      <c r="E949" s="3"/>
      <c r="F949" s="3" t="s">
        <v>93</v>
      </c>
      <c r="G949" s="3" t="s">
        <v>5133</v>
      </c>
      <c r="H949" s="3" t="s">
        <v>603</v>
      </c>
      <c r="I949" s="8">
        <v>1.6099999999999999</v>
      </c>
      <c r="J949" s="3" t="s">
        <v>52</v>
      </c>
      <c r="K949" s="39">
        <v>8.9619999999999991E-2</v>
      </c>
      <c r="L949" s="39">
        <v>0.11429999999999998</v>
      </c>
      <c r="M949" s="8">
        <v>801661.67</v>
      </c>
      <c r="N949" s="8">
        <v>97.69</v>
      </c>
      <c r="O949" s="8">
        <v>2726.9049199999999</v>
      </c>
      <c r="P949" s="39">
        <v>2.8408285699343028E-4</v>
      </c>
      <c r="Q949" s="39">
        <v>3.9569901531787821E-5</v>
      </c>
    </row>
    <row r="950" spans="2:17" ht="15" x14ac:dyDescent="0.25">
      <c r="B950" s="41" t="s">
        <v>5127</v>
      </c>
      <c r="C950" s="3" t="s">
        <v>3645</v>
      </c>
      <c r="D950" s="3" t="s">
        <v>5134</v>
      </c>
      <c r="E950" s="3"/>
      <c r="F950" s="3" t="s">
        <v>93</v>
      </c>
      <c r="G950" s="3" t="s">
        <v>5135</v>
      </c>
      <c r="H950" s="3" t="s">
        <v>603</v>
      </c>
      <c r="I950" s="8">
        <v>1.6099999999999997</v>
      </c>
      <c r="J950" s="3" t="s">
        <v>52</v>
      </c>
      <c r="K950" s="39">
        <v>8.9619999999999991E-2</v>
      </c>
      <c r="L950" s="39">
        <v>0.11260000000000002</v>
      </c>
      <c r="M950" s="8">
        <v>780046.01</v>
      </c>
      <c r="N950" s="8">
        <v>97.93</v>
      </c>
      <c r="O950" s="8">
        <v>2659.8965200000002</v>
      </c>
      <c r="P950" s="39">
        <v>2.7710207171744111E-4</v>
      </c>
      <c r="Q950" s="39">
        <v>3.85975479413287E-5</v>
      </c>
    </row>
    <row r="951" spans="2:17" ht="15" x14ac:dyDescent="0.25">
      <c r="B951" s="41" t="s">
        <v>5127</v>
      </c>
      <c r="C951" s="3" t="s">
        <v>3645</v>
      </c>
      <c r="D951" s="3" t="s">
        <v>5136</v>
      </c>
      <c r="E951" s="3"/>
      <c r="F951" s="3" t="s">
        <v>93</v>
      </c>
      <c r="G951" s="3" t="s">
        <v>2339</v>
      </c>
      <c r="H951" s="3" t="s">
        <v>603</v>
      </c>
      <c r="I951" s="8">
        <v>1.6099999999999999</v>
      </c>
      <c r="J951" s="3" t="s">
        <v>52</v>
      </c>
      <c r="K951" s="39">
        <v>8.9619999999999991E-2</v>
      </c>
      <c r="L951" s="39">
        <v>0.11109999999999998</v>
      </c>
      <c r="M951" s="8">
        <v>726225.22999999986</v>
      </c>
      <c r="N951" s="8">
        <v>98.14</v>
      </c>
      <c r="O951" s="8">
        <v>2481.6821300000006</v>
      </c>
      <c r="P951" s="39">
        <v>2.5853609506852246E-4</v>
      </c>
      <c r="Q951" s="39">
        <v>3.6011493028989621E-5</v>
      </c>
    </row>
    <row r="952" spans="2:17" ht="15" x14ac:dyDescent="0.25">
      <c r="B952" s="41" t="s">
        <v>5127</v>
      </c>
      <c r="C952" s="3" t="s">
        <v>3645</v>
      </c>
      <c r="D952" s="3" t="s">
        <v>5137</v>
      </c>
      <c r="E952" s="3"/>
      <c r="F952" s="3" t="s">
        <v>93</v>
      </c>
      <c r="G952" s="3" t="s">
        <v>5138</v>
      </c>
      <c r="H952" s="3" t="s">
        <v>603</v>
      </c>
      <c r="I952" s="8">
        <v>1.6099999999999999</v>
      </c>
      <c r="J952" s="3" t="s">
        <v>52</v>
      </c>
      <c r="K952" s="39">
        <v>8.9619999999999991E-2</v>
      </c>
      <c r="L952" s="39">
        <v>0.10479999999999998</v>
      </c>
      <c r="M952" s="8">
        <v>549036.79</v>
      </c>
      <c r="N952" s="8">
        <v>99.05</v>
      </c>
      <c r="O952" s="8">
        <v>1893.5845200000003</v>
      </c>
      <c r="P952" s="39">
        <v>1.9726940109086511E-4</v>
      </c>
      <c r="Q952" s="39">
        <v>2.7477655142636116E-5</v>
      </c>
    </row>
    <row r="953" spans="2:17" ht="15" x14ac:dyDescent="0.25">
      <c r="B953" s="41" t="s">
        <v>5127</v>
      </c>
      <c r="C953" s="3" t="s">
        <v>3645</v>
      </c>
      <c r="D953" s="3" t="s">
        <v>5139</v>
      </c>
      <c r="E953" s="3"/>
      <c r="F953" s="3" t="s">
        <v>93</v>
      </c>
      <c r="G953" s="3" t="s">
        <v>2345</v>
      </c>
      <c r="H953" s="3" t="s">
        <v>603</v>
      </c>
      <c r="I953" s="8">
        <v>1.6099999999999999</v>
      </c>
      <c r="J953" s="3" t="s">
        <v>52</v>
      </c>
      <c r="K953" s="39">
        <v>8.9619999999999991E-2</v>
      </c>
      <c r="L953" s="39">
        <v>0.1095</v>
      </c>
      <c r="M953" s="8">
        <v>568814.61</v>
      </c>
      <c r="N953" s="8">
        <v>98.37</v>
      </c>
      <c r="O953" s="8">
        <v>1948.3284799999999</v>
      </c>
      <c r="P953" s="39">
        <v>2.0297250443189908E-4</v>
      </c>
      <c r="Q953" s="39">
        <v>2.827204041466097E-5</v>
      </c>
    </row>
    <row r="954" spans="2:17" ht="15" x14ac:dyDescent="0.25">
      <c r="B954" s="41" t="s">
        <v>5127</v>
      </c>
      <c r="C954" s="3" t="s">
        <v>3645</v>
      </c>
      <c r="D954" s="3" t="s">
        <v>5140</v>
      </c>
      <c r="E954" s="3"/>
      <c r="F954" s="3" t="s">
        <v>93</v>
      </c>
      <c r="G954" s="3" t="s">
        <v>5141</v>
      </c>
      <c r="H954" s="3" t="s">
        <v>603</v>
      </c>
      <c r="I954" s="8">
        <v>1.6099999999999999</v>
      </c>
      <c r="J954" s="3" t="s">
        <v>52</v>
      </c>
      <c r="K954" s="39">
        <v>8.9619999999999991E-2</v>
      </c>
      <c r="L954" s="39">
        <v>0.10900000000000001</v>
      </c>
      <c r="M954" s="8">
        <v>639271.34</v>
      </c>
      <c r="N954" s="8">
        <v>98.45</v>
      </c>
      <c r="O954" s="8">
        <v>2191.4406899999999</v>
      </c>
      <c r="P954" s="39">
        <v>2.2829939085182853E-4</v>
      </c>
      <c r="Q954" s="39">
        <v>3.1799822458075716E-5</v>
      </c>
    </row>
    <row r="955" spans="2:17" ht="15" x14ac:dyDescent="0.25">
      <c r="B955" s="41" t="s">
        <v>5127</v>
      </c>
      <c r="C955" s="3" t="s">
        <v>3645</v>
      </c>
      <c r="D955" s="3" t="s">
        <v>5142</v>
      </c>
      <c r="E955" s="3"/>
      <c r="F955" s="3" t="s">
        <v>93</v>
      </c>
      <c r="G955" s="3" t="s">
        <v>3481</v>
      </c>
      <c r="H955" s="3" t="s">
        <v>603</v>
      </c>
      <c r="I955" s="8">
        <v>1.61</v>
      </c>
      <c r="J955" s="3" t="s">
        <v>52</v>
      </c>
      <c r="K955" s="39">
        <v>8.9619999999999991E-2</v>
      </c>
      <c r="L955" s="39">
        <v>0.10649999999999997</v>
      </c>
      <c r="M955" s="8">
        <v>715549.1399999999</v>
      </c>
      <c r="N955" s="8">
        <v>98.8</v>
      </c>
      <c r="O955" s="8">
        <v>2461.6436000000003</v>
      </c>
      <c r="P955" s="39">
        <v>2.5644852582083907E-4</v>
      </c>
      <c r="Q955" s="39">
        <v>3.5720715505678764E-5</v>
      </c>
    </row>
    <row r="956" spans="2:17" ht="15" x14ac:dyDescent="0.25">
      <c r="B956" s="41" t="s">
        <v>5127</v>
      </c>
      <c r="C956" s="3" t="s">
        <v>3645</v>
      </c>
      <c r="D956" s="3" t="s">
        <v>5143</v>
      </c>
      <c r="E956" s="3"/>
      <c r="F956" s="3" t="s">
        <v>93</v>
      </c>
      <c r="G956" s="3" t="s">
        <v>4304</v>
      </c>
      <c r="H956" s="3" t="s">
        <v>603</v>
      </c>
      <c r="I956" s="8">
        <v>1.6100000000000003</v>
      </c>
      <c r="J956" s="3" t="s">
        <v>52</v>
      </c>
      <c r="K956" s="39">
        <v>8.9619999999999991E-2</v>
      </c>
      <c r="L956" s="39">
        <v>9.64E-2</v>
      </c>
      <c r="M956" s="8">
        <v>595652.02</v>
      </c>
      <c r="N956" s="8">
        <v>100.28</v>
      </c>
      <c r="O956" s="8">
        <v>2079.8676999999998</v>
      </c>
      <c r="P956" s="39">
        <v>2.1667596623953971E-4</v>
      </c>
      <c r="Q956" s="39">
        <v>3.0180795628234082E-5</v>
      </c>
    </row>
    <row r="957" spans="2:17" ht="15" x14ac:dyDescent="0.25">
      <c r="B957" s="41" t="s">
        <v>5127</v>
      </c>
      <c r="C957" s="3" t="s">
        <v>3645</v>
      </c>
      <c r="D957" s="3" t="s">
        <v>5144</v>
      </c>
      <c r="E957" s="3"/>
      <c r="F957" s="3" t="s">
        <v>93</v>
      </c>
      <c r="G957" s="3" t="s">
        <v>5145</v>
      </c>
      <c r="H957" s="3" t="s">
        <v>603</v>
      </c>
      <c r="I957" s="8">
        <v>1.61</v>
      </c>
      <c r="J957" s="3" t="s">
        <v>52</v>
      </c>
      <c r="K957" s="39">
        <v>8.9619999999999991E-2</v>
      </c>
      <c r="L957" s="39">
        <v>9.6300000000000011E-2</v>
      </c>
      <c r="M957" s="8">
        <v>510605.95</v>
      </c>
      <c r="N957" s="8">
        <v>100.29</v>
      </c>
      <c r="O957" s="8">
        <v>1783.0859199999998</v>
      </c>
      <c r="P957" s="39">
        <v>1.857579040263564E-4</v>
      </c>
      <c r="Q957" s="39">
        <v>2.587421870107495E-5</v>
      </c>
    </row>
    <row r="958" spans="2:17" ht="15" x14ac:dyDescent="0.25">
      <c r="B958" s="41" t="s">
        <v>5127</v>
      </c>
      <c r="C958" s="3" t="s">
        <v>3645</v>
      </c>
      <c r="D958" s="3" t="s">
        <v>5146</v>
      </c>
      <c r="E958" s="3"/>
      <c r="F958" s="3" t="s">
        <v>93</v>
      </c>
      <c r="G958" s="3" t="s">
        <v>3044</v>
      </c>
      <c r="H958" s="3" t="s">
        <v>603</v>
      </c>
      <c r="I958" s="8">
        <v>1.6099999999999999</v>
      </c>
      <c r="J958" s="3" t="s">
        <v>52</v>
      </c>
      <c r="K958" s="39">
        <v>8.9619999999999991E-2</v>
      </c>
      <c r="L958" s="39">
        <v>9.6300000000000011E-2</v>
      </c>
      <c r="M958" s="8">
        <v>664271.39</v>
      </c>
      <c r="N958" s="8">
        <v>100.29</v>
      </c>
      <c r="O958" s="8">
        <v>2319.7006700000002</v>
      </c>
      <c r="P958" s="39">
        <v>2.416612287689057E-4</v>
      </c>
      <c r="Q958" s="39">
        <v>3.3660992879473862E-5</v>
      </c>
    </row>
    <row r="959" spans="2:17" ht="15" x14ac:dyDescent="0.25">
      <c r="B959" s="41" t="s">
        <v>5127</v>
      </c>
      <c r="C959" s="3" t="s">
        <v>3645</v>
      </c>
      <c r="D959" s="3" t="s">
        <v>5147</v>
      </c>
      <c r="E959" s="3"/>
      <c r="F959" s="3" t="s">
        <v>93</v>
      </c>
      <c r="G959" s="3" t="s">
        <v>3549</v>
      </c>
      <c r="H959" s="3" t="s">
        <v>603</v>
      </c>
      <c r="I959" s="8">
        <v>1.61</v>
      </c>
      <c r="J959" s="3" t="s">
        <v>52</v>
      </c>
      <c r="K959" s="39">
        <v>8.9619999999999991E-2</v>
      </c>
      <c r="L959" s="39">
        <v>9.420000000000002E-2</v>
      </c>
      <c r="M959" s="8">
        <v>882448.63</v>
      </c>
      <c r="N959" s="8">
        <v>100.61</v>
      </c>
      <c r="O959" s="8">
        <v>3091.4295199999997</v>
      </c>
      <c r="P959" s="39">
        <v>3.2205821471598242E-4</v>
      </c>
      <c r="Q959" s="39">
        <v>4.4859489159916178E-5</v>
      </c>
    </row>
    <row r="960" spans="2:17" ht="15" x14ac:dyDescent="0.25">
      <c r="B960" s="41" t="s">
        <v>5127</v>
      </c>
      <c r="C960" s="3" t="s">
        <v>3645</v>
      </c>
      <c r="D960" s="3" t="s">
        <v>5148</v>
      </c>
      <c r="E960" s="3"/>
      <c r="F960" s="3" t="s">
        <v>93</v>
      </c>
      <c r="G960" s="3" t="s">
        <v>5149</v>
      </c>
      <c r="H960" s="3" t="s">
        <v>603</v>
      </c>
      <c r="I960" s="8">
        <v>1.6099999999999997</v>
      </c>
      <c r="J960" s="3" t="s">
        <v>52</v>
      </c>
      <c r="K960" s="39">
        <v>8.9619999999999991E-2</v>
      </c>
      <c r="L960" s="39">
        <v>9.7199999999999981E-2</v>
      </c>
      <c r="M960" s="8">
        <v>922640.3600000001</v>
      </c>
      <c r="N960" s="8">
        <v>100.16</v>
      </c>
      <c r="O960" s="8">
        <v>3217.7739500000007</v>
      </c>
      <c r="P960" s="39">
        <v>3.352204949173789E-4</v>
      </c>
      <c r="Q960" s="39">
        <v>4.6692863186829407E-5</v>
      </c>
    </row>
    <row r="961" spans="2:17" ht="15" x14ac:dyDescent="0.25">
      <c r="B961" s="41" t="s">
        <v>5127</v>
      </c>
      <c r="C961" s="3" t="s">
        <v>3645</v>
      </c>
      <c r="D961" s="3" t="s">
        <v>5150</v>
      </c>
      <c r="E961" s="3"/>
      <c r="F961" s="3" t="s">
        <v>93</v>
      </c>
      <c r="G961" s="3" t="s">
        <v>2997</v>
      </c>
      <c r="H961" s="3" t="s">
        <v>603</v>
      </c>
      <c r="I961" s="8">
        <v>1.6099999999999999</v>
      </c>
      <c r="J961" s="3" t="s">
        <v>52</v>
      </c>
      <c r="K961" s="39">
        <v>8.9619999999999991E-2</v>
      </c>
      <c r="L961" s="39">
        <v>9.7199999999999995E-2</v>
      </c>
      <c r="M961" s="8">
        <v>1135215.04</v>
      </c>
      <c r="N961" s="8">
        <v>100.16</v>
      </c>
      <c r="O961" s="8">
        <v>3959.1432800000002</v>
      </c>
      <c r="P961" s="39">
        <v>4.1245469395711115E-4</v>
      </c>
      <c r="Q961" s="39">
        <v>5.7450814874703983E-5</v>
      </c>
    </row>
    <row r="962" spans="2:17" ht="15" x14ac:dyDescent="0.25">
      <c r="B962" s="41" t="s">
        <v>5127</v>
      </c>
      <c r="C962" s="3" t="s">
        <v>3645</v>
      </c>
      <c r="D962" s="3" t="s">
        <v>5151</v>
      </c>
      <c r="E962" s="3"/>
      <c r="F962" s="3" t="s">
        <v>93</v>
      </c>
      <c r="G962" s="3" t="s">
        <v>5152</v>
      </c>
      <c r="H962" s="3" t="s">
        <v>603</v>
      </c>
      <c r="I962" s="8">
        <v>1.6100000000000003</v>
      </c>
      <c r="J962" s="3" t="s">
        <v>52</v>
      </c>
      <c r="K962" s="39">
        <v>9.4619999999999996E-2</v>
      </c>
      <c r="L962" s="39">
        <v>0.10030000000000003</v>
      </c>
      <c r="M962" s="8">
        <v>1285213.78</v>
      </c>
      <c r="N962" s="8">
        <v>100.54</v>
      </c>
      <c r="O962" s="8">
        <v>4499.2799899999991</v>
      </c>
      <c r="P962" s="39">
        <v>4.6872492861708292E-4</v>
      </c>
      <c r="Q962" s="39">
        <v>6.5288695935992986E-5</v>
      </c>
    </row>
    <row r="963" spans="2:17" ht="15" x14ac:dyDescent="0.25">
      <c r="B963" s="41" t="s">
        <v>5127</v>
      </c>
      <c r="C963" s="3" t="s">
        <v>3645</v>
      </c>
      <c r="D963" s="3" t="s">
        <v>5153</v>
      </c>
      <c r="E963" s="3"/>
      <c r="F963" s="3" t="s">
        <v>93</v>
      </c>
      <c r="G963" s="3" t="s">
        <v>2366</v>
      </c>
      <c r="H963" s="3" t="s">
        <v>603</v>
      </c>
      <c r="I963" s="8">
        <v>1.6100000000000003</v>
      </c>
      <c r="J963" s="3" t="s">
        <v>52</v>
      </c>
      <c r="K963" s="39">
        <v>9.4619999999999996E-2</v>
      </c>
      <c r="L963" s="39">
        <v>0.10060000000000004</v>
      </c>
      <c r="M963" s="8">
        <v>1568433</v>
      </c>
      <c r="N963" s="8">
        <v>100.5</v>
      </c>
      <c r="O963" s="8">
        <v>5488.5901299999987</v>
      </c>
      <c r="P963" s="39">
        <v>5.7178904682761824E-4</v>
      </c>
      <c r="Q963" s="39">
        <v>7.9644497099826456E-5</v>
      </c>
    </row>
    <row r="964" spans="2:17" ht="15" x14ac:dyDescent="0.25">
      <c r="B964" s="41" t="s">
        <v>5154</v>
      </c>
      <c r="C964" s="3" t="s">
        <v>3645</v>
      </c>
      <c r="D964" s="3" t="s">
        <v>5155</v>
      </c>
      <c r="E964" s="3"/>
      <c r="F964" s="3" t="s">
        <v>93</v>
      </c>
      <c r="G964" s="3" t="s">
        <v>3145</v>
      </c>
      <c r="H964" s="3" t="s">
        <v>603</v>
      </c>
      <c r="I964" s="8">
        <v>1.0500000000000123</v>
      </c>
      <c r="J964" s="3" t="s">
        <v>52</v>
      </c>
      <c r="K964" s="39">
        <v>6.0299999999999999E-2</v>
      </c>
      <c r="L964" s="39">
        <v>6.460000000000013E-2</v>
      </c>
      <c r="M964" s="8">
        <v>8441438.5413499996</v>
      </c>
      <c r="N964" s="8">
        <v>100.15</v>
      </c>
      <c r="O964" s="8">
        <v>29437.178633074003</v>
      </c>
      <c r="P964" s="39">
        <v>3.0666994461653707E-3</v>
      </c>
      <c r="Q964" s="39">
        <v>4.2716056997116965E-4</v>
      </c>
    </row>
    <row r="965" spans="2:17" ht="15" x14ac:dyDescent="0.25">
      <c r="B965" s="41" t="s">
        <v>5154</v>
      </c>
      <c r="C965" s="3" t="s">
        <v>3645</v>
      </c>
      <c r="D965" s="3" t="s">
        <v>5156</v>
      </c>
      <c r="E965" s="3"/>
      <c r="F965" s="3" t="s">
        <v>93</v>
      </c>
      <c r="G965" s="3" t="s">
        <v>3027</v>
      </c>
      <c r="H965" s="3" t="s">
        <v>603</v>
      </c>
      <c r="I965" s="8">
        <v>1.0500000000003662</v>
      </c>
      <c r="J965" s="3" t="s">
        <v>52</v>
      </c>
      <c r="K965" s="39">
        <v>6.0299999999999999E-2</v>
      </c>
      <c r="L965" s="39">
        <v>6.3799999999996332E-2</v>
      </c>
      <c r="M965" s="8">
        <v>360491.09500100004</v>
      </c>
      <c r="N965" s="8">
        <v>100.14</v>
      </c>
      <c r="O965" s="8">
        <v>1256.987315566</v>
      </c>
      <c r="P965" s="39">
        <v>1.30950127813951E-4</v>
      </c>
      <c r="Q965" s="39">
        <v>1.8240043478909754E-5</v>
      </c>
    </row>
    <row r="966" spans="2:17" ht="15" x14ac:dyDescent="0.25">
      <c r="B966" s="41" t="s">
        <v>5154</v>
      </c>
      <c r="C966" s="3" t="s">
        <v>3645</v>
      </c>
      <c r="D966" s="3" t="s">
        <v>5157</v>
      </c>
      <c r="E966" s="3"/>
      <c r="F966" s="3" t="s">
        <v>93</v>
      </c>
      <c r="G966" s="3" t="s">
        <v>3145</v>
      </c>
      <c r="H966" s="3" t="s">
        <v>603</v>
      </c>
      <c r="I966" s="8">
        <v>0</v>
      </c>
      <c r="J966" s="3" t="s">
        <v>52</v>
      </c>
      <c r="K966" s="39">
        <v>0</v>
      </c>
      <c r="L966" s="39">
        <v>0</v>
      </c>
      <c r="M966" s="8">
        <v>0</v>
      </c>
      <c r="N966" s="8">
        <v>100</v>
      </c>
      <c r="O966" s="8">
        <v>0</v>
      </c>
      <c r="P966" s="39">
        <v>0</v>
      </c>
      <c r="Q966" s="39">
        <v>0</v>
      </c>
    </row>
    <row r="967" spans="2:17" ht="15" x14ac:dyDescent="0.25">
      <c r="B967" s="41" t="s">
        <v>5158</v>
      </c>
      <c r="C967" s="3" t="s">
        <v>3645</v>
      </c>
      <c r="D967" s="3" t="s">
        <v>5159</v>
      </c>
      <c r="E967" s="3"/>
      <c r="F967" s="3" t="s">
        <v>93</v>
      </c>
      <c r="G967" s="3" t="s">
        <v>3074</v>
      </c>
      <c r="H967" s="3" t="s">
        <v>603</v>
      </c>
      <c r="I967" s="8">
        <v>3.5700000000000007</v>
      </c>
      <c r="J967" s="3" t="s">
        <v>50</v>
      </c>
      <c r="K967" s="39">
        <v>2.6499999999999999E-2</v>
      </c>
      <c r="L967" s="39">
        <v>2.6099999999999998E-2</v>
      </c>
      <c r="M967" s="8">
        <v>107587</v>
      </c>
      <c r="N967" s="8">
        <v>100.97</v>
      </c>
      <c r="O967" s="8">
        <v>413.33942000000002</v>
      </c>
      <c r="P967" s="39">
        <v>4.30607765164058E-5</v>
      </c>
      <c r="Q967" s="39">
        <v>5.9979356187476794E-6</v>
      </c>
    </row>
    <row r="968" spans="2:17" ht="15" x14ac:dyDescent="0.25">
      <c r="B968" s="41" t="s">
        <v>5158</v>
      </c>
      <c r="C968" s="3" t="s">
        <v>3645</v>
      </c>
      <c r="D968" s="3" t="s">
        <v>5160</v>
      </c>
      <c r="E968" s="3"/>
      <c r="F968" s="3" t="s">
        <v>93</v>
      </c>
      <c r="G968" s="3" t="s">
        <v>3074</v>
      </c>
      <c r="H968" s="3" t="s">
        <v>603</v>
      </c>
      <c r="I968" s="8">
        <v>25.410516379635979</v>
      </c>
      <c r="J968" s="3" t="s">
        <v>50</v>
      </c>
      <c r="K968" s="39">
        <v>9.2750000000000003E-3</v>
      </c>
      <c r="L968" s="39">
        <v>0.5</v>
      </c>
      <c r="M968" s="8">
        <v>11604.904073586164</v>
      </c>
      <c r="N968" s="8">
        <v>100</v>
      </c>
      <c r="O968" s="8">
        <v>44.15665999999942</v>
      </c>
      <c r="P968" s="39">
        <v>4.6001421010628265E-6</v>
      </c>
      <c r="Q968" s="39">
        <v>6.4075379942935865E-7</v>
      </c>
    </row>
    <row r="969" spans="2:17" ht="15" x14ac:dyDescent="0.25">
      <c r="B969" s="41" t="s">
        <v>5161</v>
      </c>
      <c r="C969" s="3" t="s">
        <v>3480</v>
      </c>
      <c r="D969" s="3" t="s">
        <v>5162</v>
      </c>
      <c r="E969" s="3"/>
      <c r="F969" s="3" t="s">
        <v>93</v>
      </c>
      <c r="G969" s="3" t="s">
        <v>2360</v>
      </c>
      <c r="H969" s="3" t="s">
        <v>603</v>
      </c>
      <c r="I969" s="8">
        <v>2.9900000000000042</v>
      </c>
      <c r="J969" s="3" t="s">
        <v>52</v>
      </c>
      <c r="K969" s="39">
        <v>4.8000000000000001E-2</v>
      </c>
      <c r="L969" s="39">
        <v>4.9300000000000038E-2</v>
      </c>
      <c r="M969" s="8">
        <v>17027041.164984997</v>
      </c>
      <c r="N969" s="8">
        <v>100.49</v>
      </c>
      <c r="O969" s="8">
        <v>59578.66930857001</v>
      </c>
      <c r="P969" s="39">
        <v>6.2067725460135843E-3</v>
      </c>
      <c r="Q969" s="39">
        <v>8.6454135626227286E-4</v>
      </c>
    </row>
    <row r="970" spans="2:17" ht="15" x14ac:dyDescent="0.25">
      <c r="B970" s="41" t="s">
        <v>5163</v>
      </c>
      <c r="C970" s="3" t="s">
        <v>3645</v>
      </c>
      <c r="D970" s="3" t="s">
        <v>5164</v>
      </c>
      <c r="E970" s="3"/>
      <c r="F970" s="3" t="s">
        <v>93</v>
      </c>
      <c r="G970" s="3" t="s">
        <v>2969</v>
      </c>
      <c r="H970" s="3" t="s">
        <v>603</v>
      </c>
      <c r="I970" s="8">
        <v>0.5</v>
      </c>
      <c r="J970" s="3" t="s">
        <v>52</v>
      </c>
      <c r="K970" s="39">
        <v>0.06</v>
      </c>
      <c r="L970" s="39">
        <v>8.0799999999999997E-2</v>
      </c>
      <c r="M970" s="8">
        <v>6282860.2400000002</v>
      </c>
      <c r="N970" s="8">
        <v>99.64</v>
      </c>
      <c r="O970" s="8">
        <v>21798.16244</v>
      </c>
      <c r="P970" s="39">
        <v>2.2708838206071682E-3</v>
      </c>
      <c r="Q970" s="39">
        <v>3.1631141041936874E-4</v>
      </c>
    </row>
    <row r="971" spans="2:17" ht="15" x14ac:dyDescent="0.25">
      <c r="B971" s="41" t="s">
        <v>5165</v>
      </c>
      <c r="C971" s="3" t="s">
        <v>3645</v>
      </c>
      <c r="D971" s="3" t="s">
        <v>5166</v>
      </c>
      <c r="E971" s="3"/>
      <c r="F971" s="3" t="s">
        <v>93</v>
      </c>
      <c r="G971" s="3" t="s">
        <v>3135</v>
      </c>
      <c r="H971" s="3" t="s">
        <v>603</v>
      </c>
      <c r="I971" s="8">
        <v>3.05</v>
      </c>
      <c r="J971" s="3" t="s">
        <v>58</v>
      </c>
      <c r="K971" s="39">
        <v>4.0220000000000006E-2</v>
      </c>
      <c r="L971" s="39">
        <v>4.0105383463089755E-2</v>
      </c>
      <c r="M971" s="8">
        <v>14053.359999999999</v>
      </c>
      <c r="N971" s="8">
        <v>100.72</v>
      </c>
      <c r="O971" s="8">
        <v>60.581450000000011</v>
      </c>
      <c r="P971" s="39">
        <v>6.3112399961508935E-6</v>
      </c>
      <c r="Q971" s="39">
        <v>8.7909262753206959E-7</v>
      </c>
    </row>
    <row r="972" spans="2:17" ht="15" x14ac:dyDescent="0.25">
      <c r="B972" s="41" t="s">
        <v>5165</v>
      </c>
      <c r="C972" s="3" t="s">
        <v>3645</v>
      </c>
      <c r="D972" s="3" t="s">
        <v>5167</v>
      </c>
      <c r="E972" s="3"/>
      <c r="F972" s="3" t="s">
        <v>93</v>
      </c>
      <c r="G972" s="3" t="s">
        <v>3149</v>
      </c>
      <c r="H972" s="3" t="s">
        <v>603</v>
      </c>
      <c r="I972" s="8">
        <v>3.0499999999999994</v>
      </c>
      <c r="J972" s="3" t="s">
        <v>58</v>
      </c>
      <c r="K972" s="39">
        <v>4.0220000000000006E-2</v>
      </c>
      <c r="L972" s="39">
        <v>4.2000000000000003E-2</v>
      </c>
      <c r="M972" s="8">
        <v>8844.36</v>
      </c>
      <c r="N972" s="8">
        <v>99.83</v>
      </c>
      <c r="O972" s="8">
        <v>37.78951</v>
      </c>
      <c r="P972" s="39">
        <v>3.9368266515070885E-6</v>
      </c>
      <c r="Q972" s="39">
        <v>5.4836058957072518E-7</v>
      </c>
    </row>
    <row r="973" spans="2:17" ht="15" x14ac:dyDescent="0.25">
      <c r="B973" s="41" t="s">
        <v>5165</v>
      </c>
      <c r="C973" s="3" t="s">
        <v>3645</v>
      </c>
      <c r="D973" s="3" t="s">
        <v>5168</v>
      </c>
      <c r="E973" s="3"/>
      <c r="F973" s="3" t="s">
        <v>93</v>
      </c>
      <c r="G973" s="3" t="s">
        <v>5169</v>
      </c>
      <c r="H973" s="3" t="s">
        <v>603</v>
      </c>
      <c r="I973" s="8">
        <v>3.0500000000000003</v>
      </c>
      <c r="J973" s="3" t="s">
        <v>58</v>
      </c>
      <c r="K973" s="39">
        <v>4.0134999999999997E-2</v>
      </c>
      <c r="L973" s="39">
        <v>4.1100000000000012E-2</v>
      </c>
      <c r="M973" s="8">
        <v>99412.590000000026</v>
      </c>
      <c r="N973" s="8">
        <v>100.6</v>
      </c>
      <c r="O973" s="8">
        <v>428.03879999999998</v>
      </c>
      <c r="P973" s="39">
        <v>4.4592125055845185E-5</v>
      </c>
      <c r="Q973" s="39">
        <v>6.2112371588609042E-6</v>
      </c>
    </row>
    <row r="974" spans="2:17" ht="15" x14ac:dyDescent="0.25">
      <c r="B974" s="41" t="s">
        <v>5170</v>
      </c>
      <c r="C974" s="3" t="s">
        <v>3645</v>
      </c>
      <c r="D974" s="3" t="s">
        <v>5171</v>
      </c>
      <c r="E974" s="3"/>
      <c r="F974" s="3" t="s">
        <v>93</v>
      </c>
      <c r="G974" s="3" t="s">
        <v>5172</v>
      </c>
      <c r="H974" s="3" t="s">
        <v>603</v>
      </c>
      <c r="I974" s="8">
        <v>0</v>
      </c>
      <c r="J974" s="3" t="s">
        <v>52</v>
      </c>
      <c r="K974" s="39">
        <v>0</v>
      </c>
      <c r="L974" s="39">
        <v>0</v>
      </c>
      <c r="M974" s="8">
        <v>0</v>
      </c>
      <c r="N974" s="8">
        <v>100</v>
      </c>
      <c r="O974" s="8">
        <v>0</v>
      </c>
      <c r="P974" s="39">
        <v>0</v>
      </c>
      <c r="Q974" s="39">
        <v>0</v>
      </c>
    </row>
    <row r="975" spans="2:17" ht="15" x14ac:dyDescent="0.25">
      <c r="B975" s="41" t="s">
        <v>5170</v>
      </c>
      <c r="C975" s="3" t="s">
        <v>3645</v>
      </c>
      <c r="D975" s="3" t="s">
        <v>5173</v>
      </c>
      <c r="E975" s="3"/>
      <c r="F975" s="3" t="s">
        <v>93</v>
      </c>
      <c r="G975" s="3" t="s">
        <v>2369</v>
      </c>
      <c r="H975" s="3" t="s">
        <v>603</v>
      </c>
      <c r="I975" s="8">
        <v>1.2900000000000371</v>
      </c>
      <c r="J975" s="3" t="s">
        <v>52</v>
      </c>
      <c r="K975" s="39">
        <v>5.6002999999999997E-2</v>
      </c>
      <c r="L975" s="39">
        <v>5.2999999999999506E-2</v>
      </c>
      <c r="M975" s="8">
        <v>4034512.0900229998</v>
      </c>
      <c r="N975" s="8">
        <v>101.1</v>
      </c>
      <c r="O975" s="8">
        <v>14202.700980071</v>
      </c>
      <c r="P975" s="39">
        <v>1.4796056297562302E-3</v>
      </c>
      <c r="Q975" s="39">
        <v>2.0609427015403086E-4</v>
      </c>
    </row>
    <row r="976" spans="2:17" ht="15" x14ac:dyDescent="0.25">
      <c r="B976" s="41" t="s">
        <v>5170</v>
      </c>
      <c r="C976" s="3" t="s">
        <v>3645</v>
      </c>
      <c r="D976" s="3" t="s">
        <v>5174</v>
      </c>
      <c r="E976" s="3"/>
      <c r="F976" s="3" t="s">
        <v>93</v>
      </c>
      <c r="G976" s="3" t="s">
        <v>5175</v>
      </c>
      <c r="H976" s="3" t="s">
        <v>603</v>
      </c>
      <c r="I976" s="8">
        <v>1.2899999999997684</v>
      </c>
      <c r="J976" s="3" t="s">
        <v>52</v>
      </c>
      <c r="K976" s="39">
        <v>5.6002999999999997E-2</v>
      </c>
      <c r="L976" s="39">
        <v>5.6599999999974879E-2</v>
      </c>
      <c r="M976" s="8">
        <v>226446.77874199999</v>
      </c>
      <c r="N976" s="8">
        <v>100.6</v>
      </c>
      <c r="O976" s="8">
        <v>793.21861058700006</v>
      </c>
      <c r="P976" s="39">
        <v>8.2635741152248986E-5</v>
      </c>
      <c r="Q976" s="39">
        <v>1.1510332495974646E-5</v>
      </c>
    </row>
    <row r="977" spans="2:17" ht="15" x14ac:dyDescent="0.25">
      <c r="B977" s="41" t="s">
        <v>5176</v>
      </c>
      <c r="C977" s="3" t="s">
        <v>3645</v>
      </c>
      <c r="D977" s="3" t="s">
        <v>5177</v>
      </c>
      <c r="E977" s="3"/>
      <c r="F977" s="3" t="s">
        <v>93</v>
      </c>
      <c r="G977" s="3" t="s">
        <v>3003</v>
      </c>
      <c r="H977" s="3" t="s">
        <v>603</v>
      </c>
      <c r="I977" s="8">
        <v>1.34</v>
      </c>
      <c r="J977" s="3" t="s">
        <v>52</v>
      </c>
      <c r="K977" s="39">
        <v>6.0274999999999995E-2</v>
      </c>
      <c r="L977" s="39">
        <v>6.3200000000000006E-2</v>
      </c>
      <c r="M977" s="8">
        <v>195336.24000000002</v>
      </c>
      <c r="N977" s="8">
        <v>100.19</v>
      </c>
      <c r="O977" s="8">
        <v>681.45308</v>
      </c>
      <c r="P977" s="39">
        <v>7.099225809214229E-5</v>
      </c>
      <c r="Q977" s="39">
        <v>9.8885117249095465E-6</v>
      </c>
    </row>
    <row r="978" spans="2:17" ht="15" x14ac:dyDescent="0.25">
      <c r="B978" s="41" t="s">
        <v>5176</v>
      </c>
      <c r="C978" s="3" t="s">
        <v>3645</v>
      </c>
      <c r="D978" s="3" t="s">
        <v>5178</v>
      </c>
      <c r="E978" s="3"/>
      <c r="F978" s="3" t="s">
        <v>93</v>
      </c>
      <c r="G978" s="3" t="s">
        <v>3003</v>
      </c>
      <c r="H978" s="3" t="s">
        <v>603</v>
      </c>
      <c r="I978" s="8">
        <v>1.34</v>
      </c>
      <c r="J978" s="3" t="s">
        <v>52</v>
      </c>
      <c r="K978" s="39">
        <v>6.0274999999999995E-2</v>
      </c>
      <c r="L978" s="39">
        <v>6.3199999999999992E-2</v>
      </c>
      <c r="M978" s="8">
        <v>19733.47</v>
      </c>
      <c r="N978" s="8">
        <v>100.19</v>
      </c>
      <c r="O978" s="8">
        <v>68.842500000000001</v>
      </c>
      <c r="P978" s="39">
        <v>7.1718577127985181E-6</v>
      </c>
      <c r="Q978" s="39">
        <v>9.9896807043866533E-7</v>
      </c>
    </row>
    <row r="979" spans="2:17" ht="15" x14ac:dyDescent="0.25">
      <c r="B979" s="41" t="s">
        <v>5176</v>
      </c>
      <c r="C979" s="3" t="s">
        <v>3645</v>
      </c>
      <c r="D979" s="3" t="s">
        <v>5179</v>
      </c>
      <c r="E979" s="3"/>
      <c r="F979" s="3" t="s">
        <v>93</v>
      </c>
      <c r="G979" s="3" t="s">
        <v>5180</v>
      </c>
      <c r="H979" s="3" t="s">
        <v>603</v>
      </c>
      <c r="I979" s="8">
        <v>1.34</v>
      </c>
      <c r="J979" s="3" t="s">
        <v>52</v>
      </c>
      <c r="K979" s="39">
        <v>6.0274999999999995E-2</v>
      </c>
      <c r="L979" s="39">
        <v>7.0400000000000004E-2</v>
      </c>
      <c r="M979" s="8">
        <v>14995566.040000001</v>
      </c>
      <c r="N979" s="8">
        <v>99.29</v>
      </c>
      <c r="O979" s="8">
        <v>51843.837559999993</v>
      </c>
      <c r="P979" s="39">
        <v>5.4009750701348655E-3</v>
      </c>
      <c r="Q979" s="39">
        <v>7.5230182476593386E-4</v>
      </c>
    </row>
    <row r="980" spans="2:17" ht="15" x14ac:dyDescent="0.25">
      <c r="B980" s="41" t="s">
        <v>5176</v>
      </c>
      <c r="C980" s="3" t="s">
        <v>3645</v>
      </c>
      <c r="D980" s="3" t="s">
        <v>5181</v>
      </c>
      <c r="E980" s="3"/>
      <c r="F980" s="3" t="s">
        <v>93</v>
      </c>
      <c r="G980" s="3" t="s">
        <v>2288</v>
      </c>
      <c r="H980" s="3" t="s">
        <v>603</v>
      </c>
      <c r="I980" s="8">
        <v>0</v>
      </c>
      <c r="J980" s="3" t="s">
        <v>52</v>
      </c>
      <c r="K980" s="39">
        <v>0</v>
      </c>
      <c r="L980" s="39">
        <v>0</v>
      </c>
      <c r="M980" s="8">
        <v>0</v>
      </c>
      <c r="N980" s="8">
        <v>100</v>
      </c>
      <c r="O980" s="8">
        <v>0</v>
      </c>
      <c r="P980" s="39">
        <v>0</v>
      </c>
      <c r="Q980" s="39">
        <v>0</v>
      </c>
    </row>
    <row r="981" spans="2:17" ht="15" x14ac:dyDescent="0.25">
      <c r="B981" s="41" t="s">
        <v>5176</v>
      </c>
      <c r="C981" s="3" t="s">
        <v>3645</v>
      </c>
      <c r="D981" s="3" t="s">
        <v>5182</v>
      </c>
      <c r="E981" s="3"/>
      <c r="F981" s="3" t="s">
        <v>93</v>
      </c>
      <c r="G981" s="3" t="s">
        <v>3133</v>
      </c>
      <c r="H981" s="3" t="s">
        <v>603</v>
      </c>
      <c r="I981" s="8">
        <v>1.3399999999999999</v>
      </c>
      <c r="J981" s="3" t="s">
        <v>52</v>
      </c>
      <c r="K981" s="39">
        <v>6.0274999999999995E-2</v>
      </c>
      <c r="L981" s="39">
        <v>6.3100000000000003E-2</v>
      </c>
      <c r="M981" s="8">
        <v>286242</v>
      </c>
      <c r="N981" s="8">
        <v>100.2</v>
      </c>
      <c r="O981" s="8">
        <v>998.68804999999998</v>
      </c>
      <c r="P981" s="39">
        <v>1.0404108790459689E-4</v>
      </c>
      <c r="Q981" s="39">
        <v>1.4491883273830169E-5</v>
      </c>
    </row>
    <row r="982" spans="2:17" ht="15" x14ac:dyDescent="0.25">
      <c r="B982" s="41" t="s">
        <v>5176</v>
      </c>
      <c r="C982" s="3" t="s">
        <v>3645</v>
      </c>
      <c r="D982" s="3" t="s">
        <v>5183</v>
      </c>
      <c r="E982" s="3"/>
      <c r="F982" s="3" t="s">
        <v>93</v>
      </c>
      <c r="G982" s="3" t="s">
        <v>4798</v>
      </c>
      <c r="H982" s="3" t="s">
        <v>603</v>
      </c>
      <c r="I982" s="8">
        <v>1.3399999999999994</v>
      </c>
      <c r="J982" s="3" t="s">
        <v>52</v>
      </c>
      <c r="K982" s="39">
        <v>6.0274999999999995E-2</v>
      </c>
      <c r="L982" s="39">
        <v>6.1599999999999995E-2</v>
      </c>
      <c r="M982" s="8">
        <v>119356</v>
      </c>
      <c r="N982" s="8">
        <v>100.39</v>
      </c>
      <c r="O982" s="8">
        <v>417.21841000000006</v>
      </c>
      <c r="P982" s="39">
        <v>4.3464881020881503E-5</v>
      </c>
      <c r="Q982" s="39">
        <v>6.0542233357183145E-6</v>
      </c>
    </row>
    <row r="983" spans="2:17" ht="15" x14ac:dyDescent="0.25">
      <c r="B983" s="41" t="s">
        <v>5176</v>
      </c>
      <c r="C983" s="3" t="s">
        <v>3645</v>
      </c>
      <c r="D983" s="3" t="s">
        <v>5184</v>
      </c>
      <c r="E983" s="3"/>
      <c r="F983" s="3" t="s">
        <v>93</v>
      </c>
      <c r="G983" s="3" t="s">
        <v>3029</v>
      </c>
      <c r="H983" s="3" t="s">
        <v>603</v>
      </c>
      <c r="I983" s="8">
        <v>1.3399999999999999</v>
      </c>
      <c r="J983" s="3" t="s">
        <v>52</v>
      </c>
      <c r="K983" s="39">
        <v>6.0274999999999995E-2</v>
      </c>
      <c r="L983" s="39">
        <v>6.2899999999999984E-2</v>
      </c>
      <c r="M983" s="8">
        <v>76730</v>
      </c>
      <c r="N983" s="8">
        <v>100.2</v>
      </c>
      <c r="O983" s="8">
        <v>267.70821000000001</v>
      </c>
      <c r="P983" s="39">
        <v>2.7889242701354328E-5</v>
      </c>
      <c r="Q983" s="39">
        <v>3.8846926532925014E-6</v>
      </c>
    </row>
    <row r="984" spans="2:17" ht="15" x14ac:dyDescent="0.25">
      <c r="B984" s="41" t="s">
        <v>5185</v>
      </c>
      <c r="C984" s="3" t="s">
        <v>3645</v>
      </c>
      <c r="D984" s="3" t="s">
        <v>5186</v>
      </c>
      <c r="E984" s="3"/>
      <c r="F984" s="3" t="s">
        <v>93</v>
      </c>
      <c r="G984" s="3" t="s">
        <v>3095</v>
      </c>
      <c r="H984" s="3" t="s">
        <v>603</v>
      </c>
      <c r="I984" s="8">
        <v>1.7699999999823584</v>
      </c>
      <c r="J984" s="3" t="s">
        <v>52</v>
      </c>
      <c r="K984" s="39">
        <v>7.1298E-2</v>
      </c>
      <c r="L984" s="39">
        <v>7.3299999999865278E-2</v>
      </c>
      <c r="M984" s="8">
        <v>5397.2062109999997</v>
      </c>
      <c r="N984" s="8">
        <v>100.4</v>
      </c>
      <c r="O984" s="8">
        <v>18.868245143999999</v>
      </c>
      <c r="P984" s="39">
        <v>1.9656515882335704E-6</v>
      </c>
      <c r="Q984" s="39">
        <v>2.7379561236249987E-7</v>
      </c>
    </row>
    <row r="985" spans="2:17" ht="15" x14ac:dyDescent="0.25">
      <c r="B985" s="41" t="s">
        <v>5185</v>
      </c>
      <c r="C985" s="3" t="s">
        <v>3645</v>
      </c>
      <c r="D985" s="3" t="s">
        <v>5187</v>
      </c>
      <c r="E985" s="3"/>
      <c r="F985" s="3" t="s">
        <v>93</v>
      </c>
      <c r="G985" s="3" t="s">
        <v>5188</v>
      </c>
      <c r="H985" s="3" t="s">
        <v>603</v>
      </c>
      <c r="I985" s="8">
        <v>1.8599999993190968</v>
      </c>
      <c r="J985" s="3" t="s">
        <v>52</v>
      </c>
      <c r="K985" s="39">
        <v>2.5000000000000001E-3</v>
      </c>
      <c r="L985" s="39">
        <v>0.5</v>
      </c>
      <c r="M985" s="8">
        <v>4548.8746209996752</v>
      </c>
      <c r="N985" s="8">
        <v>100</v>
      </c>
      <c r="O985" s="8">
        <v>4.5488746210005502</v>
      </c>
      <c r="P985" s="39">
        <v>4.7389158637725577E-7</v>
      </c>
      <c r="Q985" s="39">
        <v>6.6008359702339904E-8</v>
      </c>
    </row>
    <row r="986" spans="2:17" ht="15" x14ac:dyDescent="0.25">
      <c r="B986" s="41" t="s">
        <v>5185</v>
      </c>
      <c r="C986" s="3" t="s">
        <v>3645</v>
      </c>
      <c r="D986" s="3" t="s">
        <v>5189</v>
      </c>
      <c r="E986" s="3"/>
      <c r="F986" s="3" t="s">
        <v>93</v>
      </c>
      <c r="G986" s="3" t="s">
        <v>3928</v>
      </c>
      <c r="H986" s="3" t="s">
        <v>603</v>
      </c>
      <c r="I986" s="8">
        <v>1.7700000000019684</v>
      </c>
      <c r="J986" s="3" t="s">
        <v>52</v>
      </c>
      <c r="K986" s="39">
        <v>7.1298E-2</v>
      </c>
      <c r="L986" s="39">
        <v>7.3299999999989665E-2</v>
      </c>
      <c r="M986" s="8">
        <v>196338.05239599998</v>
      </c>
      <c r="N986" s="8">
        <v>100.41</v>
      </c>
      <c r="O986" s="8">
        <v>686.45206029199994</v>
      </c>
      <c r="P986" s="39">
        <v>7.1513040680852856E-5</v>
      </c>
      <c r="Q986" s="39">
        <v>9.9610515323898107E-6</v>
      </c>
    </row>
    <row r="987" spans="2:17" ht="15" x14ac:dyDescent="0.25">
      <c r="B987" s="41" t="s">
        <v>5185</v>
      </c>
      <c r="C987" s="3" t="s">
        <v>3645</v>
      </c>
      <c r="D987" s="3" t="s">
        <v>5190</v>
      </c>
      <c r="E987" s="3"/>
      <c r="F987" s="3" t="s">
        <v>93</v>
      </c>
      <c r="G987" s="3" t="s">
        <v>3108</v>
      </c>
      <c r="H987" s="3" t="s">
        <v>603</v>
      </c>
      <c r="I987" s="8">
        <v>1.7700000000023091</v>
      </c>
      <c r="J987" s="3" t="s">
        <v>52</v>
      </c>
      <c r="K987" s="39">
        <v>7.1298E-2</v>
      </c>
      <c r="L987" s="39">
        <v>7.3500000000063598E-2</v>
      </c>
      <c r="M987" s="8">
        <v>3003.4468610000004</v>
      </c>
      <c r="N987" s="8">
        <v>100.38</v>
      </c>
      <c r="O987" s="8">
        <v>10.497742419</v>
      </c>
      <c r="P987" s="39">
        <v>1.0936313314402778E-6</v>
      </c>
      <c r="Q987" s="39">
        <v>1.5233190962371438E-7</v>
      </c>
    </row>
    <row r="988" spans="2:17" ht="15" x14ac:dyDescent="0.25">
      <c r="B988" s="41" t="s">
        <v>5185</v>
      </c>
      <c r="C988" s="3" t="s">
        <v>3645</v>
      </c>
      <c r="D988" s="3" t="s">
        <v>5191</v>
      </c>
      <c r="E988" s="3"/>
      <c r="F988" s="3" t="s">
        <v>93</v>
      </c>
      <c r="G988" s="3" t="s">
        <v>3010</v>
      </c>
      <c r="H988" s="3" t="s">
        <v>603</v>
      </c>
      <c r="I988" s="8">
        <v>1.7700000000000871</v>
      </c>
      <c r="J988" s="3" t="s">
        <v>52</v>
      </c>
      <c r="K988" s="39">
        <v>7.1298E-2</v>
      </c>
      <c r="L988" s="39">
        <v>7.3500000000001134E-2</v>
      </c>
      <c r="M988" s="8">
        <v>1173946.7560769999</v>
      </c>
      <c r="N988" s="8">
        <v>100.38</v>
      </c>
      <c r="O988" s="8">
        <v>4103.2157993599994</v>
      </c>
      <c r="P988" s="39">
        <v>4.2746384686664121E-4</v>
      </c>
      <c r="Q988" s="39">
        <v>5.9541439803611212E-5</v>
      </c>
    </row>
    <row r="989" spans="2:17" ht="15" x14ac:dyDescent="0.25">
      <c r="B989" s="41" t="s">
        <v>5185</v>
      </c>
      <c r="C989" s="3" t="s">
        <v>3645</v>
      </c>
      <c r="D989" s="3" t="s">
        <v>5192</v>
      </c>
      <c r="E989" s="3"/>
      <c r="F989" s="3" t="s">
        <v>93</v>
      </c>
      <c r="G989" s="3" t="s">
        <v>3013</v>
      </c>
      <c r="H989" s="3" t="s">
        <v>603</v>
      </c>
      <c r="I989" s="8">
        <v>1.7700000000000382</v>
      </c>
      <c r="J989" s="3" t="s">
        <v>52</v>
      </c>
      <c r="K989" s="39">
        <v>7.1298E-2</v>
      </c>
      <c r="L989" s="39">
        <v>7.3499999999998913E-2</v>
      </c>
      <c r="M989" s="8">
        <v>708594.83901999996</v>
      </c>
      <c r="N989" s="8">
        <v>100.38</v>
      </c>
      <c r="O989" s="8">
        <v>2476.703073747</v>
      </c>
      <c r="P989" s="39">
        <v>2.5801738812164315E-4</v>
      </c>
      <c r="Q989" s="39">
        <v>3.5939242337662811E-5</v>
      </c>
    </row>
    <row r="990" spans="2:17" ht="15" x14ac:dyDescent="0.25">
      <c r="B990" s="41" t="s">
        <v>5185</v>
      </c>
      <c r="C990" s="3" t="s">
        <v>3645</v>
      </c>
      <c r="D990" s="3" t="s">
        <v>5193</v>
      </c>
      <c r="E990" s="3"/>
      <c r="F990" s="3" t="s">
        <v>93</v>
      </c>
      <c r="G990" s="3" t="s">
        <v>5194</v>
      </c>
      <c r="H990" s="3" t="s">
        <v>603</v>
      </c>
      <c r="I990" s="8">
        <v>1.7699999999803939</v>
      </c>
      <c r="J990" s="3" t="s">
        <v>52</v>
      </c>
      <c r="K990" s="39">
        <v>7.1298E-2</v>
      </c>
      <c r="L990" s="39">
        <v>7.2999999999673534E-2</v>
      </c>
      <c r="M990" s="8">
        <v>10150.165230999999</v>
      </c>
      <c r="N990" s="8">
        <v>100.46</v>
      </c>
      <c r="O990" s="8">
        <v>35.50545237</v>
      </c>
      <c r="P990" s="39">
        <v>3.6988786349447641E-6</v>
      </c>
      <c r="Q990" s="39">
        <v>5.1521681002448841E-7</v>
      </c>
    </row>
    <row r="991" spans="2:17" ht="15" x14ac:dyDescent="0.25">
      <c r="B991" s="41" t="s">
        <v>5185</v>
      </c>
      <c r="C991" s="3" t="s">
        <v>3645</v>
      </c>
      <c r="D991" s="3" t="s">
        <v>5195</v>
      </c>
      <c r="E991" s="3"/>
      <c r="F991" s="3" t="s">
        <v>93</v>
      </c>
      <c r="G991" s="3" t="s">
        <v>3852</v>
      </c>
      <c r="H991" s="3" t="s">
        <v>603</v>
      </c>
      <c r="I991" s="8">
        <v>1.7699999999999325</v>
      </c>
      <c r="J991" s="3" t="s">
        <v>52</v>
      </c>
      <c r="K991" s="39">
        <v>7.1298E-2</v>
      </c>
      <c r="L991" s="39">
        <v>7.3600000000007673E-2</v>
      </c>
      <c r="M991" s="8">
        <v>795795.27689399989</v>
      </c>
      <c r="N991" s="8">
        <v>100.36</v>
      </c>
      <c r="O991" s="8">
        <v>2780.9346060500002</v>
      </c>
      <c r="P991" s="39">
        <v>2.897115488715256E-4</v>
      </c>
      <c r="Q991" s="39">
        <v>4.0353922031040112E-5</v>
      </c>
    </row>
    <row r="992" spans="2:17" ht="15" x14ac:dyDescent="0.25">
      <c r="B992" s="41" t="s">
        <v>5185</v>
      </c>
      <c r="C992" s="3" t="s">
        <v>3645</v>
      </c>
      <c r="D992" s="3" t="s">
        <v>5196</v>
      </c>
      <c r="E992" s="3"/>
      <c r="F992" s="3" t="s">
        <v>93</v>
      </c>
      <c r="G992" s="3" t="s">
        <v>3025</v>
      </c>
      <c r="H992" s="3" t="s">
        <v>603</v>
      </c>
      <c r="I992" s="8">
        <v>1.7700000000183551</v>
      </c>
      <c r="J992" s="3" t="s">
        <v>52</v>
      </c>
      <c r="K992" s="39">
        <v>7.1298E-2</v>
      </c>
      <c r="L992" s="39">
        <v>7.299999999963655E-2</v>
      </c>
      <c r="M992" s="8">
        <v>13104.502988000002</v>
      </c>
      <c r="N992" s="8">
        <v>100.45</v>
      </c>
      <c r="O992" s="8">
        <v>45.835212290999998</v>
      </c>
      <c r="P992" s="39">
        <v>4.7750099253653739E-6</v>
      </c>
      <c r="Q992" s="39">
        <v>6.651111389110922E-7</v>
      </c>
    </row>
    <row r="993" spans="2:17" ht="15" x14ac:dyDescent="0.25">
      <c r="B993" s="41" t="s">
        <v>5185</v>
      </c>
      <c r="C993" s="3" t="s">
        <v>3645</v>
      </c>
      <c r="D993" s="3" t="s">
        <v>5197</v>
      </c>
      <c r="E993" s="3"/>
      <c r="F993" s="3" t="s">
        <v>93</v>
      </c>
      <c r="G993" s="3" t="s">
        <v>3157</v>
      </c>
      <c r="H993" s="3" t="s">
        <v>603</v>
      </c>
      <c r="I993" s="8">
        <v>1.7800000000004119</v>
      </c>
      <c r="J993" s="3" t="s">
        <v>52</v>
      </c>
      <c r="K993" s="39">
        <v>6.9930000000000006E-2</v>
      </c>
      <c r="L993" s="39">
        <v>7.369999999999681E-2</v>
      </c>
      <c r="M993" s="8">
        <v>813251.11400900001</v>
      </c>
      <c r="N993" s="8">
        <v>100</v>
      </c>
      <c r="O993" s="8">
        <v>2831.7403806940001</v>
      </c>
      <c r="P993" s="39">
        <v>2.9500438086826127E-4</v>
      </c>
      <c r="Q993" s="39">
        <v>4.1091160606967169E-5</v>
      </c>
    </row>
    <row r="994" spans="2:17" ht="15" x14ac:dyDescent="0.25">
      <c r="B994" s="41" t="s">
        <v>5198</v>
      </c>
      <c r="C994" s="3" t="s">
        <v>3645</v>
      </c>
      <c r="D994" s="3" t="s">
        <v>5199</v>
      </c>
      <c r="E994" s="3"/>
      <c r="F994" s="3" t="s">
        <v>93</v>
      </c>
      <c r="G994" s="3" t="s">
        <v>2991</v>
      </c>
      <c r="H994" s="3" t="s">
        <v>603</v>
      </c>
      <c r="I994" s="8">
        <v>1.6199999999999959</v>
      </c>
      <c r="J994" s="3" t="s">
        <v>52</v>
      </c>
      <c r="K994" s="39">
        <v>5.0750000000000003E-2</v>
      </c>
      <c r="L994" s="39">
        <v>4.9500000000000009E-2</v>
      </c>
      <c r="M994" s="8">
        <v>20123129.709269006</v>
      </c>
      <c r="N994" s="8">
        <v>100.78</v>
      </c>
      <c r="O994" s="8">
        <v>70615.273803013013</v>
      </c>
      <c r="P994" s="39">
        <v>7.3565413235358685E-3</v>
      </c>
      <c r="Q994" s="39">
        <v>1.0246926508260732E-3</v>
      </c>
    </row>
    <row r="995" spans="2:17" ht="15" x14ac:dyDescent="0.25">
      <c r="B995" s="41" t="s">
        <v>5200</v>
      </c>
      <c r="C995" s="3" t="s">
        <v>3645</v>
      </c>
      <c r="D995" s="3" t="s">
        <v>5201</v>
      </c>
      <c r="E995" s="3"/>
      <c r="F995" s="3" t="s">
        <v>93</v>
      </c>
      <c r="G995" s="3" t="s">
        <v>3001</v>
      </c>
      <c r="H995" s="3" t="s">
        <v>603</v>
      </c>
      <c r="I995" s="8">
        <v>1.4299999999999813</v>
      </c>
      <c r="J995" s="3" t="s">
        <v>50</v>
      </c>
      <c r="K995" s="39">
        <v>4.1250000000000002E-2</v>
      </c>
      <c r="L995" s="39">
        <v>4.2500000000000107E-2</v>
      </c>
      <c r="M995" s="8">
        <v>9816179.4951310009</v>
      </c>
      <c r="N995" s="8">
        <v>100.53</v>
      </c>
      <c r="O995" s="8">
        <v>37548.520964163006</v>
      </c>
      <c r="P995" s="39">
        <v>3.9117209526238778E-3</v>
      </c>
      <c r="Q995" s="39">
        <v>5.4486361673959682E-4</v>
      </c>
    </row>
    <row r="996" spans="2:17" ht="15" x14ac:dyDescent="0.25">
      <c r="B996" s="41" t="s">
        <v>5200</v>
      </c>
      <c r="C996" s="3" t="s">
        <v>3645</v>
      </c>
      <c r="D996" s="3" t="s">
        <v>5202</v>
      </c>
      <c r="E996" s="3"/>
      <c r="F996" s="3" t="s">
        <v>93</v>
      </c>
      <c r="G996" s="3" t="s">
        <v>3001</v>
      </c>
      <c r="H996" s="3" t="s">
        <v>603</v>
      </c>
      <c r="I996" s="8">
        <v>4.8008700710097747</v>
      </c>
      <c r="J996" s="3" t="s">
        <v>50</v>
      </c>
      <c r="K996" s="39">
        <v>1.2500000000000001E-2</v>
      </c>
      <c r="L996" s="39">
        <v>0.5</v>
      </c>
      <c r="M996" s="8">
        <v>3722.6590512483817</v>
      </c>
      <c r="N996" s="8">
        <v>100</v>
      </c>
      <c r="O996" s="8">
        <v>14.164717690002135</v>
      </c>
      <c r="P996" s="39">
        <v>1.475648615530456E-6</v>
      </c>
      <c r="Q996" s="39">
        <v>2.0554309763721339E-7</v>
      </c>
    </row>
    <row r="997" spans="2:17" ht="15" x14ac:dyDescent="0.25">
      <c r="B997" s="41" t="s">
        <v>5200</v>
      </c>
      <c r="C997" s="3" t="s">
        <v>3645</v>
      </c>
      <c r="D997" s="3" t="s">
        <v>5203</v>
      </c>
      <c r="E997" s="3"/>
      <c r="F997" s="3" t="s">
        <v>93</v>
      </c>
      <c r="G997" s="3" t="s">
        <v>3019</v>
      </c>
      <c r="H997" s="3" t="s">
        <v>603</v>
      </c>
      <c r="I997" s="8">
        <v>1.4299999999999422</v>
      </c>
      <c r="J997" s="3" t="s">
        <v>50</v>
      </c>
      <c r="K997" s="39">
        <v>4.1250000000000002E-2</v>
      </c>
      <c r="L997" s="39">
        <v>4.3399999999999855E-2</v>
      </c>
      <c r="M997" s="8">
        <v>2275646.3766650003</v>
      </c>
      <c r="N997" s="8">
        <v>100.4</v>
      </c>
      <c r="O997" s="8">
        <v>8693.4698017330011</v>
      </c>
      <c r="P997" s="39">
        <v>9.0566624466775357E-4</v>
      </c>
      <c r="Q997" s="39">
        <v>1.2615025243496421E-4</v>
      </c>
    </row>
    <row r="998" spans="2:17" ht="15" x14ac:dyDescent="0.25">
      <c r="B998" s="41" t="s">
        <v>5204</v>
      </c>
      <c r="C998" s="3" t="s">
        <v>3645</v>
      </c>
      <c r="D998" s="3" t="s">
        <v>5205</v>
      </c>
      <c r="E998" s="3"/>
      <c r="F998" s="3" t="s">
        <v>93</v>
      </c>
      <c r="G998" s="3" t="s">
        <v>4287</v>
      </c>
      <c r="H998" s="3" t="s">
        <v>603</v>
      </c>
      <c r="I998" s="8">
        <v>7.700000000000033</v>
      </c>
      <c r="J998" s="3" t="s">
        <v>50</v>
      </c>
      <c r="K998" s="39">
        <v>3.2899999999999999E-2</v>
      </c>
      <c r="L998" s="39">
        <v>2.5199999999999955E-2</v>
      </c>
      <c r="M998" s="8">
        <v>3821893.1631789999</v>
      </c>
      <c r="N998" s="8">
        <v>106.84</v>
      </c>
      <c r="O998" s="8">
        <v>15536.997043873</v>
      </c>
      <c r="P998" s="39">
        <v>1.6186096100930145E-3</v>
      </c>
      <c r="Q998" s="39">
        <v>2.2545613476165246E-4</v>
      </c>
    </row>
    <row r="999" spans="2:17" ht="15" x14ac:dyDescent="0.25">
      <c r="B999" s="41" t="s">
        <v>5206</v>
      </c>
      <c r="C999" s="3" t="s">
        <v>3645</v>
      </c>
      <c r="D999" s="3" t="s">
        <v>5207</v>
      </c>
      <c r="E999" s="3"/>
      <c r="F999" s="3" t="s">
        <v>93</v>
      </c>
      <c r="G999" s="3" t="s">
        <v>5208</v>
      </c>
      <c r="H999" s="3" t="s">
        <v>603</v>
      </c>
      <c r="I999" s="8">
        <v>0.99999999999999056</v>
      </c>
      <c r="J999" s="3" t="s">
        <v>52</v>
      </c>
      <c r="K999" s="39">
        <v>4.5119999999999993E-2</v>
      </c>
      <c r="L999" s="39">
        <v>4.6000000000000173E-2</v>
      </c>
      <c r="M999" s="8">
        <v>7498082.6767379995</v>
      </c>
      <c r="N999" s="8">
        <v>100.13</v>
      </c>
      <c r="O999" s="8">
        <v>26142.264703019002</v>
      </c>
      <c r="P999" s="39">
        <v>2.7234426806168762E-3</v>
      </c>
      <c r="Q999" s="39">
        <v>3.7934833463734935E-4</v>
      </c>
    </row>
    <row r="1000" spans="2:17" ht="15" x14ac:dyDescent="0.25">
      <c r="B1000" s="41" t="s">
        <v>5206</v>
      </c>
      <c r="C1000" s="3" t="s">
        <v>3645</v>
      </c>
      <c r="D1000" s="3" t="s">
        <v>5209</v>
      </c>
      <c r="E1000" s="3"/>
      <c r="F1000" s="3" t="s">
        <v>93</v>
      </c>
      <c r="G1000" s="3" t="s">
        <v>3149</v>
      </c>
      <c r="H1000" s="3" t="s">
        <v>603</v>
      </c>
      <c r="I1000" s="8">
        <v>1.0000000000149876</v>
      </c>
      <c r="J1000" s="3" t="s">
        <v>52</v>
      </c>
      <c r="K1000" s="39">
        <v>4.5119999999999993E-2</v>
      </c>
      <c r="L1000" s="39">
        <v>4.8300000000016031E-2</v>
      </c>
      <c r="M1000" s="8">
        <v>12973.512672999999</v>
      </c>
      <c r="N1000" s="8">
        <v>100.07</v>
      </c>
      <c r="O1000" s="8">
        <v>45.205391839999997</v>
      </c>
      <c r="P1000" s="39">
        <v>4.7093966391078649E-6</v>
      </c>
      <c r="Q1000" s="39">
        <v>6.5597186418024602E-7</v>
      </c>
    </row>
    <row r="1001" spans="2:17" ht="15" x14ac:dyDescent="0.25">
      <c r="B1001" s="41" t="s">
        <v>5210</v>
      </c>
      <c r="C1001" s="3" t="s">
        <v>3645</v>
      </c>
      <c r="D1001" s="3" t="s">
        <v>5211</v>
      </c>
      <c r="E1001" s="3"/>
      <c r="F1001" s="3" t="s">
        <v>93</v>
      </c>
      <c r="G1001" s="3" t="s">
        <v>3135</v>
      </c>
      <c r="H1001" s="3" t="s">
        <v>603</v>
      </c>
      <c r="I1001" s="8">
        <v>3.05</v>
      </c>
      <c r="J1001" s="3" t="s">
        <v>58</v>
      </c>
      <c r="K1001" s="39">
        <v>4.0220000000000006E-2</v>
      </c>
      <c r="L1001" s="39">
        <v>4.0105387460822137E-2</v>
      </c>
      <c r="M1001" s="8">
        <v>9240.5600000000013</v>
      </c>
      <c r="N1001" s="8">
        <v>100.72</v>
      </c>
      <c r="O1001" s="8">
        <v>39.834349999999993</v>
      </c>
      <c r="P1001" s="39">
        <v>4.1498535102852976E-6</v>
      </c>
      <c r="Q1001" s="39">
        <v>5.7803310101577432E-7</v>
      </c>
    </row>
    <row r="1002" spans="2:17" ht="15" x14ac:dyDescent="0.25">
      <c r="B1002" s="41" t="s">
        <v>5210</v>
      </c>
      <c r="C1002" s="3" t="s">
        <v>3645</v>
      </c>
      <c r="D1002" s="3" t="s">
        <v>5212</v>
      </c>
      <c r="E1002" s="3"/>
      <c r="F1002" s="3" t="s">
        <v>93</v>
      </c>
      <c r="G1002" s="3" t="s">
        <v>3149</v>
      </c>
      <c r="H1002" s="3" t="s">
        <v>603</v>
      </c>
      <c r="I1002" s="8">
        <v>3.0499999999999994</v>
      </c>
      <c r="J1002" s="3" t="s">
        <v>58</v>
      </c>
      <c r="K1002" s="39">
        <v>4.0220000000000006E-2</v>
      </c>
      <c r="L1002" s="39">
        <v>4.2000000000000003E-2</v>
      </c>
      <c r="M1002" s="8">
        <v>5815.2099999999991</v>
      </c>
      <c r="N1002" s="8">
        <v>99.83</v>
      </c>
      <c r="O1002" s="8">
        <v>24.846789999999999</v>
      </c>
      <c r="P1002" s="39">
        <v>2.5884830228388725E-6</v>
      </c>
      <c r="Q1002" s="39">
        <v>3.6054980372436686E-7</v>
      </c>
    </row>
    <row r="1003" spans="2:17" ht="15" x14ac:dyDescent="0.25">
      <c r="B1003" s="41" t="s">
        <v>5210</v>
      </c>
      <c r="C1003" s="3" t="s">
        <v>3645</v>
      </c>
      <c r="D1003" s="3" t="s">
        <v>5213</v>
      </c>
      <c r="E1003" s="3"/>
      <c r="F1003" s="3" t="s">
        <v>93</v>
      </c>
      <c r="G1003" s="3" t="s">
        <v>5214</v>
      </c>
      <c r="H1003" s="3" t="s">
        <v>603</v>
      </c>
      <c r="I1003" s="8">
        <v>3.0500000000000003</v>
      </c>
      <c r="J1003" s="3" t="s">
        <v>58</v>
      </c>
      <c r="K1003" s="39">
        <v>4.0134999999999997E-2</v>
      </c>
      <c r="L1003" s="39">
        <v>4.0999999999999995E-2</v>
      </c>
      <c r="M1003" s="8">
        <v>67844.97</v>
      </c>
      <c r="N1003" s="8">
        <v>100.62</v>
      </c>
      <c r="O1003" s="8">
        <v>292.17681999999996</v>
      </c>
      <c r="P1003" s="39">
        <v>3.0438327777433185E-5</v>
      </c>
      <c r="Q1003" s="39">
        <v>4.2397547169598028E-6</v>
      </c>
    </row>
    <row r="1004" spans="2:17" ht="15" x14ac:dyDescent="0.25">
      <c r="B1004" s="41" t="s">
        <v>5215</v>
      </c>
      <c r="C1004" s="3" t="s">
        <v>3645</v>
      </c>
      <c r="D1004" s="3" t="s">
        <v>5216</v>
      </c>
      <c r="E1004" s="3"/>
      <c r="F1004" s="3" t="s">
        <v>93</v>
      </c>
      <c r="G1004" s="3" t="s">
        <v>3135</v>
      </c>
      <c r="H1004" s="3" t="s">
        <v>603</v>
      </c>
      <c r="I1004" s="8">
        <v>3.0500000000000003</v>
      </c>
      <c r="J1004" s="3" t="s">
        <v>58</v>
      </c>
      <c r="K1004" s="39">
        <v>4.0220000000000006E-2</v>
      </c>
      <c r="L1004" s="39">
        <v>4.010008021452633E-2</v>
      </c>
      <c r="M1004" s="8">
        <v>139474.80000000002</v>
      </c>
      <c r="N1004" s="8">
        <v>100.72</v>
      </c>
      <c r="O1004" s="8">
        <v>601.25019999999995</v>
      </c>
      <c r="P1004" s="39">
        <v>6.2636901393639852E-5</v>
      </c>
      <c r="Q1004" s="39">
        <v>8.7246940791642023E-6</v>
      </c>
    </row>
    <row r="1005" spans="2:17" ht="15" x14ac:dyDescent="0.25">
      <c r="B1005" s="41" t="s">
        <v>5215</v>
      </c>
      <c r="C1005" s="3" t="s">
        <v>3645</v>
      </c>
      <c r="D1005" s="3" t="s">
        <v>5217</v>
      </c>
      <c r="E1005" s="3"/>
      <c r="F1005" s="3" t="s">
        <v>93</v>
      </c>
      <c r="G1005" s="3" t="s">
        <v>3149</v>
      </c>
      <c r="H1005" s="3" t="s">
        <v>603</v>
      </c>
      <c r="I1005" s="8">
        <v>3.0500000000000003</v>
      </c>
      <c r="J1005" s="3" t="s">
        <v>58</v>
      </c>
      <c r="K1005" s="39">
        <v>4.0220000000000006E-2</v>
      </c>
      <c r="L1005" s="39">
        <v>4.1999999999999989E-2</v>
      </c>
      <c r="M1005" s="8">
        <v>87773.409999999989</v>
      </c>
      <c r="N1005" s="8">
        <v>99.83</v>
      </c>
      <c r="O1005" s="8">
        <v>375.03154000000006</v>
      </c>
      <c r="P1005" s="39">
        <v>3.9069947237414484E-5</v>
      </c>
      <c r="Q1005" s="39">
        <v>5.4420530031222174E-6</v>
      </c>
    </row>
    <row r="1006" spans="2:17" ht="15" x14ac:dyDescent="0.25">
      <c r="B1006" s="41" t="s">
        <v>5215</v>
      </c>
      <c r="C1006" s="3" t="s">
        <v>3645</v>
      </c>
      <c r="D1006" s="3" t="s">
        <v>5218</v>
      </c>
      <c r="E1006" s="3"/>
      <c r="F1006" s="3" t="s">
        <v>93</v>
      </c>
      <c r="G1006" s="3" t="s">
        <v>5214</v>
      </c>
      <c r="H1006" s="3" t="s">
        <v>603</v>
      </c>
      <c r="I1006" s="8">
        <v>3.0500000000000003</v>
      </c>
      <c r="J1006" s="3" t="s">
        <v>58</v>
      </c>
      <c r="K1006" s="39">
        <v>4.0134999999999997E-2</v>
      </c>
      <c r="L1006" s="39">
        <v>4.0900000000000006E-2</v>
      </c>
      <c r="M1006" s="8">
        <v>1455435.46</v>
      </c>
      <c r="N1006" s="8">
        <v>100.65</v>
      </c>
      <c r="O1006" s="8">
        <v>6269.7539799999995</v>
      </c>
      <c r="P1006" s="39">
        <v>6.5316894997729895E-4</v>
      </c>
      <c r="Q1006" s="39">
        <v>9.0979903918738319E-5</v>
      </c>
    </row>
    <row r="1007" spans="2:17" ht="15" x14ac:dyDescent="0.25">
      <c r="B1007" s="41" t="s">
        <v>5219</v>
      </c>
      <c r="C1007" s="3" t="s">
        <v>3645</v>
      </c>
      <c r="D1007" s="3" t="s">
        <v>5220</v>
      </c>
      <c r="E1007" s="3"/>
      <c r="F1007" s="3" t="s">
        <v>93</v>
      </c>
      <c r="G1007" s="3" t="s">
        <v>3135</v>
      </c>
      <c r="H1007" s="3" t="s">
        <v>603</v>
      </c>
      <c r="I1007" s="8">
        <v>3.0500000000000003</v>
      </c>
      <c r="J1007" s="3" t="s">
        <v>58</v>
      </c>
      <c r="K1007" s="39">
        <v>4.0220000000000006E-2</v>
      </c>
      <c r="L1007" s="39">
        <v>4.010008021462666E-2</v>
      </c>
      <c r="M1007" s="8">
        <v>246415.1</v>
      </c>
      <c r="N1007" s="8">
        <v>100.72</v>
      </c>
      <c r="O1007" s="8">
        <v>1062.2501599999998</v>
      </c>
      <c r="P1007" s="39">
        <v>1.1066284639455944E-4</v>
      </c>
      <c r="Q1007" s="39">
        <v>1.5414228022781905E-5</v>
      </c>
    </row>
    <row r="1008" spans="2:17" ht="15" x14ac:dyDescent="0.25">
      <c r="B1008" s="41" t="s">
        <v>5219</v>
      </c>
      <c r="C1008" s="3" t="s">
        <v>3645</v>
      </c>
      <c r="D1008" s="3" t="s">
        <v>5221</v>
      </c>
      <c r="E1008" s="3"/>
      <c r="F1008" s="3" t="s">
        <v>93</v>
      </c>
      <c r="G1008" s="3" t="s">
        <v>3149</v>
      </c>
      <c r="H1008" s="3" t="s">
        <v>603</v>
      </c>
      <c r="I1008" s="8">
        <v>3.0500000000000007</v>
      </c>
      <c r="J1008" s="3" t="s">
        <v>58</v>
      </c>
      <c r="K1008" s="39">
        <v>4.0220000000000006E-2</v>
      </c>
      <c r="L1008" s="39">
        <v>4.2000000000000016E-2</v>
      </c>
      <c r="M1008" s="8">
        <v>155072.42000000001</v>
      </c>
      <c r="N1008" s="8">
        <v>99.83</v>
      </c>
      <c r="O1008" s="8">
        <v>662.58164999999985</v>
      </c>
      <c r="P1008" s="39">
        <v>6.9026274712732217E-5</v>
      </c>
      <c r="Q1008" s="39">
        <v>9.6146698973536261E-6</v>
      </c>
    </row>
    <row r="1009" spans="2:17" ht="15" x14ac:dyDescent="0.25">
      <c r="B1009" s="41" t="s">
        <v>5219</v>
      </c>
      <c r="C1009" s="3" t="s">
        <v>3645</v>
      </c>
      <c r="D1009" s="3" t="s">
        <v>5222</v>
      </c>
      <c r="E1009" s="3"/>
      <c r="F1009" s="3" t="s">
        <v>93</v>
      </c>
      <c r="G1009" s="3" t="s">
        <v>5214</v>
      </c>
      <c r="H1009" s="3" t="s">
        <v>603</v>
      </c>
      <c r="I1009" s="8">
        <v>3.0500000000000003</v>
      </c>
      <c r="J1009" s="3" t="s">
        <v>58</v>
      </c>
      <c r="K1009" s="39">
        <v>4.0134999999999997E-2</v>
      </c>
      <c r="L1009" s="39">
        <v>4.0899999999999999E-2</v>
      </c>
      <c r="M1009" s="8">
        <v>2933952.2199999997</v>
      </c>
      <c r="N1009" s="8">
        <v>100.65</v>
      </c>
      <c r="O1009" s="8">
        <v>12638.938049999999</v>
      </c>
      <c r="P1009" s="39">
        <v>1.3166963043973585E-3</v>
      </c>
      <c r="Q1009" s="39">
        <v>1.8340263000620732E-4</v>
      </c>
    </row>
    <row r="1010" spans="2:17" ht="15" x14ac:dyDescent="0.25">
      <c r="B1010" s="41" t="s">
        <v>5223</v>
      </c>
      <c r="C1010" s="3" t="s">
        <v>3645</v>
      </c>
      <c r="D1010" s="3" t="s">
        <v>5224</v>
      </c>
      <c r="E1010" s="3"/>
      <c r="F1010" s="3" t="s">
        <v>93</v>
      </c>
      <c r="G1010" s="3" t="s">
        <v>3135</v>
      </c>
      <c r="H1010" s="3" t="s">
        <v>603</v>
      </c>
      <c r="I1010" s="8">
        <v>3.0500000000000007</v>
      </c>
      <c r="J1010" s="3" t="s">
        <v>58</v>
      </c>
      <c r="K1010" s="39">
        <v>4.0220000000000006E-2</v>
      </c>
      <c r="L1010" s="39">
        <v>4.0105387364161187E-2</v>
      </c>
      <c r="M1010" s="8">
        <v>12224.500000000002</v>
      </c>
      <c r="N1010" s="8">
        <v>100.72</v>
      </c>
      <c r="O1010" s="8">
        <v>52.697569999999999</v>
      </c>
      <c r="P1010" s="39">
        <v>5.4899150067217171E-6</v>
      </c>
      <c r="Q1010" s="39">
        <v>7.6469026865245309E-7</v>
      </c>
    </row>
    <row r="1011" spans="2:17" ht="15" x14ac:dyDescent="0.25">
      <c r="B1011" s="41" t="s">
        <v>5223</v>
      </c>
      <c r="C1011" s="3" t="s">
        <v>3645</v>
      </c>
      <c r="D1011" s="3" t="s">
        <v>5225</v>
      </c>
      <c r="E1011" s="3"/>
      <c r="F1011" s="3" t="s">
        <v>93</v>
      </c>
      <c r="G1011" s="3" t="s">
        <v>3149</v>
      </c>
      <c r="H1011" s="3" t="s">
        <v>603</v>
      </c>
      <c r="I1011" s="8">
        <v>3.0500000000000016</v>
      </c>
      <c r="J1011" s="3" t="s">
        <v>58</v>
      </c>
      <c r="K1011" s="39">
        <v>4.0220000000000006E-2</v>
      </c>
      <c r="L1011" s="39">
        <v>4.200000000000001E-2</v>
      </c>
      <c r="M1011" s="8">
        <v>7693.04</v>
      </c>
      <c r="N1011" s="8">
        <v>99.83</v>
      </c>
      <c r="O1011" s="8">
        <v>32.870229999999992</v>
      </c>
      <c r="P1011" s="39">
        <v>3.4243470610009977E-6</v>
      </c>
      <c r="Q1011" s="39">
        <v>4.7697730672150382E-7</v>
      </c>
    </row>
    <row r="1012" spans="2:17" ht="15" x14ac:dyDescent="0.25">
      <c r="B1012" s="41" t="s">
        <v>5223</v>
      </c>
      <c r="C1012" s="3" t="s">
        <v>3645</v>
      </c>
      <c r="D1012" s="3" t="s">
        <v>5226</v>
      </c>
      <c r="E1012" s="3"/>
      <c r="F1012" s="3" t="s">
        <v>93</v>
      </c>
      <c r="G1012" s="3" t="s">
        <v>5214</v>
      </c>
      <c r="H1012" s="3" t="s">
        <v>603</v>
      </c>
      <c r="I1012" s="8">
        <v>3.05</v>
      </c>
      <c r="J1012" s="3" t="s">
        <v>58</v>
      </c>
      <c r="K1012" s="39">
        <v>4.0134999999999997E-2</v>
      </c>
      <c r="L1012" s="39">
        <v>4.0999999999999988E-2</v>
      </c>
      <c r="M1012" s="8">
        <v>91367.9</v>
      </c>
      <c r="N1012" s="8">
        <v>100.62</v>
      </c>
      <c r="O1012" s="8">
        <v>393.47916000000009</v>
      </c>
      <c r="P1012" s="39">
        <v>4.0991779038696773E-5</v>
      </c>
      <c r="Q1012" s="39">
        <v>5.7097449573014777E-6</v>
      </c>
    </row>
    <row r="1013" spans="2:17" ht="15" x14ac:dyDescent="0.25">
      <c r="B1013" s="41" t="s">
        <v>5227</v>
      </c>
      <c r="C1013" s="3" t="s">
        <v>3645</v>
      </c>
      <c r="D1013" s="3" t="s">
        <v>5228</v>
      </c>
      <c r="E1013" s="3"/>
      <c r="F1013" s="3" t="s">
        <v>93</v>
      </c>
      <c r="G1013" s="3" t="s">
        <v>5214</v>
      </c>
      <c r="H1013" s="3" t="s">
        <v>603</v>
      </c>
      <c r="I1013" s="8">
        <v>0</v>
      </c>
      <c r="J1013" s="3" t="s">
        <v>58</v>
      </c>
      <c r="K1013" s="39">
        <v>0</v>
      </c>
      <c r="L1013" s="39">
        <v>0</v>
      </c>
      <c r="M1013" s="8">
        <v>62432.962616818746</v>
      </c>
      <c r="N1013" s="8">
        <v>100</v>
      </c>
      <c r="O1013" s="8">
        <v>267.21308000003228</v>
      </c>
      <c r="P1013" s="39">
        <v>2.7837661165107006E-5</v>
      </c>
      <c r="Q1013" s="39">
        <v>3.8775078610394016E-6</v>
      </c>
    </row>
    <row r="1014" spans="2:17" ht="15" x14ac:dyDescent="0.25">
      <c r="B1014" s="41" t="s">
        <v>5227</v>
      </c>
      <c r="C1014" s="3" t="s">
        <v>3645</v>
      </c>
      <c r="D1014" s="3" t="s">
        <v>5229</v>
      </c>
      <c r="E1014" s="3"/>
      <c r="F1014" s="3" t="s">
        <v>93</v>
      </c>
      <c r="G1014" s="3" t="s">
        <v>5214</v>
      </c>
      <c r="H1014" s="3" t="s">
        <v>603</v>
      </c>
      <c r="I1014" s="8">
        <v>0</v>
      </c>
      <c r="J1014" s="3" t="s">
        <v>58</v>
      </c>
      <c r="K1014" s="39">
        <v>0</v>
      </c>
      <c r="L1014" s="39">
        <v>0</v>
      </c>
      <c r="M1014" s="8">
        <v>57683.469626171944</v>
      </c>
      <c r="N1014" s="8">
        <v>100</v>
      </c>
      <c r="O1014" s="8">
        <v>246.88525000000664</v>
      </c>
      <c r="P1014" s="39">
        <v>2.5719953290318306E-5</v>
      </c>
      <c r="Q1014" s="39">
        <v>3.5825323283186135E-6</v>
      </c>
    </row>
    <row r="1015" spans="2:17" ht="15" x14ac:dyDescent="0.25">
      <c r="B1015" s="41" t="s">
        <v>5230</v>
      </c>
      <c r="C1015" s="3" t="s">
        <v>3645</v>
      </c>
      <c r="D1015" s="3" t="s">
        <v>5231</v>
      </c>
      <c r="E1015" s="3"/>
      <c r="F1015" s="3" t="s">
        <v>93</v>
      </c>
      <c r="G1015" s="3" t="s">
        <v>3135</v>
      </c>
      <c r="H1015" s="3" t="s">
        <v>603</v>
      </c>
      <c r="I1015" s="8">
        <v>3.0499919732228271</v>
      </c>
      <c r="J1015" s="3" t="s">
        <v>58</v>
      </c>
      <c r="K1015" s="39">
        <v>4.0220000000000006E-2</v>
      </c>
      <c r="L1015" s="39">
        <v>4.0113660330889804E-2</v>
      </c>
      <c r="M1015" s="8">
        <v>5967.8700000000008</v>
      </c>
      <c r="N1015" s="8">
        <v>100.72</v>
      </c>
      <c r="O1015" s="8">
        <v>25.726389999999999</v>
      </c>
      <c r="P1015" s="39">
        <v>2.6801177839846413E-6</v>
      </c>
      <c r="Q1015" s="39">
        <v>3.7331360972731343E-7</v>
      </c>
    </row>
    <row r="1016" spans="2:17" ht="15" x14ac:dyDescent="0.25">
      <c r="B1016" s="41" t="s">
        <v>5230</v>
      </c>
      <c r="C1016" s="3" t="s">
        <v>3645</v>
      </c>
      <c r="D1016" s="3" t="s">
        <v>5232</v>
      </c>
      <c r="E1016" s="3"/>
      <c r="F1016" s="3" t="s">
        <v>93</v>
      </c>
      <c r="G1016" s="3" t="s">
        <v>3149</v>
      </c>
      <c r="H1016" s="3" t="s">
        <v>603</v>
      </c>
      <c r="I1016" s="8">
        <v>3.0499999999999994</v>
      </c>
      <c r="J1016" s="3" t="s">
        <v>58</v>
      </c>
      <c r="K1016" s="39">
        <v>4.0220000000000006E-2</v>
      </c>
      <c r="L1016" s="39">
        <v>4.1999999999999982E-2</v>
      </c>
      <c r="M1016" s="8">
        <v>3755.6700000000005</v>
      </c>
      <c r="N1016" s="8">
        <v>99.83</v>
      </c>
      <c r="O1016" s="8">
        <v>16.046960000000002</v>
      </c>
      <c r="P1016" s="39">
        <v>1.6717364105453655E-6</v>
      </c>
      <c r="Q1016" s="39">
        <v>2.328561668679442E-7</v>
      </c>
    </row>
    <row r="1017" spans="2:17" ht="15" x14ac:dyDescent="0.25">
      <c r="B1017" s="41" t="s">
        <v>5230</v>
      </c>
      <c r="C1017" s="3" t="s">
        <v>3645</v>
      </c>
      <c r="D1017" s="3" t="s">
        <v>5233</v>
      </c>
      <c r="E1017" s="3"/>
      <c r="F1017" s="3" t="s">
        <v>93</v>
      </c>
      <c r="G1017" s="3" t="s">
        <v>5214</v>
      </c>
      <c r="H1017" s="3" t="s">
        <v>603</v>
      </c>
      <c r="I1017" s="8">
        <v>3.0500000000000003</v>
      </c>
      <c r="J1017" s="3" t="s">
        <v>58</v>
      </c>
      <c r="K1017" s="39">
        <v>4.0134999999999997E-2</v>
      </c>
      <c r="L1017" s="39">
        <v>4.0899919710439041E-2</v>
      </c>
      <c r="M1017" s="8">
        <v>68576.169999999984</v>
      </c>
      <c r="N1017" s="8">
        <v>100.66</v>
      </c>
      <c r="O1017" s="8">
        <v>295.44313999999997</v>
      </c>
      <c r="P1017" s="39">
        <v>3.0778605691286808E-5</v>
      </c>
      <c r="Q1017" s="39">
        <v>4.2871520280370478E-6</v>
      </c>
    </row>
    <row r="1018" spans="2:17" ht="15" x14ac:dyDescent="0.25">
      <c r="B1018" s="41" t="s">
        <v>5234</v>
      </c>
      <c r="C1018" s="3" t="s">
        <v>3645</v>
      </c>
      <c r="D1018" s="3" t="s">
        <v>5235</v>
      </c>
      <c r="E1018" s="3"/>
      <c r="F1018" s="3" t="s">
        <v>93</v>
      </c>
      <c r="G1018" s="3" t="s">
        <v>3135</v>
      </c>
      <c r="H1018" s="3" t="s">
        <v>603</v>
      </c>
      <c r="I1018" s="8">
        <v>3.0500000000000012</v>
      </c>
      <c r="J1018" s="3" t="s">
        <v>58</v>
      </c>
      <c r="K1018" s="39">
        <v>4.0220000000000006E-2</v>
      </c>
      <c r="L1018" s="39">
        <v>4.009999999999999E-2</v>
      </c>
      <c r="M1018" s="8">
        <v>535182.80000000005</v>
      </c>
      <c r="N1018" s="8">
        <v>100.72</v>
      </c>
      <c r="O1018" s="8">
        <v>2307.0745799999995</v>
      </c>
      <c r="P1018" s="39">
        <v>2.4034587094562803E-4</v>
      </c>
      <c r="Q1018" s="39">
        <v>3.3477776686504612E-5</v>
      </c>
    </row>
    <row r="1019" spans="2:17" ht="15" x14ac:dyDescent="0.25">
      <c r="B1019" s="41" t="s">
        <v>5234</v>
      </c>
      <c r="C1019" s="3" t="s">
        <v>3645</v>
      </c>
      <c r="D1019" s="3" t="s">
        <v>5236</v>
      </c>
      <c r="E1019" s="3"/>
      <c r="F1019" s="3" t="s">
        <v>93</v>
      </c>
      <c r="G1019" s="3" t="s">
        <v>3149</v>
      </c>
      <c r="H1019" s="3" t="s">
        <v>603</v>
      </c>
      <c r="I1019" s="8">
        <v>3.0500000000000003</v>
      </c>
      <c r="J1019" s="3" t="s">
        <v>58</v>
      </c>
      <c r="K1019" s="39">
        <v>4.0220000000000006E-2</v>
      </c>
      <c r="L1019" s="39">
        <v>4.2000000000000003E-2</v>
      </c>
      <c r="M1019" s="8">
        <v>336797.89999999991</v>
      </c>
      <c r="N1019" s="8">
        <v>99.83</v>
      </c>
      <c r="O1019" s="8">
        <v>1439.04448</v>
      </c>
      <c r="P1019" s="39">
        <v>1.4991643611066033E-4</v>
      </c>
      <c r="Q1019" s="39">
        <v>2.0881860587006756E-5</v>
      </c>
    </row>
    <row r="1020" spans="2:17" ht="15" x14ac:dyDescent="0.25">
      <c r="B1020" s="41" t="s">
        <v>5234</v>
      </c>
      <c r="C1020" s="3" t="s">
        <v>3645</v>
      </c>
      <c r="D1020" s="3" t="s">
        <v>5237</v>
      </c>
      <c r="E1020" s="3"/>
      <c r="F1020" s="3" t="s">
        <v>93</v>
      </c>
      <c r="G1020" s="3" t="s">
        <v>5214</v>
      </c>
      <c r="H1020" s="3" t="s">
        <v>603</v>
      </c>
      <c r="I1020" s="8">
        <v>3.05</v>
      </c>
      <c r="J1020" s="3" t="s">
        <v>58</v>
      </c>
      <c r="K1020" s="39">
        <v>4.0134999999999997E-2</v>
      </c>
      <c r="L1020" s="39">
        <v>4.080000000000001E-2</v>
      </c>
      <c r="M1020" s="8">
        <v>6933786.04</v>
      </c>
      <c r="N1020" s="8">
        <v>100.69</v>
      </c>
      <c r="O1020" s="8">
        <v>29881.372830000004</v>
      </c>
      <c r="P1020" s="39">
        <v>3.1129746043482387E-3</v>
      </c>
      <c r="Q1020" s="39">
        <v>4.3360623681655178E-4</v>
      </c>
    </row>
    <row r="1021" spans="2:17" ht="15" x14ac:dyDescent="0.25">
      <c r="B1021" s="41" t="s">
        <v>5238</v>
      </c>
      <c r="C1021" s="3" t="s">
        <v>3645</v>
      </c>
      <c r="D1021" s="3" t="s">
        <v>5239</v>
      </c>
      <c r="E1021" s="3"/>
      <c r="F1021" s="3" t="s">
        <v>93</v>
      </c>
      <c r="G1021" s="3" t="s">
        <v>5129</v>
      </c>
      <c r="H1021" s="3" t="s">
        <v>603</v>
      </c>
      <c r="I1021" s="8">
        <v>0.69000000000000006</v>
      </c>
      <c r="J1021" s="3" t="s">
        <v>52</v>
      </c>
      <c r="K1021" s="39">
        <v>0.10859999999999999</v>
      </c>
      <c r="L1021" s="39">
        <v>0.14499999999999996</v>
      </c>
      <c r="M1021" s="8">
        <v>456548.44</v>
      </c>
      <c r="N1021" s="8">
        <v>99.03</v>
      </c>
      <c r="O1021" s="8">
        <v>1574.2815500000002</v>
      </c>
      <c r="P1021" s="39">
        <v>1.6400513166261985E-4</v>
      </c>
      <c r="Q1021" s="39">
        <v>2.2844275009342942E-5</v>
      </c>
    </row>
    <row r="1022" spans="2:17" ht="15" x14ac:dyDescent="0.25">
      <c r="B1022" s="41" t="s">
        <v>5238</v>
      </c>
      <c r="C1022" s="3" t="s">
        <v>3645</v>
      </c>
      <c r="D1022" s="3" t="s">
        <v>5240</v>
      </c>
      <c r="E1022" s="3"/>
      <c r="F1022" s="3" t="s">
        <v>93</v>
      </c>
      <c r="G1022" s="3" t="s">
        <v>5241</v>
      </c>
      <c r="H1022" s="3" t="s">
        <v>603</v>
      </c>
      <c r="I1022" s="8">
        <v>0</v>
      </c>
      <c r="J1022" s="3" t="s">
        <v>52</v>
      </c>
      <c r="K1022" s="39">
        <v>0</v>
      </c>
      <c r="L1022" s="39">
        <v>0</v>
      </c>
      <c r="M1022" s="8">
        <v>0</v>
      </c>
      <c r="N1022" s="8">
        <v>100</v>
      </c>
      <c r="O1022" s="8">
        <v>0</v>
      </c>
      <c r="P1022" s="39">
        <v>0</v>
      </c>
      <c r="Q1022" s="39">
        <v>0</v>
      </c>
    </row>
    <row r="1023" spans="2:17" ht="15" x14ac:dyDescent="0.25">
      <c r="B1023" s="41" t="s">
        <v>5238</v>
      </c>
      <c r="C1023" s="3" t="s">
        <v>3645</v>
      </c>
      <c r="D1023" s="3" t="s">
        <v>5242</v>
      </c>
      <c r="E1023" s="3"/>
      <c r="F1023" s="3" t="s">
        <v>93</v>
      </c>
      <c r="G1023" s="3" t="s">
        <v>5243</v>
      </c>
      <c r="H1023" s="3" t="s">
        <v>603</v>
      </c>
      <c r="I1023" s="8">
        <v>0.69000000000000006</v>
      </c>
      <c r="J1023" s="3" t="s">
        <v>52</v>
      </c>
      <c r="K1023" s="39">
        <v>0.10859999999999999</v>
      </c>
      <c r="L1023" s="39">
        <v>0.14060015672727755</v>
      </c>
      <c r="M1023" s="8">
        <v>714962.05</v>
      </c>
      <c r="N1023" s="8">
        <v>99.29</v>
      </c>
      <c r="O1023" s="8">
        <v>2471.8224299999997</v>
      </c>
      <c r="P1023" s="39">
        <v>2.575089335695809E-4</v>
      </c>
      <c r="Q1023" s="39">
        <v>3.5868419702423832E-5</v>
      </c>
    </row>
    <row r="1024" spans="2:17" ht="15" x14ac:dyDescent="0.25">
      <c r="B1024" s="41" t="s">
        <v>5238</v>
      </c>
      <c r="C1024" s="3" t="s">
        <v>3645</v>
      </c>
      <c r="D1024" s="3" t="s">
        <v>5244</v>
      </c>
      <c r="E1024" s="3"/>
      <c r="F1024" s="3" t="s">
        <v>93</v>
      </c>
      <c r="G1024" s="3" t="s">
        <v>5245</v>
      </c>
      <c r="H1024" s="3" t="s">
        <v>603</v>
      </c>
      <c r="I1024" s="8">
        <v>0.69000000000000006</v>
      </c>
      <c r="J1024" s="3" t="s">
        <v>52</v>
      </c>
      <c r="K1024" s="39">
        <v>0.10859999999999999</v>
      </c>
      <c r="L1024" s="39">
        <v>0.14850000000000005</v>
      </c>
      <c r="M1024" s="8">
        <v>828752.96000000008</v>
      </c>
      <c r="N1024" s="8">
        <v>98.82</v>
      </c>
      <c r="O1024" s="8">
        <v>2851.6663399999998</v>
      </c>
      <c r="P1024" s="39">
        <v>2.9708022275276059E-4</v>
      </c>
      <c r="Q1024" s="39">
        <v>4.1380304625844366E-5</v>
      </c>
    </row>
    <row r="1025" spans="2:17" ht="15" x14ac:dyDescent="0.25">
      <c r="B1025" s="41" t="s">
        <v>5238</v>
      </c>
      <c r="C1025" s="3" t="s">
        <v>3645</v>
      </c>
      <c r="D1025" s="3" t="s">
        <v>5246</v>
      </c>
      <c r="E1025" s="3"/>
      <c r="F1025" s="3" t="s">
        <v>93</v>
      </c>
      <c r="G1025" s="3" t="s">
        <v>4514</v>
      </c>
      <c r="H1025" s="3" t="s">
        <v>603</v>
      </c>
      <c r="I1025" s="8">
        <v>0.68999999999999984</v>
      </c>
      <c r="J1025" s="3" t="s">
        <v>52</v>
      </c>
      <c r="K1025" s="39">
        <v>0.10859999999999999</v>
      </c>
      <c r="L1025" s="39">
        <v>0.13729999999999998</v>
      </c>
      <c r="M1025" s="8">
        <v>872940.4700000002</v>
      </c>
      <c r="N1025" s="8">
        <v>99.49</v>
      </c>
      <c r="O1025" s="8">
        <v>3024.0768500000004</v>
      </c>
      <c r="P1025" s="39">
        <v>3.1504156416120783E-4</v>
      </c>
      <c r="Q1025" s="39">
        <v>4.3882139894726917E-5</v>
      </c>
    </row>
    <row r="1026" spans="2:17" ht="15" x14ac:dyDescent="0.25">
      <c r="B1026" s="41" t="s">
        <v>5238</v>
      </c>
      <c r="C1026" s="3" t="s">
        <v>3645</v>
      </c>
      <c r="D1026" s="3" t="s">
        <v>5247</v>
      </c>
      <c r="E1026" s="3"/>
      <c r="F1026" s="3" t="s">
        <v>93</v>
      </c>
      <c r="G1026" s="3" t="s">
        <v>5248</v>
      </c>
      <c r="H1026" s="3" t="s">
        <v>603</v>
      </c>
      <c r="I1026" s="8">
        <v>0.69000000000000017</v>
      </c>
      <c r="J1026" s="3" t="s">
        <v>52</v>
      </c>
      <c r="K1026" s="39">
        <v>0.10859999999999999</v>
      </c>
      <c r="L1026" s="39">
        <v>0.14930015676221303</v>
      </c>
      <c r="M1026" s="8">
        <v>42134.38</v>
      </c>
      <c r="N1026" s="8">
        <v>98.77</v>
      </c>
      <c r="O1026" s="8">
        <v>144.90736999999999</v>
      </c>
      <c r="P1026" s="39">
        <v>1.5096125782414184E-5</v>
      </c>
      <c r="Q1026" s="39">
        <v>2.1027393804879506E-6</v>
      </c>
    </row>
    <row r="1027" spans="2:17" ht="15" x14ac:dyDescent="0.25">
      <c r="B1027" s="41" t="s">
        <v>5238</v>
      </c>
      <c r="C1027" s="3" t="s">
        <v>3645</v>
      </c>
      <c r="D1027" s="3" t="s">
        <v>5249</v>
      </c>
      <c r="E1027" s="3"/>
      <c r="F1027" s="3" t="s">
        <v>93</v>
      </c>
      <c r="G1027" s="3" t="s">
        <v>4478</v>
      </c>
      <c r="H1027" s="3" t="s">
        <v>603</v>
      </c>
      <c r="I1027" s="8">
        <v>0.69000000000000006</v>
      </c>
      <c r="J1027" s="3" t="s">
        <v>52</v>
      </c>
      <c r="K1027" s="39">
        <v>0.10859999999999999</v>
      </c>
      <c r="L1027" s="39">
        <v>2.7100000000000003E-2</v>
      </c>
      <c r="M1027" s="8">
        <v>587455.80000000005</v>
      </c>
      <c r="N1027" s="8">
        <v>106.78</v>
      </c>
      <c r="O1027" s="8">
        <v>2184.2074199999997</v>
      </c>
      <c r="P1027" s="39">
        <v>2.2754584495738461E-4</v>
      </c>
      <c r="Q1027" s="39">
        <v>3.1694861049427537E-5</v>
      </c>
    </row>
    <row r="1028" spans="2:17" ht="15" x14ac:dyDescent="0.25">
      <c r="B1028" s="41" t="s">
        <v>5238</v>
      </c>
      <c r="C1028" s="3" t="s">
        <v>3645</v>
      </c>
      <c r="D1028" s="3" t="s">
        <v>5250</v>
      </c>
      <c r="E1028" s="3"/>
      <c r="F1028" s="3" t="s">
        <v>93</v>
      </c>
      <c r="G1028" s="3" t="s">
        <v>2479</v>
      </c>
      <c r="H1028" s="3" t="s">
        <v>603</v>
      </c>
      <c r="I1028" s="8">
        <v>0.69000000000000006</v>
      </c>
      <c r="J1028" s="3" t="s">
        <v>52</v>
      </c>
      <c r="K1028" s="39">
        <v>0.10859999999999999</v>
      </c>
      <c r="L1028" s="39">
        <v>2.7100000000000003E-2</v>
      </c>
      <c r="M1028" s="8">
        <v>622031.55999999982</v>
      </c>
      <c r="N1028" s="8">
        <v>106.78</v>
      </c>
      <c r="O1028" s="8">
        <v>2312.7628499999996</v>
      </c>
      <c r="P1028" s="39">
        <v>2.4093846219481251E-4</v>
      </c>
      <c r="Q1028" s="39">
        <v>3.3560318722398636E-5</v>
      </c>
    </row>
    <row r="1029" spans="2:17" ht="15" x14ac:dyDescent="0.25">
      <c r="B1029" s="41" t="s">
        <v>5238</v>
      </c>
      <c r="C1029" s="3" t="s">
        <v>3645</v>
      </c>
      <c r="D1029" s="3" t="s">
        <v>5251</v>
      </c>
      <c r="E1029" s="3"/>
      <c r="F1029" s="3" t="s">
        <v>93</v>
      </c>
      <c r="G1029" s="3" t="s">
        <v>5252</v>
      </c>
      <c r="H1029" s="3" t="s">
        <v>603</v>
      </c>
      <c r="I1029" s="8">
        <v>0.69000000000000028</v>
      </c>
      <c r="J1029" s="3" t="s">
        <v>52</v>
      </c>
      <c r="K1029" s="39">
        <v>0.10859999999999999</v>
      </c>
      <c r="L1029" s="39">
        <v>0.13160000000000008</v>
      </c>
      <c r="M1029" s="8">
        <v>640134.2699999999</v>
      </c>
      <c r="N1029" s="8">
        <v>99.84</v>
      </c>
      <c r="O1029" s="8">
        <v>2225.3812199999993</v>
      </c>
      <c r="P1029" s="39">
        <v>2.3183523937355516E-4</v>
      </c>
      <c r="Q1029" s="39">
        <v>3.2292330803411304E-5</v>
      </c>
    </row>
    <row r="1030" spans="2:17" ht="15" x14ac:dyDescent="0.25">
      <c r="B1030" s="41" t="s">
        <v>5238</v>
      </c>
      <c r="C1030" s="3" t="s">
        <v>3645</v>
      </c>
      <c r="D1030" s="3" t="s">
        <v>5253</v>
      </c>
      <c r="E1030" s="3"/>
      <c r="F1030" s="3" t="s">
        <v>93</v>
      </c>
      <c r="G1030" s="3" t="s">
        <v>5254</v>
      </c>
      <c r="H1030" s="3" t="s">
        <v>603</v>
      </c>
      <c r="I1030" s="8">
        <v>0.69000000000000017</v>
      </c>
      <c r="J1030" s="3" t="s">
        <v>52</v>
      </c>
      <c r="K1030" s="39">
        <v>0.10859999999999999</v>
      </c>
      <c r="L1030" s="39">
        <v>0.11990000000000002</v>
      </c>
      <c r="M1030" s="8">
        <v>635028.7699999999</v>
      </c>
      <c r="N1030" s="8">
        <v>100.56</v>
      </c>
      <c r="O1030" s="8">
        <v>2223.5527199999997</v>
      </c>
      <c r="P1030" s="39">
        <v>2.3164475033222388E-4</v>
      </c>
      <c r="Q1030" s="39">
        <v>3.2265797584588676E-5</v>
      </c>
    </row>
    <row r="1031" spans="2:17" ht="15" x14ac:dyDescent="0.25">
      <c r="B1031" s="41" t="s">
        <v>5238</v>
      </c>
      <c r="C1031" s="3" t="s">
        <v>3645</v>
      </c>
      <c r="D1031" s="3" t="s">
        <v>5255</v>
      </c>
      <c r="E1031" s="3"/>
      <c r="F1031" s="3" t="s">
        <v>93</v>
      </c>
      <c r="G1031" s="3" t="s">
        <v>5256</v>
      </c>
      <c r="H1031" s="3" t="s">
        <v>603</v>
      </c>
      <c r="I1031" s="8">
        <v>0.68999999999999984</v>
      </c>
      <c r="J1031" s="3" t="s">
        <v>52</v>
      </c>
      <c r="K1031" s="39">
        <v>0.10859999999999999</v>
      </c>
      <c r="L1031" s="39">
        <v>0.11799999999999999</v>
      </c>
      <c r="M1031" s="8">
        <v>509872.71999999991</v>
      </c>
      <c r="N1031" s="8">
        <v>100.68</v>
      </c>
      <c r="O1031" s="8">
        <v>1787.44938</v>
      </c>
      <c r="P1031" s="39">
        <v>1.8621247953211939E-4</v>
      </c>
      <c r="Q1031" s="39">
        <v>2.5937536523882612E-5</v>
      </c>
    </row>
    <row r="1032" spans="2:17" ht="15" x14ac:dyDescent="0.25">
      <c r="B1032" s="41" t="s">
        <v>5238</v>
      </c>
      <c r="C1032" s="3" t="s">
        <v>3645</v>
      </c>
      <c r="D1032" s="3" t="s">
        <v>5257</v>
      </c>
      <c r="E1032" s="3"/>
      <c r="F1032" s="3" t="s">
        <v>93</v>
      </c>
      <c r="G1032" s="3" t="s">
        <v>3035</v>
      </c>
      <c r="H1032" s="3" t="s">
        <v>603</v>
      </c>
      <c r="I1032" s="8">
        <v>0.90000000000000013</v>
      </c>
      <c r="J1032" s="3" t="s">
        <v>52</v>
      </c>
      <c r="K1032" s="39">
        <v>0.10362</v>
      </c>
      <c r="L1032" s="39">
        <v>0.11130000000000001</v>
      </c>
      <c r="M1032" s="8">
        <v>3946564.11</v>
      </c>
      <c r="N1032" s="8">
        <v>100.52</v>
      </c>
      <c r="O1032" s="8">
        <v>13813.39431</v>
      </c>
      <c r="P1032" s="39">
        <v>1.4390485313883236E-3</v>
      </c>
      <c r="Q1032" s="39">
        <v>2.0044507186794697E-4</v>
      </c>
    </row>
    <row r="1033" spans="2:17" ht="15" x14ac:dyDescent="0.25">
      <c r="B1033" s="41" t="s">
        <v>5238</v>
      </c>
      <c r="C1033" s="3" t="s">
        <v>3645</v>
      </c>
      <c r="D1033" s="3" t="s">
        <v>5258</v>
      </c>
      <c r="E1033" s="3"/>
      <c r="F1033" s="3" t="s">
        <v>93</v>
      </c>
      <c r="G1033" s="3" t="s">
        <v>3044</v>
      </c>
      <c r="H1033" s="3" t="s">
        <v>603</v>
      </c>
      <c r="I1033" s="8">
        <v>0.68999999999999984</v>
      </c>
      <c r="J1033" s="3" t="s">
        <v>52</v>
      </c>
      <c r="K1033" s="39">
        <v>0.10859999999999999</v>
      </c>
      <c r="L1033" s="39">
        <v>0.10959999999999996</v>
      </c>
      <c r="M1033" s="8">
        <v>397255.9</v>
      </c>
      <c r="N1033" s="8">
        <v>101.21</v>
      </c>
      <c r="O1033" s="8">
        <v>1399.9823300000003</v>
      </c>
      <c r="P1033" s="39">
        <v>1.458470286696756E-4</v>
      </c>
      <c r="Q1033" s="39">
        <v>2.0315032819091799E-5</v>
      </c>
    </row>
    <row r="1034" spans="2:17" ht="15" x14ac:dyDescent="0.25">
      <c r="B1034" s="41" t="s">
        <v>5238</v>
      </c>
      <c r="C1034" s="3" t="s">
        <v>3645</v>
      </c>
      <c r="D1034" s="3" t="s">
        <v>5259</v>
      </c>
      <c r="E1034" s="3"/>
      <c r="F1034" s="3" t="s">
        <v>93</v>
      </c>
      <c r="G1034" s="3" t="s">
        <v>2357</v>
      </c>
      <c r="H1034" s="3" t="s">
        <v>603</v>
      </c>
      <c r="I1034" s="8">
        <v>0.69</v>
      </c>
      <c r="J1034" s="3" t="s">
        <v>52</v>
      </c>
      <c r="K1034" s="39">
        <v>0.10859999999999999</v>
      </c>
      <c r="L1034" s="39">
        <v>0.14029999999999998</v>
      </c>
      <c r="M1034" s="8">
        <v>369565.2</v>
      </c>
      <c r="N1034" s="8">
        <v>99.31</v>
      </c>
      <c r="O1034" s="8">
        <v>1277.9469300000003</v>
      </c>
      <c r="P1034" s="39">
        <v>1.3313365357835188E-4</v>
      </c>
      <c r="Q1034" s="39">
        <v>1.8544186785562936E-5</v>
      </c>
    </row>
    <row r="1035" spans="2:17" ht="15" x14ac:dyDescent="0.25">
      <c r="B1035" s="41" t="s">
        <v>5238</v>
      </c>
      <c r="C1035" s="3" t="s">
        <v>3645</v>
      </c>
      <c r="D1035" s="3" t="s">
        <v>5260</v>
      </c>
      <c r="E1035" s="3"/>
      <c r="F1035" s="3" t="s">
        <v>93</v>
      </c>
      <c r="G1035" s="3" t="s">
        <v>3082</v>
      </c>
      <c r="H1035" s="3" t="s">
        <v>603</v>
      </c>
      <c r="I1035" s="8">
        <v>0.69000000000000006</v>
      </c>
      <c r="J1035" s="3" t="s">
        <v>52</v>
      </c>
      <c r="K1035" s="39">
        <v>0.10859999999999999</v>
      </c>
      <c r="L1035" s="39">
        <v>0.11710000000000002</v>
      </c>
      <c r="M1035" s="8">
        <v>370794.33999999997</v>
      </c>
      <c r="N1035" s="8">
        <v>100.68</v>
      </c>
      <c r="O1035" s="8">
        <v>1299.8854099999999</v>
      </c>
      <c r="P1035" s="39">
        <v>1.354191553685988E-4</v>
      </c>
      <c r="Q1035" s="39">
        <v>1.886253433299304E-5</v>
      </c>
    </row>
    <row r="1036" spans="2:17" ht="15" x14ac:dyDescent="0.25">
      <c r="B1036" s="41" t="s">
        <v>5238</v>
      </c>
      <c r="C1036" s="3" t="s">
        <v>3645</v>
      </c>
      <c r="D1036" s="3" t="s">
        <v>5261</v>
      </c>
      <c r="E1036" s="3"/>
      <c r="F1036" s="3" t="s">
        <v>93</v>
      </c>
      <c r="G1036" s="3" t="s">
        <v>3001</v>
      </c>
      <c r="H1036" s="3" t="s">
        <v>603</v>
      </c>
      <c r="I1036" s="8">
        <v>0.69000000000000017</v>
      </c>
      <c r="J1036" s="3" t="s">
        <v>52</v>
      </c>
      <c r="K1036" s="39">
        <v>0.10859999999999999</v>
      </c>
      <c r="L1036" s="39">
        <v>0.1411</v>
      </c>
      <c r="M1036" s="8">
        <v>262332.68</v>
      </c>
      <c r="N1036" s="8">
        <v>99.26</v>
      </c>
      <c r="O1036" s="8">
        <v>906.68291999999997</v>
      </c>
      <c r="P1036" s="39">
        <v>9.4456199191846331E-5</v>
      </c>
      <c r="Q1036" s="39">
        <v>1.3156804112170459E-5</v>
      </c>
    </row>
    <row r="1037" spans="2:17" ht="15" x14ac:dyDescent="0.25">
      <c r="B1037" s="41" t="s">
        <v>5238</v>
      </c>
      <c r="C1037" s="3" t="s">
        <v>3645</v>
      </c>
      <c r="D1037" s="3" t="s">
        <v>5262</v>
      </c>
      <c r="E1037" s="3"/>
      <c r="F1037" s="3" t="s">
        <v>93</v>
      </c>
      <c r="G1037" s="3" t="s">
        <v>3122</v>
      </c>
      <c r="H1037" s="3" t="s">
        <v>603</v>
      </c>
      <c r="I1037" s="8">
        <v>0.69000000000000006</v>
      </c>
      <c r="J1037" s="3" t="s">
        <v>52</v>
      </c>
      <c r="K1037" s="39">
        <v>0.10859999999999999</v>
      </c>
      <c r="L1037" s="39">
        <v>0.12700000000000003</v>
      </c>
      <c r="M1037" s="8">
        <v>330884.22000000003</v>
      </c>
      <c r="N1037" s="8">
        <v>100.12</v>
      </c>
      <c r="O1037" s="8">
        <v>1153.5214299999998</v>
      </c>
      <c r="P1037" s="39">
        <v>1.2017128321347822E-4</v>
      </c>
      <c r="Q1037" s="39">
        <v>1.6738658200047208E-5</v>
      </c>
    </row>
    <row r="1038" spans="2:17" ht="15" x14ac:dyDescent="0.25">
      <c r="B1038" s="41" t="s">
        <v>5238</v>
      </c>
      <c r="C1038" s="3" t="s">
        <v>3645</v>
      </c>
      <c r="D1038" s="3" t="s">
        <v>5263</v>
      </c>
      <c r="E1038" s="3"/>
      <c r="F1038" s="3" t="s">
        <v>93</v>
      </c>
      <c r="G1038" s="3" t="s">
        <v>3029</v>
      </c>
      <c r="H1038" s="3" t="s">
        <v>603</v>
      </c>
      <c r="I1038" s="8">
        <v>0.68999999999999961</v>
      </c>
      <c r="J1038" s="3" t="s">
        <v>52</v>
      </c>
      <c r="K1038" s="39">
        <v>0.10859999999999999</v>
      </c>
      <c r="L1038" s="39">
        <v>0.11559984312979579</v>
      </c>
      <c r="M1038" s="8">
        <v>191241</v>
      </c>
      <c r="N1038" s="8">
        <v>100.38</v>
      </c>
      <c r="O1038" s="8">
        <v>668.43159000000014</v>
      </c>
      <c r="P1038" s="39">
        <v>6.9635708381009958E-5</v>
      </c>
      <c r="Q1038" s="39">
        <v>9.6995579138257508E-6</v>
      </c>
    </row>
    <row r="1039" spans="2:17" ht="15" x14ac:dyDescent="0.25">
      <c r="B1039" s="41" t="s">
        <v>5264</v>
      </c>
      <c r="C1039" s="3" t="s">
        <v>3645</v>
      </c>
      <c r="D1039" s="3" t="s">
        <v>5265</v>
      </c>
      <c r="E1039" s="3"/>
      <c r="F1039" s="3" t="s">
        <v>93</v>
      </c>
      <c r="G1039" s="3" t="s">
        <v>5254</v>
      </c>
      <c r="H1039" s="3" t="s">
        <v>603</v>
      </c>
      <c r="I1039" s="8">
        <v>0</v>
      </c>
      <c r="J1039" s="3" t="s">
        <v>52</v>
      </c>
      <c r="K1039" s="39">
        <v>0</v>
      </c>
      <c r="L1039" s="39">
        <v>0</v>
      </c>
      <c r="M1039" s="8">
        <v>0</v>
      </c>
      <c r="N1039" s="8">
        <v>100</v>
      </c>
      <c r="O1039" s="8">
        <v>0</v>
      </c>
      <c r="P1039" s="39">
        <v>0</v>
      </c>
      <c r="Q1039" s="39">
        <v>0</v>
      </c>
    </row>
    <row r="1040" spans="2:17" ht="15" x14ac:dyDescent="0.25">
      <c r="B1040" s="41" t="s">
        <v>5264</v>
      </c>
      <c r="C1040" s="3" t="s">
        <v>3645</v>
      </c>
      <c r="D1040" s="3" t="s">
        <v>5266</v>
      </c>
      <c r="E1040" s="3"/>
      <c r="F1040" s="3" t="s">
        <v>93</v>
      </c>
      <c r="G1040" s="3" t="s">
        <v>5254</v>
      </c>
      <c r="H1040" s="3" t="s">
        <v>603</v>
      </c>
      <c r="I1040" s="8">
        <v>1.9499999999999909</v>
      </c>
      <c r="J1040" s="3" t="s">
        <v>52</v>
      </c>
      <c r="K1040" s="39">
        <v>6.2297999999999999E-2</v>
      </c>
      <c r="L1040" s="39">
        <v>6.3699999999999382E-2</v>
      </c>
      <c r="M1040" s="8">
        <v>5151994.2701680008</v>
      </c>
      <c r="N1040" s="8">
        <v>100.75</v>
      </c>
      <c r="O1040" s="8">
        <v>18073.788378088</v>
      </c>
      <c r="P1040" s="39">
        <v>1.8828868588281751E-3</v>
      </c>
      <c r="Q1040" s="39">
        <v>2.622673130925714E-4</v>
      </c>
    </row>
    <row r="1041" spans="2:17" ht="15" x14ac:dyDescent="0.25">
      <c r="B1041" s="41" t="s">
        <v>5264</v>
      </c>
      <c r="C1041" s="3" t="s">
        <v>3645</v>
      </c>
      <c r="D1041" s="3" t="s">
        <v>5267</v>
      </c>
      <c r="E1041" s="3"/>
      <c r="F1041" s="3" t="s">
        <v>93</v>
      </c>
      <c r="G1041" s="3" t="s">
        <v>5268</v>
      </c>
      <c r="H1041" s="3" t="s">
        <v>603</v>
      </c>
      <c r="I1041" s="8">
        <v>1.9499999999995621</v>
      </c>
      <c r="J1041" s="3" t="s">
        <v>52</v>
      </c>
      <c r="K1041" s="39">
        <v>6.2297999999999999E-2</v>
      </c>
      <c r="L1041" s="39">
        <v>6.5100000000000838E-2</v>
      </c>
      <c r="M1041" s="8">
        <v>119304.68805700001</v>
      </c>
      <c r="N1041" s="8">
        <v>100.49</v>
      </c>
      <c r="O1041" s="8">
        <v>417.45447653699995</v>
      </c>
      <c r="P1041" s="39">
        <v>4.3489473904842956E-5</v>
      </c>
      <c r="Q1041" s="39">
        <v>6.057648878558303E-6</v>
      </c>
    </row>
    <row r="1042" spans="2:17" ht="15" x14ac:dyDescent="0.25">
      <c r="B1042" s="41" t="s">
        <v>5264</v>
      </c>
      <c r="C1042" s="3" t="s">
        <v>3645</v>
      </c>
      <c r="D1042" s="3" t="s">
        <v>5269</v>
      </c>
      <c r="E1042" s="3"/>
      <c r="F1042" s="3" t="s">
        <v>93</v>
      </c>
      <c r="G1042" s="3" t="s">
        <v>3110</v>
      </c>
      <c r="H1042" s="3" t="s">
        <v>603</v>
      </c>
      <c r="I1042" s="8">
        <v>1.9499999999989706</v>
      </c>
      <c r="J1042" s="3" t="s">
        <v>52</v>
      </c>
      <c r="K1042" s="39">
        <v>6.2297999999999999E-2</v>
      </c>
      <c r="L1042" s="39">
        <v>6.5600000000002934E-2</v>
      </c>
      <c r="M1042" s="8">
        <v>227240.18286899995</v>
      </c>
      <c r="N1042" s="8">
        <v>100.4</v>
      </c>
      <c r="O1042" s="8">
        <v>794.41531851699995</v>
      </c>
      <c r="P1042" s="39">
        <v>8.2760411508464064E-5</v>
      </c>
      <c r="Q1042" s="39">
        <v>1.1527697830059123E-5</v>
      </c>
    </row>
    <row r="1043" spans="2:17" ht="15" x14ac:dyDescent="0.25">
      <c r="B1043" s="41" t="s">
        <v>5270</v>
      </c>
      <c r="C1043" s="3" t="s">
        <v>3645</v>
      </c>
      <c r="D1043" s="3" t="s">
        <v>5271</v>
      </c>
      <c r="E1043" s="3"/>
      <c r="F1043" s="3" t="s">
        <v>93</v>
      </c>
      <c r="G1043" s="3" t="s">
        <v>4536</v>
      </c>
      <c r="H1043" s="3" t="s">
        <v>603</v>
      </c>
      <c r="I1043" s="8">
        <v>0.16999999999999998</v>
      </c>
      <c r="J1043" s="3" t="s">
        <v>52</v>
      </c>
      <c r="K1043" s="39">
        <v>0.1206</v>
      </c>
      <c r="L1043" s="39">
        <v>0.19049999999999995</v>
      </c>
      <c r="M1043" s="8">
        <v>11255859.210000001</v>
      </c>
      <c r="N1043" s="8">
        <v>99.9</v>
      </c>
      <c r="O1043" s="8">
        <v>39153.708870000002</v>
      </c>
      <c r="P1043" s="39">
        <v>4.0789458393285724E-3</v>
      </c>
      <c r="Q1043" s="39">
        <v>5.6815637143307061E-4</v>
      </c>
    </row>
    <row r="1044" spans="2:17" ht="15" x14ac:dyDescent="0.25">
      <c r="B1044" s="41" t="s">
        <v>5270</v>
      </c>
      <c r="C1044" s="3" t="s">
        <v>3645</v>
      </c>
      <c r="D1044" s="3" t="s">
        <v>5272</v>
      </c>
      <c r="E1044" s="3"/>
      <c r="F1044" s="3" t="s">
        <v>93</v>
      </c>
      <c r="G1044" s="3" t="s">
        <v>5273</v>
      </c>
      <c r="H1044" s="3" t="s">
        <v>603</v>
      </c>
      <c r="I1044" s="8">
        <v>0</v>
      </c>
      <c r="J1044" s="3" t="s">
        <v>52</v>
      </c>
      <c r="K1044" s="39">
        <v>0</v>
      </c>
      <c r="L1044" s="39">
        <v>0</v>
      </c>
      <c r="M1044" s="8">
        <v>0</v>
      </c>
      <c r="N1044" s="8">
        <v>100</v>
      </c>
      <c r="O1044" s="8">
        <v>0</v>
      </c>
      <c r="P1044" s="39">
        <v>0</v>
      </c>
      <c r="Q1044" s="39">
        <v>0</v>
      </c>
    </row>
    <row r="1045" spans="2:17" ht="15" x14ac:dyDescent="0.25">
      <c r="B1045" s="41" t="s">
        <v>5274</v>
      </c>
      <c r="C1045" s="3" t="s">
        <v>3645</v>
      </c>
      <c r="D1045" s="3" t="s">
        <v>5275</v>
      </c>
      <c r="E1045" s="3"/>
      <c r="F1045" s="3" t="s">
        <v>93</v>
      </c>
      <c r="G1045" s="3" t="s">
        <v>3015</v>
      </c>
      <c r="H1045" s="3" t="s">
        <v>603</v>
      </c>
      <c r="I1045" s="8">
        <v>2.4500000000000011</v>
      </c>
      <c r="J1045" s="3" t="s">
        <v>52</v>
      </c>
      <c r="K1045" s="39">
        <v>4.2671000000000001E-2</v>
      </c>
      <c r="L1045" s="39">
        <v>4.3799999999999756E-2</v>
      </c>
      <c r="M1045" s="8">
        <v>13254631.745854001</v>
      </c>
      <c r="N1045" s="8">
        <v>100.33</v>
      </c>
      <c r="O1045" s="8">
        <v>46304.931409548</v>
      </c>
      <c r="P1045" s="39">
        <v>4.8239442128071054E-3</v>
      </c>
      <c r="Q1045" s="39">
        <v>6.7192719587450944E-4</v>
      </c>
    </row>
    <row r="1046" spans="2:17" ht="15" x14ac:dyDescent="0.25">
      <c r="B1046" s="41" t="s">
        <v>5274</v>
      </c>
      <c r="C1046" s="3" t="s">
        <v>3645</v>
      </c>
      <c r="D1046" s="3" t="s">
        <v>5276</v>
      </c>
      <c r="E1046" s="3"/>
      <c r="F1046" s="3" t="s">
        <v>93</v>
      </c>
      <c r="G1046" s="3" t="s">
        <v>5277</v>
      </c>
      <c r="H1046" s="3" t="s">
        <v>603</v>
      </c>
      <c r="I1046" s="8">
        <v>2.4500000000005713</v>
      </c>
      <c r="J1046" s="3" t="s">
        <v>52</v>
      </c>
      <c r="K1046" s="39">
        <v>4.2671000000000001E-2</v>
      </c>
      <c r="L1046" s="39">
        <v>4.3000000000011071E-2</v>
      </c>
      <c r="M1046" s="8">
        <v>55891.088468000002</v>
      </c>
      <c r="N1046" s="8">
        <v>100.51</v>
      </c>
      <c r="O1046" s="8">
        <v>195.60529595800003</v>
      </c>
      <c r="P1046" s="39">
        <v>2.0377722344200447E-5</v>
      </c>
      <c r="Q1046" s="39">
        <v>2.8384129726658296E-6</v>
      </c>
    </row>
    <row r="1047" spans="2:17" ht="15" x14ac:dyDescent="0.25">
      <c r="B1047" s="41" t="s">
        <v>5274</v>
      </c>
      <c r="C1047" s="3" t="s">
        <v>3645</v>
      </c>
      <c r="D1047" s="3" t="s">
        <v>5278</v>
      </c>
      <c r="E1047" s="3"/>
      <c r="F1047" s="3" t="s">
        <v>93</v>
      </c>
      <c r="G1047" s="3" t="s">
        <v>3025</v>
      </c>
      <c r="H1047" s="3" t="s">
        <v>603</v>
      </c>
      <c r="I1047" s="8">
        <v>2.4500000000028748</v>
      </c>
      <c r="J1047" s="3" t="s">
        <v>52</v>
      </c>
      <c r="K1047" s="39">
        <v>4.2671000000000001E-2</v>
      </c>
      <c r="L1047" s="39">
        <v>4.4100000000040253E-2</v>
      </c>
      <c r="M1047" s="8">
        <v>99723.791381000003</v>
      </c>
      <c r="N1047" s="8">
        <v>100.25</v>
      </c>
      <c r="O1047" s="8">
        <v>348.10633774499996</v>
      </c>
      <c r="P1047" s="39">
        <v>3.6264939873341668E-5</v>
      </c>
      <c r="Q1047" s="39">
        <v>5.0513435236168499E-6</v>
      </c>
    </row>
    <row r="1048" spans="2:17" ht="15" x14ac:dyDescent="0.25">
      <c r="B1048" s="41" t="s">
        <v>5274</v>
      </c>
      <c r="C1048" s="3" t="s">
        <v>3645</v>
      </c>
      <c r="D1048" s="3" t="s">
        <v>5279</v>
      </c>
      <c r="E1048" s="3"/>
      <c r="F1048" s="3" t="s">
        <v>93</v>
      </c>
      <c r="G1048" s="3" t="s">
        <v>3015</v>
      </c>
      <c r="H1048" s="3" t="s">
        <v>603</v>
      </c>
      <c r="I1048" s="8">
        <v>20.277147808814789</v>
      </c>
      <c r="J1048" s="3" t="s">
        <v>52</v>
      </c>
      <c r="K1048" s="39">
        <v>2.5000000000000001E-3</v>
      </c>
      <c r="L1048" s="39">
        <v>0.5</v>
      </c>
      <c r="M1048" s="8">
        <v>10190.995429000934</v>
      </c>
      <c r="N1048" s="8">
        <v>100</v>
      </c>
      <c r="O1048" s="8">
        <v>10.190995428998121</v>
      </c>
      <c r="P1048" s="39">
        <v>1.0616751159320858E-6</v>
      </c>
      <c r="Q1048" s="39">
        <v>1.4788072832270054E-7</v>
      </c>
    </row>
    <row r="1049" spans="2:17" ht="15" x14ac:dyDescent="0.25">
      <c r="B1049" s="41" t="s">
        <v>5280</v>
      </c>
      <c r="C1049" s="3" t="s">
        <v>3645</v>
      </c>
      <c r="D1049" s="3" t="s">
        <v>5281</v>
      </c>
      <c r="E1049" s="3"/>
      <c r="F1049" s="3" t="s">
        <v>93</v>
      </c>
      <c r="G1049" s="3" t="s">
        <v>5273</v>
      </c>
      <c r="H1049" s="3" t="s">
        <v>603</v>
      </c>
      <c r="I1049" s="8">
        <v>1.6199999999999999</v>
      </c>
      <c r="J1049" s="3" t="s">
        <v>52</v>
      </c>
      <c r="K1049" s="39">
        <v>8.4620000000000001E-2</v>
      </c>
      <c r="L1049" s="39">
        <v>8.299999999999999E-2</v>
      </c>
      <c r="M1049" s="8">
        <v>3911985.4200000004</v>
      </c>
      <c r="N1049" s="8">
        <v>101.43</v>
      </c>
      <c r="O1049" s="8">
        <v>13816.32116</v>
      </c>
      <c r="P1049" s="39">
        <v>1.4393534440766585E-3</v>
      </c>
      <c r="Q1049" s="39">
        <v>2.0048754315671427E-4</v>
      </c>
    </row>
    <row r="1050" spans="2:17" ht="15" x14ac:dyDescent="0.25">
      <c r="B1050" s="41" t="s">
        <v>5282</v>
      </c>
      <c r="C1050" s="3" t="s">
        <v>3645</v>
      </c>
      <c r="D1050" s="3" t="s">
        <v>5283</v>
      </c>
      <c r="E1050" s="3"/>
      <c r="F1050" s="3" t="s">
        <v>93</v>
      </c>
      <c r="G1050" s="3" t="s">
        <v>2264</v>
      </c>
      <c r="H1050" s="3" t="s">
        <v>603</v>
      </c>
      <c r="I1050" s="8">
        <v>0</v>
      </c>
      <c r="J1050" s="3" t="s">
        <v>52</v>
      </c>
      <c r="K1050" s="39">
        <v>0</v>
      </c>
      <c r="L1050" s="39">
        <v>0</v>
      </c>
      <c r="M1050" s="8">
        <v>0</v>
      </c>
      <c r="N1050" s="8">
        <v>100</v>
      </c>
      <c r="O1050" s="8">
        <v>0</v>
      </c>
      <c r="P1050" s="39">
        <v>0</v>
      </c>
      <c r="Q1050" s="39">
        <v>0</v>
      </c>
    </row>
    <row r="1051" spans="2:17" ht="15" x14ac:dyDescent="0.25">
      <c r="B1051" s="41" t="s">
        <v>5284</v>
      </c>
      <c r="C1051" s="3" t="s">
        <v>3645</v>
      </c>
      <c r="D1051" s="3" t="s">
        <v>5285</v>
      </c>
      <c r="E1051" s="3"/>
      <c r="F1051" s="3" t="s">
        <v>93</v>
      </c>
      <c r="G1051" s="3" t="s">
        <v>2288</v>
      </c>
      <c r="H1051" s="3" t="s">
        <v>603</v>
      </c>
      <c r="I1051" s="8">
        <v>0</v>
      </c>
      <c r="J1051" s="3" t="s">
        <v>52</v>
      </c>
      <c r="K1051" s="39">
        <v>0</v>
      </c>
      <c r="L1051" s="39">
        <v>0</v>
      </c>
      <c r="M1051" s="8">
        <v>0</v>
      </c>
      <c r="N1051" s="8">
        <v>100</v>
      </c>
      <c r="O1051" s="8">
        <v>0</v>
      </c>
      <c r="P1051" s="39">
        <v>0</v>
      </c>
      <c r="Q1051" s="39">
        <v>0</v>
      </c>
    </row>
    <row r="1052" spans="2:17" x14ac:dyDescent="0.2">
      <c r="B1052" s="42"/>
      <c r="C1052" s="43"/>
      <c r="D1052" s="43"/>
      <c r="E1052" s="43"/>
      <c r="F1052" s="43"/>
      <c r="G1052" s="43"/>
      <c r="H1052" s="43"/>
      <c r="I1052" s="12"/>
      <c r="J1052" s="43"/>
      <c r="K1052" s="12"/>
      <c r="L1052" s="12"/>
      <c r="M1052" s="12"/>
      <c r="N1052" s="12"/>
      <c r="O1052" s="12"/>
      <c r="P1052" s="12"/>
      <c r="Q1052" s="12"/>
    </row>
    <row r="1053" spans="2:17" ht="15" x14ac:dyDescent="0.25">
      <c r="B1053" s="7" t="s">
        <v>5081</v>
      </c>
      <c r="C1053" s="35"/>
      <c r="D1053" s="35"/>
      <c r="E1053" s="35"/>
      <c r="F1053" s="35"/>
      <c r="G1053" s="35"/>
      <c r="H1053" s="35"/>
      <c r="I1053" s="8">
        <v>0</v>
      </c>
      <c r="J1053" s="35"/>
      <c r="K1053" s="39"/>
      <c r="L1053" s="39">
        <v>0</v>
      </c>
      <c r="M1053" s="8"/>
      <c r="N1053" s="8"/>
      <c r="O1053" s="8">
        <v>0</v>
      </c>
      <c r="P1053" s="39">
        <v>0</v>
      </c>
      <c r="Q1053" s="39">
        <v>0</v>
      </c>
    </row>
    <row r="1054" spans="2:17" ht="15" x14ac:dyDescent="0.25">
      <c r="B1054" s="40" t="s">
        <v>5081</v>
      </c>
      <c r="C1054" s="35"/>
      <c r="D1054" s="35"/>
      <c r="E1054" s="35"/>
      <c r="F1054" s="35"/>
      <c r="G1054" s="35"/>
      <c r="H1054" s="35"/>
      <c r="I1054" s="4"/>
      <c r="J1054" s="35"/>
      <c r="K1054" s="4"/>
      <c r="L1054" s="4"/>
      <c r="M1054" s="4"/>
      <c r="N1054" s="4"/>
      <c r="O1054" s="4"/>
      <c r="P1054" s="4"/>
      <c r="Q1054" s="4"/>
    </row>
    <row r="1055" spans="2:17" ht="15" x14ac:dyDescent="0.25">
      <c r="B1055" s="41"/>
      <c r="C1055" s="3" t="s">
        <v>92</v>
      </c>
      <c r="D1055" s="3"/>
      <c r="E1055" s="3"/>
      <c r="F1055" s="3"/>
      <c r="G1055" s="3" t="s">
        <v>92</v>
      </c>
      <c r="H1055" s="3"/>
      <c r="I1055" s="8">
        <v>0</v>
      </c>
      <c r="J1055" s="3" t="s">
        <v>92</v>
      </c>
      <c r="K1055" s="39">
        <v>0</v>
      </c>
      <c r="L1055" s="39">
        <v>0</v>
      </c>
      <c r="M1055" s="8">
        <v>0</v>
      </c>
      <c r="N1055" s="8">
        <v>0</v>
      </c>
      <c r="O1055" s="8">
        <v>0</v>
      </c>
      <c r="P1055" s="39">
        <v>0</v>
      </c>
      <c r="Q1055" s="39">
        <v>0</v>
      </c>
    </row>
    <row r="1056" spans="2:17" x14ac:dyDescent="0.2">
      <c r="B1056" s="42"/>
      <c r="C1056" s="43"/>
      <c r="D1056" s="43"/>
      <c r="E1056" s="43"/>
      <c r="F1056" s="43"/>
      <c r="G1056" s="43"/>
      <c r="H1056" s="43"/>
      <c r="I1056" s="12"/>
      <c r="J1056" s="43"/>
      <c r="K1056" s="12"/>
      <c r="L1056" s="12"/>
      <c r="M1056" s="12"/>
      <c r="N1056" s="12"/>
      <c r="O1056" s="12"/>
      <c r="P1056" s="12"/>
      <c r="Q1056" s="12"/>
    </row>
    <row r="1057" spans="2:17" x14ac:dyDescent="0.2">
      <c r="B1057" s="31"/>
      <c r="C1057" s="46"/>
      <c r="D1057" s="46"/>
      <c r="E1057" s="46"/>
      <c r="F1057" s="46"/>
      <c r="G1057" s="46"/>
      <c r="H1057" s="46"/>
      <c r="I1057" s="47"/>
      <c r="J1057" s="46"/>
      <c r="K1057" s="47"/>
      <c r="L1057" s="47"/>
      <c r="M1057" s="47"/>
      <c r="N1057" s="47"/>
      <c r="O1057" s="47"/>
      <c r="P1057" s="47"/>
      <c r="Q1057" s="47"/>
    </row>
    <row r="1059" spans="2:17" x14ac:dyDescent="0.2">
      <c r="B1059" s="33" t="s">
        <v>63</v>
      </c>
    </row>
    <row r="1061" spans="2:17" x14ac:dyDescent="0.2">
      <c r="B1061" s="34" t="s">
        <v>64</v>
      </c>
    </row>
  </sheetData>
  <hyperlinks>
    <hyperlink ref="B106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5326</v>
      </c>
      <c r="C6" s="23"/>
      <c r="D6" s="23"/>
      <c r="E6" s="23"/>
      <c r="F6" s="23"/>
      <c r="G6" s="23"/>
      <c r="H6" s="23"/>
      <c r="I6" s="23"/>
      <c r="J6" s="23"/>
      <c r="K6" s="23"/>
      <c r="L6" s="23"/>
      <c r="M6" s="23"/>
      <c r="N6" s="23"/>
      <c r="O6" s="23"/>
    </row>
    <row r="7" spans="2:15" ht="30" x14ac:dyDescent="0.2">
      <c r="B7" s="48" t="s">
        <v>1889</v>
      </c>
      <c r="C7" s="25" t="s">
        <v>65</v>
      </c>
      <c r="D7" s="25" t="s">
        <v>66</v>
      </c>
      <c r="E7" s="25" t="s">
        <v>118</v>
      </c>
      <c r="F7" s="25" t="s">
        <v>67</v>
      </c>
      <c r="G7" s="25" t="s">
        <v>233</v>
      </c>
      <c r="H7" s="25" t="s">
        <v>68</v>
      </c>
      <c r="I7" s="25" t="s">
        <v>5327</v>
      </c>
      <c r="J7" s="25" t="s">
        <v>120</v>
      </c>
      <c r="K7" s="25" t="s">
        <v>133</v>
      </c>
      <c r="L7" s="25" t="s">
        <v>134</v>
      </c>
      <c r="M7" s="25" t="s">
        <v>0</v>
      </c>
      <c r="N7" s="25" t="s">
        <v>121</v>
      </c>
      <c r="O7" s="25" t="s">
        <v>122</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123</v>
      </c>
      <c r="F9" s="51" t="s">
        <v>124</v>
      </c>
      <c r="G9" s="51" t="s">
        <v>125</v>
      </c>
      <c r="H9" s="51" t="s">
        <v>126</v>
      </c>
      <c r="I9" s="51" t="s">
        <v>127</v>
      </c>
      <c r="J9" s="51" t="s">
        <v>128</v>
      </c>
      <c r="K9" s="51" t="s">
        <v>129</v>
      </c>
      <c r="L9" s="51" t="s">
        <v>130</v>
      </c>
      <c r="M9" s="51" t="s">
        <v>238</v>
      </c>
      <c r="N9" s="51" t="s">
        <v>239</v>
      </c>
      <c r="O9" s="51" t="s">
        <v>240</v>
      </c>
    </row>
    <row r="10" spans="2:15" ht="15" x14ac:dyDescent="0.25">
      <c r="B10" s="14" t="s">
        <v>5325</v>
      </c>
      <c r="C10" s="44"/>
      <c r="D10" s="44"/>
      <c r="E10" s="44"/>
      <c r="F10" s="44"/>
      <c r="G10" s="15">
        <v>2.6076338198830418</v>
      </c>
      <c r="H10" s="44"/>
      <c r="I10" s="45"/>
      <c r="J10" s="45">
        <v>5.8401171954000413E-3</v>
      </c>
      <c r="K10" s="15"/>
      <c r="L10" s="15"/>
      <c r="M10" s="15">
        <v>145996.66653106798</v>
      </c>
      <c r="N10" s="45">
        <v>1</v>
      </c>
      <c r="O10" s="45">
        <v>2.1185460762612961E-3</v>
      </c>
    </row>
    <row r="11" spans="2:15" ht="15" x14ac:dyDescent="0.25">
      <c r="B11" s="6" t="s">
        <v>70</v>
      </c>
      <c r="C11" s="36"/>
      <c r="D11" s="36"/>
      <c r="E11" s="36"/>
      <c r="F11" s="36"/>
      <c r="G11" s="38">
        <v>2.6076338198830422</v>
      </c>
      <c r="H11" s="36"/>
      <c r="I11" s="37"/>
      <c r="J11" s="37">
        <v>5.8401171954000413E-3</v>
      </c>
      <c r="K11" s="38"/>
      <c r="L11" s="38"/>
      <c r="M11" s="38">
        <v>145996.66653106798</v>
      </c>
      <c r="N11" s="37">
        <v>1</v>
      </c>
      <c r="O11" s="37">
        <v>2.1185460762612961E-3</v>
      </c>
    </row>
    <row r="12" spans="2:15" ht="15" x14ac:dyDescent="0.25">
      <c r="B12" s="7" t="s">
        <v>5289</v>
      </c>
      <c r="C12" s="35"/>
      <c r="D12" s="35"/>
      <c r="E12" s="35"/>
      <c r="F12" s="35"/>
      <c r="G12" s="8">
        <v>1.0710750800589492</v>
      </c>
      <c r="H12" s="35"/>
      <c r="I12" s="39"/>
      <c r="J12" s="39">
        <v>-2.747706903800834E-3</v>
      </c>
      <c r="K12" s="8"/>
      <c r="L12" s="8"/>
      <c r="M12" s="8">
        <v>62713.383087242997</v>
      </c>
      <c r="N12" s="39">
        <v>0.4295535273327466</v>
      </c>
      <c r="O12" s="39">
        <v>9.1002893987498959E-4</v>
      </c>
    </row>
    <row r="13" spans="2:15" ht="15" x14ac:dyDescent="0.25">
      <c r="B13" s="9" t="s">
        <v>5290</v>
      </c>
      <c r="C13" s="3" t="s">
        <v>5291</v>
      </c>
      <c r="D13" s="3" t="s">
        <v>87</v>
      </c>
      <c r="E13" s="3" t="s">
        <v>262</v>
      </c>
      <c r="F13" s="3" t="s">
        <v>91</v>
      </c>
      <c r="G13" s="8">
        <v>2.23</v>
      </c>
      <c r="H13" s="3" t="s">
        <v>73</v>
      </c>
      <c r="I13" s="39">
        <v>5.4000000000000006E-2</v>
      </c>
      <c r="J13" s="39">
        <v>-6.0000000000000001E-3</v>
      </c>
      <c r="K13" s="8">
        <v>291552.15000000002</v>
      </c>
      <c r="L13" s="8">
        <v>142.6</v>
      </c>
      <c r="M13" s="8">
        <v>415.75337000000002</v>
      </c>
      <c r="N13" s="39">
        <v>2.8476908403352345E-3</v>
      </c>
      <c r="O13" s="39">
        <v>6.0329642561974438E-6</v>
      </c>
    </row>
    <row r="14" spans="2:15" ht="15" x14ac:dyDescent="0.25">
      <c r="B14" s="9" t="s">
        <v>5292</v>
      </c>
      <c r="C14" s="3" t="s">
        <v>5293</v>
      </c>
      <c r="D14" s="3" t="s">
        <v>87</v>
      </c>
      <c r="E14" s="3" t="s">
        <v>262</v>
      </c>
      <c r="F14" s="3" t="s">
        <v>91</v>
      </c>
      <c r="G14" s="8">
        <v>2.38</v>
      </c>
      <c r="H14" s="3" t="s">
        <v>73</v>
      </c>
      <c r="I14" s="39">
        <v>5.2499999999999998E-2</v>
      </c>
      <c r="J14" s="39">
        <v>-5.9000000000000007E-3</v>
      </c>
      <c r="K14" s="8">
        <v>1036242.1099999999</v>
      </c>
      <c r="L14" s="8">
        <v>143.04</v>
      </c>
      <c r="M14" s="8">
        <v>1482.24071</v>
      </c>
      <c r="N14" s="39">
        <v>1.0152565433297617E-2</v>
      </c>
      <c r="O14" s="39">
        <v>2.1508677662698734E-5</v>
      </c>
    </row>
    <row r="15" spans="2:15" ht="15" x14ac:dyDescent="0.25">
      <c r="B15" s="9" t="s">
        <v>5294</v>
      </c>
      <c r="C15" s="3" t="s">
        <v>5295</v>
      </c>
      <c r="D15" s="3" t="s">
        <v>87</v>
      </c>
      <c r="E15" s="3" t="s">
        <v>262</v>
      </c>
      <c r="F15" s="3" t="s">
        <v>91</v>
      </c>
      <c r="G15" s="8">
        <v>0.20999999999999996</v>
      </c>
      <c r="H15" s="3" t="s">
        <v>73</v>
      </c>
      <c r="I15" s="39">
        <v>6.1500000000000006E-2</v>
      </c>
      <c r="J15" s="39">
        <v>-3.5000000000000005E-3</v>
      </c>
      <c r="K15" s="8">
        <v>42633.440000000002</v>
      </c>
      <c r="L15" s="8">
        <v>136.79</v>
      </c>
      <c r="M15" s="8">
        <v>58.318280000000001</v>
      </c>
      <c r="N15" s="39">
        <v>3.9944939419277712E-4</v>
      </c>
      <c r="O15" s="39">
        <v>8.4625194673205957E-7</v>
      </c>
    </row>
    <row r="16" spans="2:15" ht="15" x14ac:dyDescent="0.25">
      <c r="B16" s="9" t="s">
        <v>5296</v>
      </c>
      <c r="C16" s="3" t="s">
        <v>5297</v>
      </c>
      <c r="D16" s="3" t="s">
        <v>79</v>
      </c>
      <c r="E16" s="3" t="s">
        <v>76</v>
      </c>
      <c r="F16" s="3" t="s">
        <v>77</v>
      </c>
      <c r="G16" s="8">
        <v>0.47</v>
      </c>
      <c r="H16" s="3" t="s">
        <v>73</v>
      </c>
      <c r="I16" s="39">
        <v>0.05</v>
      </c>
      <c r="J16" s="39">
        <v>-3.3999999999999998E-3</v>
      </c>
      <c r="K16" s="8">
        <v>3210000</v>
      </c>
      <c r="L16" s="8">
        <v>124.1</v>
      </c>
      <c r="M16" s="8">
        <v>3983.61</v>
      </c>
      <c r="N16" s="39">
        <v>2.7285622984770622E-2</v>
      </c>
      <c r="O16" s="39">
        <v>5.7805849512730831E-5</v>
      </c>
    </row>
    <row r="17" spans="2:15" ht="15" x14ac:dyDescent="0.25">
      <c r="B17" s="9" t="s">
        <v>5298</v>
      </c>
      <c r="C17" s="3" t="s">
        <v>5299</v>
      </c>
      <c r="D17" s="3" t="s">
        <v>5300</v>
      </c>
      <c r="E17" s="3" t="s">
        <v>262</v>
      </c>
      <c r="F17" s="3" t="s">
        <v>91</v>
      </c>
      <c r="G17" s="8">
        <v>6.820000000000384</v>
      </c>
      <c r="H17" s="3" t="s">
        <v>73</v>
      </c>
      <c r="I17" s="39">
        <v>5.2999999999999999E-2</v>
      </c>
      <c r="J17" s="39">
        <v>-7.0000000000128456E-4</v>
      </c>
      <c r="K17" s="8">
        <v>1640742.772285</v>
      </c>
      <c r="L17" s="8">
        <v>181.59</v>
      </c>
      <c r="M17" s="8">
        <v>2979.424799465</v>
      </c>
      <c r="N17" s="39">
        <v>2.0407485117689181E-2</v>
      </c>
      <c r="O17" s="39">
        <v>4.3234197522441206E-5</v>
      </c>
    </row>
    <row r="18" spans="2:15" ht="15" x14ac:dyDescent="0.25">
      <c r="B18" s="9" t="s">
        <v>5298</v>
      </c>
      <c r="C18" s="3" t="s">
        <v>5301</v>
      </c>
      <c r="D18" s="3" t="s">
        <v>5300</v>
      </c>
      <c r="E18" s="3" t="s">
        <v>262</v>
      </c>
      <c r="F18" s="3" t="s">
        <v>91</v>
      </c>
      <c r="G18" s="8">
        <v>6.82</v>
      </c>
      <c r="H18" s="3" t="s">
        <v>73</v>
      </c>
      <c r="I18" s="39">
        <v>5.2999999999999999E-2</v>
      </c>
      <c r="J18" s="39">
        <v>-6.9999999999999988E-4</v>
      </c>
      <c r="K18" s="8">
        <v>533333.38</v>
      </c>
      <c r="L18" s="8">
        <v>181.59</v>
      </c>
      <c r="M18" s="8">
        <v>968.48007999999993</v>
      </c>
      <c r="N18" s="39">
        <v>6.6335766631624299E-3</v>
      </c>
      <c r="O18" s="39">
        <v>1.4053537811321265E-5</v>
      </c>
    </row>
    <row r="19" spans="2:15" ht="15" x14ac:dyDescent="0.25">
      <c r="B19" s="9" t="s">
        <v>5302</v>
      </c>
      <c r="C19" s="3" t="s">
        <v>5303</v>
      </c>
      <c r="D19" s="3" t="s">
        <v>5300</v>
      </c>
      <c r="E19" s="3" t="s">
        <v>262</v>
      </c>
      <c r="F19" s="3" t="s">
        <v>91</v>
      </c>
      <c r="G19" s="8">
        <v>6.8399999999990779</v>
      </c>
      <c r="H19" s="3" t="s">
        <v>73</v>
      </c>
      <c r="I19" s="39">
        <v>5.2999999999999999E-2</v>
      </c>
      <c r="J19" s="39">
        <v>-7.0000000000182926E-4</v>
      </c>
      <c r="K19" s="8">
        <v>820371.35691499989</v>
      </c>
      <c r="L19" s="8">
        <v>181.59</v>
      </c>
      <c r="M19" s="8">
        <v>1489.712345895</v>
      </c>
      <c r="N19" s="39">
        <v>1.0203742190086171E-2</v>
      </c>
      <c r="O19" s="39">
        <v>2.1617097979988899E-5</v>
      </c>
    </row>
    <row r="20" spans="2:15" ht="15" x14ac:dyDescent="0.25">
      <c r="B20" s="9" t="s">
        <v>5302</v>
      </c>
      <c r="C20" s="3" t="s">
        <v>5304</v>
      </c>
      <c r="D20" s="3" t="s">
        <v>5300</v>
      </c>
      <c r="E20" s="3" t="s">
        <v>262</v>
      </c>
      <c r="F20" s="3" t="s">
        <v>91</v>
      </c>
      <c r="G20" s="8">
        <v>6.8400000000000007</v>
      </c>
      <c r="H20" s="3" t="s">
        <v>73</v>
      </c>
      <c r="I20" s="39">
        <v>5.2999999999999999E-2</v>
      </c>
      <c r="J20" s="39">
        <v>-7.000000000000001E-4</v>
      </c>
      <c r="K20" s="8">
        <v>266666.62</v>
      </c>
      <c r="L20" s="8">
        <v>181.59</v>
      </c>
      <c r="M20" s="8">
        <v>484.23991999999998</v>
      </c>
      <c r="N20" s="39">
        <v>3.3167875096446402E-3</v>
      </c>
      <c r="O20" s="39">
        <v>7.026767164350128E-6</v>
      </c>
    </row>
    <row r="21" spans="2:15" ht="15" x14ac:dyDescent="0.25">
      <c r="B21" s="9" t="s">
        <v>5305</v>
      </c>
      <c r="C21" s="3" t="s">
        <v>5306</v>
      </c>
      <c r="D21" s="3" t="s">
        <v>5300</v>
      </c>
      <c r="E21" s="3" t="s">
        <v>262</v>
      </c>
      <c r="F21" s="3" t="s">
        <v>91</v>
      </c>
      <c r="G21" s="8">
        <v>1.95</v>
      </c>
      <c r="H21" s="3" t="s">
        <v>73</v>
      </c>
      <c r="I21" s="39">
        <v>6.0999999999999999E-2</v>
      </c>
      <c r="J21" s="39">
        <v>-5.9000000000000007E-3</v>
      </c>
      <c r="K21" s="8">
        <v>351760.31</v>
      </c>
      <c r="L21" s="8">
        <v>140.55000000000001</v>
      </c>
      <c r="M21" s="8">
        <v>494.39911999999998</v>
      </c>
      <c r="N21" s="39">
        <v>3.386372660055168E-3</v>
      </c>
      <c r="O21" s="39">
        <v>7.1741865117184031E-6</v>
      </c>
    </row>
    <row r="22" spans="2:15" ht="15" x14ac:dyDescent="0.25">
      <c r="B22" s="9" t="s">
        <v>5307</v>
      </c>
      <c r="C22" s="3" t="s">
        <v>5308</v>
      </c>
      <c r="D22" s="3" t="s">
        <v>5300</v>
      </c>
      <c r="E22" s="3" t="s">
        <v>262</v>
      </c>
      <c r="F22" s="3" t="s">
        <v>91</v>
      </c>
      <c r="G22" s="8">
        <v>1.6400000000000001</v>
      </c>
      <c r="H22" s="3" t="s">
        <v>73</v>
      </c>
      <c r="I22" s="39">
        <v>6.0999999999999999E-2</v>
      </c>
      <c r="J22" s="39">
        <v>-6.0000000000000001E-3</v>
      </c>
      <c r="K22" s="8">
        <v>200000</v>
      </c>
      <c r="L22" s="8">
        <v>142.38</v>
      </c>
      <c r="M22" s="8">
        <v>284.76</v>
      </c>
      <c r="N22" s="39">
        <v>1.9504554916629092E-3</v>
      </c>
      <c r="O22" s="39">
        <v>4.1321298287847532E-6</v>
      </c>
    </row>
    <row r="23" spans="2:15" ht="15" x14ac:dyDescent="0.25">
      <c r="B23" s="9" t="s">
        <v>5309</v>
      </c>
      <c r="C23" s="3" t="s">
        <v>5310</v>
      </c>
      <c r="D23" s="3" t="s">
        <v>79</v>
      </c>
      <c r="E23" s="3" t="s">
        <v>76</v>
      </c>
      <c r="F23" s="3" t="s">
        <v>77</v>
      </c>
      <c r="G23" s="8">
        <v>1.04</v>
      </c>
      <c r="H23" s="3" t="s">
        <v>73</v>
      </c>
      <c r="I23" s="39">
        <v>5.2499999999999998E-2</v>
      </c>
      <c r="J23" s="39">
        <v>1.6000000000000003E-3</v>
      </c>
      <c r="K23" s="8">
        <v>229425.08</v>
      </c>
      <c r="L23" s="8">
        <v>139.22999999999999</v>
      </c>
      <c r="M23" s="8">
        <v>319.42854</v>
      </c>
      <c r="N23" s="39">
        <v>2.1879166667961272E-3</v>
      </c>
      <c r="O23" s="39">
        <v>4.6352022696276292E-6</v>
      </c>
    </row>
    <row r="24" spans="2:15" ht="15" x14ac:dyDescent="0.25">
      <c r="B24" s="9" t="s">
        <v>5311</v>
      </c>
      <c r="C24" s="3" t="s">
        <v>5312</v>
      </c>
      <c r="D24" s="3" t="s">
        <v>87</v>
      </c>
      <c r="E24" s="3" t="s">
        <v>262</v>
      </c>
      <c r="F24" s="3" t="s">
        <v>91</v>
      </c>
      <c r="G24" s="8">
        <v>0.24999999999997466</v>
      </c>
      <c r="H24" s="3" t="s">
        <v>73</v>
      </c>
      <c r="I24" s="39">
        <v>9.7000000000000003E-3</v>
      </c>
      <c r="J24" s="39">
        <v>-2.8999999999994837E-3</v>
      </c>
      <c r="K24" s="8">
        <v>31975048.106904998</v>
      </c>
      <c r="L24" s="8">
        <v>101.84</v>
      </c>
      <c r="M24" s="8">
        <v>32563.388991271007</v>
      </c>
      <c r="N24" s="39">
        <v>0.22304200338945096</v>
      </c>
      <c r="O24" s="39">
        <v>4.7252476112218003E-4</v>
      </c>
    </row>
    <row r="25" spans="2:15" ht="15" x14ac:dyDescent="0.25">
      <c r="B25" s="9" t="s">
        <v>5313</v>
      </c>
      <c r="C25" s="3" t="s">
        <v>5314</v>
      </c>
      <c r="D25" s="3" t="s">
        <v>5300</v>
      </c>
      <c r="E25" s="3" t="s">
        <v>262</v>
      </c>
      <c r="F25" s="3" t="s">
        <v>91</v>
      </c>
      <c r="G25" s="8">
        <v>6.8299999999986003</v>
      </c>
      <c r="H25" s="3" t="s">
        <v>73</v>
      </c>
      <c r="I25" s="39">
        <v>5.2999999999999999E-2</v>
      </c>
      <c r="J25" s="39">
        <v>-7.0000000000919576E-4</v>
      </c>
      <c r="K25" s="8">
        <v>492222.80430599989</v>
      </c>
      <c r="L25" s="8">
        <v>181.54</v>
      </c>
      <c r="M25" s="8">
        <v>893.58127827500005</v>
      </c>
      <c r="N25" s="39">
        <v>6.1205594586972749E-3</v>
      </c>
      <c r="O25" s="39">
        <v>1.2966687225747074E-5</v>
      </c>
    </row>
    <row r="26" spans="2:15" ht="15" x14ac:dyDescent="0.25">
      <c r="B26" s="9" t="s">
        <v>5315</v>
      </c>
      <c r="C26" s="3" t="s">
        <v>5316</v>
      </c>
      <c r="D26" s="3" t="s">
        <v>87</v>
      </c>
      <c r="E26" s="3" t="s">
        <v>262</v>
      </c>
      <c r="F26" s="3" t="s">
        <v>91</v>
      </c>
      <c r="G26" s="8">
        <v>0.26999999999991192</v>
      </c>
      <c r="H26" s="3" t="s">
        <v>73</v>
      </c>
      <c r="I26" s="39">
        <v>9.7000000000000003E-3</v>
      </c>
      <c r="J26" s="39">
        <v>-2.6999999999991193E-3</v>
      </c>
      <c r="K26" s="8">
        <v>15987525.307081003</v>
      </c>
      <c r="L26" s="8">
        <v>101.84</v>
      </c>
      <c r="M26" s="8">
        <v>16281.695772337</v>
      </c>
      <c r="N26" s="39">
        <v>0.11152101043945593</v>
      </c>
      <c r="O26" s="39">
        <v>2.3626239908720439E-4</v>
      </c>
    </row>
    <row r="27" spans="2:15" ht="15" x14ac:dyDescent="0.25">
      <c r="B27" s="9" t="s">
        <v>5317</v>
      </c>
      <c r="C27" s="3" t="s">
        <v>5318</v>
      </c>
      <c r="D27" s="3" t="s">
        <v>87</v>
      </c>
      <c r="E27" s="3" t="s">
        <v>304</v>
      </c>
      <c r="F27" s="3" t="s">
        <v>77</v>
      </c>
      <c r="G27" s="8">
        <v>0.1</v>
      </c>
      <c r="H27" s="3" t="s">
        <v>73</v>
      </c>
      <c r="I27" s="39">
        <v>5.9000000000000004E-2</v>
      </c>
      <c r="J27" s="39">
        <v>-3.4999999999999996E-3</v>
      </c>
      <c r="K27" s="8">
        <v>10532.02</v>
      </c>
      <c r="L27" s="8">
        <v>136.25</v>
      </c>
      <c r="M27" s="8">
        <v>14.349879999999999</v>
      </c>
      <c r="N27" s="39">
        <v>9.828909344958472E-5</v>
      </c>
      <c r="O27" s="39">
        <v>2.0822997326689755E-7</v>
      </c>
    </row>
    <row r="28" spans="2:15" x14ac:dyDescent="0.2">
      <c r="B28" s="42"/>
      <c r="C28" s="43"/>
      <c r="D28" s="43"/>
      <c r="E28" s="43"/>
      <c r="F28" s="43"/>
      <c r="G28" s="12"/>
      <c r="H28" s="43"/>
      <c r="I28" s="12"/>
      <c r="J28" s="12"/>
      <c r="K28" s="12"/>
      <c r="L28" s="12"/>
      <c r="M28" s="12"/>
      <c r="N28" s="12"/>
      <c r="O28" s="12"/>
    </row>
    <row r="29" spans="2:15" ht="15" x14ac:dyDescent="0.25">
      <c r="B29" s="7" t="s">
        <v>2375</v>
      </c>
      <c r="C29" s="35"/>
      <c r="D29" s="35"/>
      <c r="E29" s="35"/>
      <c r="F29" s="35"/>
      <c r="G29" s="8">
        <v>4.4100000000000046</v>
      </c>
      <c r="H29" s="35"/>
      <c r="I29" s="39"/>
      <c r="J29" s="39">
        <v>1.0199999999999876E-2</v>
      </c>
      <c r="K29" s="8"/>
      <c r="L29" s="8"/>
      <c r="M29" s="8">
        <v>71012.923498253018</v>
      </c>
      <c r="N29" s="39">
        <v>0.48640099247157481</v>
      </c>
      <c r="O29" s="39">
        <v>1.0304629140902549E-3</v>
      </c>
    </row>
    <row r="30" spans="2:15" ht="15" x14ac:dyDescent="0.25">
      <c r="B30" s="9" t="s">
        <v>5319</v>
      </c>
      <c r="C30" s="3" t="s">
        <v>5320</v>
      </c>
      <c r="D30" s="3" t="s">
        <v>79</v>
      </c>
      <c r="E30" s="3" t="s">
        <v>76</v>
      </c>
      <c r="F30" s="3" t="s">
        <v>77</v>
      </c>
      <c r="G30" s="8">
        <v>4.4100000000000046</v>
      </c>
      <c r="H30" s="3" t="s">
        <v>73</v>
      </c>
      <c r="I30" s="39">
        <v>1.9799999999999998E-2</v>
      </c>
      <c r="J30" s="39">
        <v>1.0199999999999876E-2</v>
      </c>
      <c r="K30" s="8">
        <v>67342743.952826008</v>
      </c>
      <c r="L30" s="8">
        <v>105.45</v>
      </c>
      <c r="M30" s="8">
        <v>71012.923498253018</v>
      </c>
      <c r="N30" s="39">
        <v>0.48640099247157481</v>
      </c>
      <c r="O30" s="39">
        <v>1.0304629140902549E-3</v>
      </c>
    </row>
    <row r="31" spans="2:15" x14ac:dyDescent="0.2">
      <c r="B31" s="42"/>
      <c r="C31" s="43"/>
      <c r="D31" s="43"/>
      <c r="E31" s="43"/>
      <c r="F31" s="43"/>
      <c r="G31" s="12"/>
      <c r="H31" s="43"/>
      <c r="I31" s="12"/>
      <c r="J31" s="12"/>
      <c r="K31" s="12"/>
      <c r="L31" s="12"/>
      <c r="M31" s="12"/>
      <c r="N31" s="12"/>
      <c r="O31" s="12"/>
    </row>
    <row r="32" spans="2:15" ht="15" x14ac:dyDescent="0.25">
      <c r="B32" s="7" t="s">
        <v>5321</v>
      </c>
      <c r="C32" s="35"/>
      <c r="D32" s="35"/>
      <c r="E32" s="35"/>
      <c r="F32" s="35"/>
      <c r="G32" s="8">
        <v>2.9999999999984758E-2</v>
      </c>
      <c r="H32" s="35"/>
      <c r="I32" s="39"/>
      <c r="J32" s="39">
        <v>2.4500000000001132E-2</v>
      </c>
      <c r="K32" s="8"/>
      <c r="L32" s="8"/>
      <c r="M32" s="8">
        <v>12270.359945572</v>
      </c>
      <c r="N32" s="39">
        <v>8.4045480195678826E-2</v>
      </c>
      <c r="O32" s="39">
        <v>1.7805422229605182E-4</v>
      </c>
    </row>
    <row r="33" spans="2:15" ht="15" x14ac:dyDescent="0.25">
      <c r="B33" s="9" t="s">
        <v>5322</v>
      </c>
      <c r="C33" s="3" t="s">
        <v>5323</v>
      </c>
      <c r="D33" s="3" t="s">
        <v>75</v>
      </c>
      <c r="E33" s="3" t="s">
        <v>76</v>
      </c>
      <c r="F33" s="3" t="s">
        <v>77</v>
      </c>
      <c r="G33" s="8">
        <v>2.9999999999984758E-2</v>
      </c>
      <c r="H33" s="3" t="s">
        <v>52</v>
      </c>
      <c r="I33" s="39">
        <v>2.4300000000000002E-2</v>
      </c>
      <c r="J33" s="39">
        <v>2.4500000000001132E-2</v>
      </c>
      <c r="K33" s="8">
        <v>3505038.9655939997</v>
      </c>
      <c r="L33" s="8">
        <v>100.5393</v>
      </c>
      <c r="M33" s="8">
        <v>12270.359945572</v>
      </c>
      <c r="N33" s="39">
        <v>8.4045480195678826E-2</v>
      </c>
      <c r="O33" s="39">
        <v>1.7805422229605182E-4</v>
      </c>
    </row>
    <row r="34" spans="2:15" x14ac:dyDescent="0.2">
      <c r="B34" s="42"/>
      <c r="C34" s="43"/>
      <c r="D34" s="43"/>
      <c r="E34" s="43"/>
      <c r="F34" s="43"/>
      <c r="G34" s="12"/>
      <c r="H34" s="43"/>
      <c r="I34" s="12"/>
      <c r="J34" s="12"/>
      <c r="K34" s="12"/>
      <c r="L34" s="12"/>
      <c r="M34" s="12"/>
      <c r="N34" s="12"/>
      <c r="O34" s="12"/>
    </row>
    <row r="35" spans="2:15" ht="15" x14ac:dyDescent="0.25">
      <c r="B35" s="7" t="s">
        <v>5324</v>
      </c>
      <c r="C35" s="35"/>
      <c r="D35" s="35"/>
      <c r="E35" s="35"/>
      <c r="F35" s="35"/>
      <c r="G35" s="8">
        <v>0</v>
      </c>
      <c r="H35" s="35"/>
      <c r="I35" s="39"/>
      <c r="J35" s="39">
        <v>0</v>
      </c>
      <c r="K35" s="8"/>
      <c r="L35" s="8"/>
      <c r="M35" s="8">
        <v>0</v>
      </c>
      <c r="N35" s="39">
        <v>0</v>
      </c>
      <c r="O35" s="39">
        <v>0</v>
      </c>
    </row>
    <row r="36" spans="2:15" ht="15" x14ac:dyDescent="0.25">
      <c r="B36" s="9"/>
      <c r="C36" s="3"/>
      <c r="D36" s="3" t="s">
        <v>92</v>
      </c>
      <c r="E36" s="3"/>
      <c r="F36" s="3"/>
      <c r="G36" s="8">
        <v>0</v>
      </c>
      <c r="H36" s="3" t="s">
        <v>92</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ht="15" x14ac:dyDescent="0.25">
      <c r="B38" s="7" t="s">
        <v>1711</v>
      </c>
      <c r="C38" s="35"/>
      <c r="D38" s="35"/>
      <c r="E38" s="35"/>
      <c r="F38" s="35"/>
      <c r="G38" s="8">
        <v>0</v>
      </c>
      <c r="H38" s="35"/>
      <c r="I38" s="39"/>
      <c r="J38" s="39">
        <v>0</v>
      </c>
      <c r="K38" s="8"/>
      <c r="L38" s="8"/>
      <c r="M38" s="8">
        <v>0</v>
      </c>
      <c r="N38" s="39">
        <v>0</v>
      </c>
      <c r="O38" s="39">
        <v>0</v>
      </c>
    </row>
    <row r="39" spans="2:15" ht="15" x14ac:dyDescent="0.25">
      <c r="B39" s="9"/>
      <c r="C39" s="3"/>
      <c r="D39" s="3" t="s">
        <v>92</v>
      </c>
      <c r="E39" s="3"/>
      <c r="F39" s="3"/>
      <c r="G39" s="8">
        <v>0</v>
      </c>
      <c r="H39" s="3" t="s">
        <v>92</v>
      </c>
      <c r="I39" s="39">
        <v>0</v>
      </c>
      <c r="J39" s="39">
        <v>0</v>
      </c>
      <c r="K39" s="8">
        <v>0</v>
      </c>
      <c r="L39" s="8">
        <v>0</v>
      </c>
      <c r="M39" s="8">
        <v>0</v>
      </c>
      <c r="N39" s="39">
        <v>0</v>
      </c>
      <c r="O39" s="39">
        <v>0</v>
      </c>
    </row>
    <row r="40" spans="2:15" x14ac:dyDescent="0.2">
      <c r="B40" s="42"/>
      <c r="C40" s="43"/>
      <c r="D40" s="43"/>
      <c r="E40" s="43"/>
      <c r="F40" s="43"/>
      <c r="G40" s="12"/>
      <c r="H40" s="43"/>
      <c r="I40" s="12"/>
      <c r="J40" s="12"/>
      <c r="K40" s="12"/>
      <c r="L40" s="12"/>
      <c r="M40" s="12"/>
      <c r="N40" s="12"/>
      <c r="O40" s="12"/>
    </row>
    <row r="41" spans="2:15" ht="15" x14ac:dyDescent="0.25">
      <c r="B41" s="13" t="s">
        <v>249</v>
      </c>
      <c r="C41" s="35"/>
      <c r="D41" s="35"/>
      <c r="E41" s="35"/>
      <c r="F41" s="35"/>
      <c r="G41" s="8">
        <v>0</v>
      </c>
      <c r="H41" s="35"/>
      <c r="I41" s="39"/>
      <c r="J41" s="39">
        <v>0</v>
      </c>
      <c r="K41" s="8"/>
      <c r="L41" s="8"/>
      <c r="M41" s="8">
        <v>0</v>
      </c>
      <c r="N41" s="39">
        <v>0</v>
      </c>
      <c r="O41" s="39">
        <v>0</v>
      </c>
    </row>
    <row r="42" spans="2:15" ht="15" x14ac:dyDescent="0.25">
      <c r="B42" s="7" t="s">
        <v>249</v>
      </c>
      <c r="C42" s="35"/>
      <c r="D42" s="35"/>
      <c r="E42" s="35"/>
      <c r="F42" s="35"/>
      <c r="G42" s="8">
        <v>0</v>
      </c>
      <c r="H42" s="35"/>
      <c r="I42" s="39"/>
      <c r="J42" s="39">
        <v>0</v>
      </c>
      <c r="K42" s="8"/>
      <c r="L42" s="8"/>
      <c r="M42" s="8">
        <v>0</v>
      </c>
      <c r="N42" s="39">
        <v>0</v>
      </c>
      <c r="O42" s="39">
        <v>0</v>
      </c>
    </row>
    <row r="43" spans="2:15" ht="15" x14ac:dyDescent="0.25">
      <c r="B43" s="9"/>
      <c r="C43" s="3"/>
      <c r="D43" s="3" t="s">
        <v>92</v>
      </c>
      <c r="E43" s="3"/>
      <c r="F43" s="3"/>
      <c r="G43" s="8">
        <v>0</v>
      </c>
      <c r="H43" s="3" t="s">
        <v>92</v>
      </c>
      <c r="I43" s="39">
        <v>0</v>
      </c>
      <c r="J43" s="39">
        <v>0</v>
      </c>
      <c r="K43" s="8">
        <v>0</v>
      </c>
      <c r="L43" s="8">
        <v>0</v>
      </c>
      <c r="M43" s="8">
        <v>0</v>
      </c>
      <c r="N43" s="39">
        <v>0</v>
      </c>
      <c r="O43" s="39">
        <v>0</v>
      </c>
    </row>
    <row r="44" spans="2:15" x14ac:dyDescent="0.2">
      <c r="B44" s="42"/>
      <c r="C44" s="43"/>
      <c r="D44" s="43"/>
      <c r="E44" s="43"/>
      <c r="F44" s="43"/>
      <c r="G44" s="12"/>
      <c r="H44" s="43"/>
      <c r="I44" s="12"/>
      <c r="J44" s="12"/>
      <c r="K44" s="12"/>
      <c r="L44" s="12"/>
      <c r="M44" s="12"/>
      <c r="N44" s="12"/>
      <c r="O44" s="12"/>
    </row>
    <row r="45" spans="2:15" x14ac:dyDescent="0.2">
      <c r="B45" s="31"/>
      <c r="C45" s="46"/>
      <c r="D45" s="46"/>
      <c r="E45" s="46"/>
      <c r="F45" s="46"/>
      <c r="G45" s="47"/>
      <c r="H45" s="46"/>
      <c r="I45" s="47"/>
      <c r="J45" s="47"/>
      <c r="K45" s="47"/>
      <c r="L45" s="47"/>
      <c r="M45" s="47"/>
      <c r="N45" s="47"/>
      <c r="O45" s="47"/>
    </row>
    <row r="47" spans="2:15"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214</v>
      </c>
      <c r="D4" s="21"/>
      <c r="E4" s="21"/>
      <c r="F4" s="21"/>
      <c r="G4" s="21"/>
      <c r="H4" s="21"/>
      <c r="I4" s="21"/>
      <c r="J4" s="21"/>
    </row>
    <row r="5" spans="2:10" ht="20.25" x14ac:dyDescent="0.55000000000000004">
      <c r="B5" s="24"/>
      <c r="C5" s="24"/>
      <c r="D5" s="24"/>
      <c r="E5" s="24"/>
      <c r="G5" s="24"/>
      <c r="H5" s="24"/>
      <c r="I5" s="49"/>
    </row>
    <row r="6" spans="2:10" ht="15" x14ac:dyDescent="0.2">
      <c r="B6" s="48" t="s">
        <v>5351</v>
      </c>
      <c r="C6" s="23"/>
      <c r="D6" s="23"/>
      <c r="E6" s="23"/>
      <c r="F6" s="23"/>
      <c r="G6" s="23"/>
      <c r="H6" s="23"/>
      <c r="I6" s="23"/>
      <c r="J6" s="23"/>
    </row>
    <row r="7" spans="2:10" ht="30" x14ac:dyDescent="0.2">
      <c r="B7" s="48" t="s">
        <v>1889</v>
      </c>
      <c r="C7" s="25" t="s">
        <v>5328</v>
      </c>
      <c r="D7" s="25" t="s">
        <v>5329</v>
      </c>
      <c r="E7" s="25" t="s">
        <v>5331</v>
      </c>
      <c r="F7" s="25" t="s">
        <v>68</v>
      </c>
      <c r="G7" s="25" t="s">
        <v>5352</v>
      </c>
      <c r="H7" s="25" t="s">
        <v>121</v>
      </c>
      <c r="I7" s="25" t="s">
        <v>122</v>
      </c>
      <c r="J7" s="25" t="s">
        <v>5330</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123</v>
      </c>
      <c r="F9" s="51" t="s">
        <v>124</v>
      </c>
      <c r="G9" s="51" t="s">
        <v>125</v>
      </c>
      <c r="H9" s="51" t="s">
        <v>126</v>
      </c>
      <c r="I9" s="51" t="s">
        <v>127</v>
      </c>
      <c r="J9" s="52" t="s">
        <v>128</v>
      </c>
    </row>
    <row r="10" spans="2:10" ht="15" x14ac:dyDescent="0.25">
      <c r="B10" s="14" t="s">
        <v>5350</v>
      </c>
      <c r="C10" s="44"/>
      <c r="D10" s="44"/>
      <c r="E10" s="16">
        <v>5.557594948851164E-2</v>
      </c>
      <c r="F10" s="44"/>
      <c r="G10" s="15">
        <v>394352.13108000002</v>
      </c>
      <c r="H10" s="45">
        <v>1</v>
      </c>
      <c r="I10" s="45">
        <v>5.7224125715708068E-3</v>
      </c>
      <c r="J10" s="44"/>
    </row>
    <row r="11" spans="2:10" ht="15" x14ac:dyDescent="0.25">
      <c r="B11" s="6" t="s">
        <v>5332</v>
      </c>
      <c r="C11" s="36"/>
      <c r="D11" s="36"/>
      <c r="E11" s="58">
        <v>5.9839831288601583E-2</v>
      </c>
      <c r="F11" s="36"/>
      <c r="G11" s="38">
        <v>282550.95178</v>
      </c>
      <c r="H11" s="37">
        <v>0.71649404050685972</v>
      </c>
      <c r="I11" s="37">
        <v>4.1000745048520174E-3</v>
      </c>
      <c r="J11" s="36"/>
    </row>
    <row r="12" spans="2:10" ht="15" x14ac:dyDescent="0.25">
      <c r="B12" s="7" t="s">
        <v>5333</v>
      </c>
      <c r="C12" s="35"/>
      <c r="D12" s="35"/>
      <c r="E12" s="5">
        <v>5.9839831288601583E-2</v>
      </c>
      <c r="F12" s="35"/>
      <c r="G12" s="8">
        <v>282550.95178</v>
      </c>
      <c r="H12" s="39">
        <v>0.71649404050685972</v>
      </c>
      <c r="I12" s="39">
        <v>4.1000745048520174E-3</v>
      </c>
      <c r="J12" s="35"/>
    </row>
    <row r="13" spans="2:10" ht="15" x14ac:dyDescent="0.25">
      <c r="B13" s="9" t="s">
        <v>5334</v>
      </c>
      <c r="C13" s="3" t="s">
        <v>5335</v>
      </c>
      <c r="D13" s="3" t="s">
        <v>378</v>
      </c>
      <c r="E13" s="5">
        <v>6.2899999999999998E-2</v>
      </c>
      <c r="F13" s="3" t="s">
        <v>73</v>
      </c>
      <c r="G13" s="8">
        <v>115929.72163</v>
      </c>
      <c r="H13" s="39">
        <v>0.29397513666911562</v>
      </c>
      <c r="I13" s="39">
        <v>1.6822470178045933E-3</v>
      </c>
      <c r="J13" s="3" t="s">
        <v>5336</v>
      </c>
    </row>
    <row r="14" spans="2:10" ht="15" x14ac:dyDescent="0.25">
      <c r="B14" s="9" t="s">
        <v>5337</v>
      </c>
      <c r="C14" s="3" t="s">
        <v>4393</v>
      </c>
      <c r="D14" s="3" t="s">
        <v>5338</v>
      </c>
      <c r="E14" s="5">
        <v>7.3899999999999993E-2</v>
      </c>
      <c r="F14" s="3" t="s">
        <v>73</v>
      </c>
      <c r="G14" s="8">
        <v>20729.448700000001</v>
      </c>
      <c r="H14" s="39">
        <v>5.2565834101692056E-2</v>
      </c>
      <c r="I14" s="39">
        <v>3.0080338989862807E-4</v>
      </c>
      <c r="J14" s="3" t="s">
        <v>5339</v>
      </c>
    </row>
    <row r="15" spans="2:10" ht="15" x14ac:dyDescent="0.25">
      <c r="B15" s="9" t="s">
        <v>5340</v>
      </c>
      <c r="C15" s="3" t="s">
        <v>5341</v>
      </c>
      <c r="D15" s="3" t="s">
        <v>5338</v>
      </c>
      <c r="E15" s="5">
        <v>4.6199999999999991E-2</v>
      </c>
      <c r="F15" s="3" t="s">
        <v>73</v>
      </c>
      <c r="G15" s="8">
        <v>100031.19331</v>
      </c>
      <c r="H15" s="39">
        <v>0.25365957332612266</v>
      </c>
      <c r="I15" s="39">
        <v>1.4515447313006914E-3</v>
      </c>
      <c r="J15" s="3" t="s">
        <v>5342</v>
      </c>
    </row>
    <row r="16" spans="2:10" ht="15" x14ac:dyDescent="0.25">
      <c r="B16" s="9" t="s">
        <v>5343</v>
      </c>
      <c r="C16" s="3" t="s">
        <v>5036</v>
      </c>
      <c r="D16" s="3" t="s">
        <v>5338</v>
      </c>
      <c r="E16" s="5">
        <v>7.5499999999999984E-2</v>
      </c>
      <c r="F16" s="3" t="s">
        <v>73</v>
      </c>
      <c r="G16" s="8">
        <v>45860.58814</v>
      </c>
      <c r="H16" s="39">
        <v>0.11629349640992942</v>
      </c>
      <c r="I16" s="39">
        <v>6.6547936584810459E-4</v>
      </c>
      <c r="J16" s="3" t="s">
        <v>5344</v>
      </c>
    </row>
    <row r="17" spans="2:10" x14ac:dyDescent="0.2">
      <c r="B17" s="42"/>
      <c r="C17" s="43"/>
      <c r="D17" s="43"/>
      <c r="E17" s="11"/>
      <c r="F17" s="43"/>
      <c r="G17" s="12"/>
      <c r="H17" s="12"/>
      <c r="I17" s="12"/>
      <c r="J17" s="43"/>
    </row>
    <row r="18" spans="2:10" ht="15" x14ac:dyDescent="0.25">
      <c r="B18" s="7" t="s">
        <v>5345</v>
      </c>
      <c r="C18" s="35"/>
      <c r="D18" s="35"/>
      <c r="E18" s="5">
        <v>0</v>
      </c>
      <c r="F18" s="35"/>
      <c r="G18" s="8">
        <v>0</v>
      </c>
      <c r="H18" s="39">
        <v>0</v>
      </c>
      <c r="I18" s="39">
        <v>0</v>
      </c>
      <c r="J18" s="35"/>
    </row>
    <row r="19" spans="2:10" ht="15" x14ac:dyDescent="0.25">
      <c r="B19" s="9"/>
      <c r="C19" s="3" t="s">
        <v>92</v>
      </c>
      <c r="D19" s="3" t="s">
        <v>92</v>
      </c>
      <c r="E19" s="5">
        <v>0</v>
      </c>
      <c r="F19" s="3" t="s">
        <v>92</v>
      </c>
      <c r="G19" s="8">
        <v>0</v>
      </c>
      <c r="H19" s="39">
        <v>0</v>
      </c>
      <c r="I19" s="39">
        <v>0</v>
      </c>
      <c r="J19" s="3" t="s">
        <v>92</v>
      </c>
    </row>
    <row r="20" spans="2:10" x14ac:dyDescent="0.2">
      <c r="B20" s="42"/>
      <c r="C20" s="43"/>
      <c r="D20" s="43"/>
      <c r="E20" s="11"/>
      <c r="F20" s="43"/>
      <c r="G20" s="12"/>
      <c r="H20" s="12"/>
      <c r="I20" s="12"/>
      <c r="J20" s="43"/>
    </row>
    <row r="21" spans="2:10" ht="15" x14ac:dyDescent="0.25">
      <c r="B21" s="13" t="s">
        <v>5346</v>
      </c>
      <c r="C21" s="35"/>
      <c r="D21" s="35"/>
      <c r="E21" s="5">
        <v>4.48E-2</v>
      </c>
      <c r="F21" s="35"/>
      <c r="G21" s="8">
        <v>111801.1793</v>
      </c>
      <c r="H21" s="39">
        <v>0.28350595949314022</v>
      </c>
      <c r="I21" s="39">
        <v>1.6223380667187894E-3</v>
      </c>
      <c r="J21" s="35"/>
    </row>
    <row r="22" spans="2:10" ht="15" x14ac:dyDescent="0.25">
      <c r="B22" s="7" t="s">
        <v>5333</v>
      </c>
      <c r="C22" s="35"/>
      <c r="D22" s="35"/>
      <c r="E22" s="5">
        <v>4.48E-2</v>
      </c>
      <c r="F22" s="35"/>
      <c r="G22" s="8">
        <v>111801.1793</v>
      </c>
      <c r="H22" s="39">
        <v>0.28350595949314022</v>
      </c>
      <c r="I22" s="39">
        <v>1.6223380667187894E-3</v>
      </c>
      <c r="J22" s="35"/>
    </row>
    <row r="23" spans="2:10" ht="15" x14ac:dyDescent="0.25">
      <c r="B23" s="9" t="s">
        <v>5347</v>
      </c>
      <c r="C23" s="3" t="s">
        <v>5348</v>
      </c>
      <c r="D23" s="3" t="s">
        <v>5338</v>
      </c>
      <c r="E23" s="5">
        <v>4.48E-2</v>
      </c>
      <c r="F23" s="3" t="s">
        <v>58</v>
      </c>
      <c r="G23" s="8">
        <v>111801.1793</v>
      </c>
      <c r="H23" s="39">
        <v>0.28350595949314022</v>
      </c>
      <c r="I23" s="39">
        <v>1.6223380667187894E-3</v>
      </c>
      <c r="J23" s="3" t="s">
        <v>5349</v>
      </c>
    </row>
    <row r="24" spans="2:10" x14ac:dyDescent="0.2">
      <c r="B24" s="42"/>
      <c r="C24" s="43"/>
      <c r="D24" s="43"/>
      <c r="E24" s="11"/>
      <c r="F24" s="43"/>
      <c r="G24" s="12"/>
      <c r="H24" s="12"/>
      <c r="I24" s="12"/>
      <c r="J24" s="43"/>
    </row>
    <row r="25" spans="2:10" ht="15" x14ac:dyDescent="0.25">
      <c r="B25" s="7" t="s">
        <v>5345</v>
      </c>
      <c r="C25" s="35"/>
      <c r="D25" s="35"/>
      <c r="E25" s="5">
        <v>0</v>
      </c>
      <c r="F25" s="35"/>
      <c r="G25" s="8">
        <v>0</v>
      </c>
      <c r="H25" s="39">
        <v>0</v>
      </c>
      <c r="I25" s="39">
        <v>0</v>
      </c>
      <c r="J25" s="35"/>
    </row>
    <row r="26" spans="2:10" ht="15" x14ac:dyDescent="0.25">
      <c r="B26" s="9"/>
      <c r="C26" s="3" t="s">
        <v>92</v>
      </c>
      <c r="D26" s="3" t="s">
        <v>92</v>
      </c>
      <c r="E26" s="5">
        <v>0</v>
      </c>
      <c r="F26" s="3" t="s">
        <v>92</v>
      </c>
      <c r="G26" s="8">
        <v>0</v>
      </c>
      <c r="H26" s="39">
        <v>0</v>
      </c>
      <c r="I26" s="39">
        <v>0</v>
      </c>
      <c r="J26" s="3" t="s">
        <v>92</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63</v>
      </c>
    </row>
    <row r="32" spans="2:10" x14ac:dyDescent="0.2">
      <c r="B32" s="34" t="s">
        <v>64</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5354</v>
      </c>
      <c r="C6" s="23"/>
      <c r="D6" s="23"/>
      <c r="E6" s="23"/>
      <c r="F6" s="23"/>
      <c r="G6" s="23"/>
      <c r="H6" s="23"/>
      <c r="I6" s="23"/>
      <c r="J6" s="23"/>
      <c r="K6" s="23"/>
    </row>
    <row r="7" spans="2:11" ht="30" x14ac:dyDescent="0.2">
      <c r="B7" s="48" t="s">
        <v>1889</v>
      </c>
      <c r="C7" s="25" t="s">
        <v>66</v>
      </c>
      <c r="D7" s="25" t="s">
        <v>118</v>
      </c>
      <c r="E7" s="25" t="s">
        <v>5355</v>
      </c>
      <c r="F7" s="25" t="s">
        <v>5356</v>
      </c>
      <c r="G7" s="25" t="s">
        <v>68</v>
      </c>
      <c r="H7" s="25" t="s">
        <v>5357</v>
      </c>
      <c r="I7" s="25" t="s">
        <v>0</v>
      </c>
      <c r="J7" s="25" t="s">
        <v>121</v>
      </c>
      <c r="K7" s="25" t="s">
        <v>122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123</v>
      </c>
      <c r="F9" s="51" t="s">
        <v>124</v>
      </c>
      <c r="G9" s="51" t="s">
        <v>125</v>
      </c>
      <c r="H9" s="51" t="s">
        <v>126</v>
      </c>
      <c r="I9" s="51" t="s">
        <v>127</v>
      </c>
      <c r="J9" s="51" t="s">
        <v>128</v>
      </c>
      <c r="K9" s="51" t="s">
        <v>128</v>
      </c>
    </row>
    <row r="10" spans="2:11" ht="15" x14ac:dyDescent="0.25">
      <c r="B10" s="14" t="s">
        <v>5353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92</v>
      </c>
      <c r="D12" s="3"/>
      <c r="E12" s="3"/>
      <c r="F12" s="39">
        <v>0</v>
      </c>
      <c r="G12" s="3" t="s">
        <v>92</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114</v>
      </c>
      <c r="C14" s="35"/>
      <c r="D14" s="35"/>
      <c r="E14" s="35"/>
      <c r="F14" s="39"/>
      <c r="G14" s="35"/>
      <c r="H14" s="39">
        <v>0</v>
      </c>
      <c r="I14" s="8">
        <v>0</v>
      </c>
      <c r="J14" s="39">
        <v>0</v>
      </c>
      <c r="K14" s="39">
        <v>0</v>
      </c>
    </row>
    <row r="15" spans="2:11" ht="15" x14ac:dyDescent="0.25">
      <c r="B15" s="42"/>
      <c r="C15" s="3" t="s">
        <v>92</v>
      </c>
      <c r="D15" s="3"/>
      <c r="E15" s="3"/>
      <c r="F15" s="39">
        <v>0</v>
      </c>
      <c r="G15" s="3" t="s">
        <v>92</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5505</v>
      </c>
      <c r="C6" s="23"/>
      <c r="D6" s="23"/>
      <c r="E6" s="23"/>
      <c r="F6" s="23"/>
      <c r="G6" s="23"/>
      <c r="H6" s="23"/>
      <c r="I6" s="23"/>
      <c r="J6" s="23"/>
      <c r="K6" s="23"/>
    </row>
    <row r="7" spans="2:11" ht="30" x14ac:dyDescent="0.2">
      <c r="B7" s="48" t="s">
        <v>1889</v>
      </c>
      <c r="C7" s="25" t="s">
        <v>65</v>
      </c>
      <c r="D7" s="25" t="s">
        <v>118</v>
      </c>
      <c r="E7" s="25" t="s">
        <v>5355</v>
      </c>
      <c r="F7" s="25" t="s">
        <v>5356</v>
      </c>
      <c r="G7" s="25" t="s">
        <v>68</v>
      </c>
      <c r="H7" s="25" t="s">
        <v>5357</v>
      </c>
      <c r="I7" s="25" t="s">
        <v>0</v>
      </c>
      <c r="J7" s="25" t="s">
        <v>121</v>
      </c>
      <c r="K7" s="25" t="s">
        <v>122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123</v>
      </c>
      <c r="F9" s="51" t="s">
        <v>124</v>
      </c>
      <c r="G9" s="51" t="s">
        <v>125</v>
      </c>
      <c r="H9" s="51" t="s">
        <v>126</v>
      </c>
      <c r="I9" s="51" t="s">
        <v>127</v>
      </c>
      <c r="J9" s="51" t="s">
        <v>128</v>
      </c>
      <c r="K9" s="51" t="s">
        <v>129</v>
      </c>
    </row>
    <row r="10" spans="2:11" ht="15" x14ac:dyDescent="0.25">
      <c r="B10" s="14" t="s">
        <v>5504</v>
      </c>
      <c r="C10" s="44"/>
      <c r="D10" s="44"/>
      <c r="E10" s="44"/>
      <c r="F10" s="45"/>
      <c r="G10" s="44"/>
      <c r="H10" s="45">
        <v>0</v>
      </c>
      <c r="I10" s="15">
        <v>379420.48107845034</v>
      </c>
      <c r="J10" s="45">
        <v>1</v>
      </c>
      <c r="K10" s="45">
        <v>5.5057405798431156E-3</v>
      </c>
    </row>
    <row r="11" spans="2:11" ht="15" x14ac:dyDescent="0.25">
      <c r="B11" s="6" t="s">
        <v>70</v>
      </c>
      <c r="C11" s="36"/>
      <c r="D11" s="36"/>
      <c r="E11" s="36"/>
      <c r="F11" s="37"/>
      <c r="G11" s="36"/>
      <c r="H11" s="37">
        <v>0</v>
      </c>
      <c r="I11" s="38">
        <v>352571.83472691529</v>
      </c>
      <c r="J11" s="37">
        <v>0.9292377515435607</v>
      </c>
      <c r="K11" s="37">
        <v>5.1161419969955567E-3</v>
      </c>
    </row>
    <row r="12" spans="2:11" ht="15" x14ac:dyDescent="0.25">
      <c r="B12" s="42" t="s">
        <v>5358</v>
      </c>
      <c r="C12" s="3" t="s">
        <v>5359</v>
      </c>
      <c r="D12" s="3" t="s">
        <v>3637</v>
      </c>
      <c r="E12" s="3" t="s">
        <v>1824</v>
      </c>
      <c r="F12" s="39">
        <v>0</v>
      </c>
      <c r="G12" s="3" t="s">
        <v>52</v>
      </c>
      <c r="H12" s="39">
        <v>0</v>
      </c>
      <c r="I12" s="8">
        <v>525324.97904795187</v>
      </c>
      <c r="J12" s="39">
        <v>1.3845456564568897</v>
      </c>
      <c r="K12" s="39">
        <v>7.6229492054002224E-3</v>
      </c>
    </row>
    <row r="13" spans="2:11" ht="15" x14ac:dyDescent="0.25">
      <c r="B13" s="42" t="s">
        <v>5360</v>
      </c>
      <c r="C13" s="3" t="s">
        <v>5361</v>
      </c>
      <c r="D13" s="3" t="s">
        <v>76</v>
      </c>
      <c r="E13" s="3" t="s">
        <v>77</v>
      </c>
      <c r="F13" s="39">
        <v>0</v>
      </c>
      <c r="G13" s="3" t="s">
        <v>52</v>
      </c>
      <c r="H13" s="39">
        <v>0</v>
      </c>
      <c r="I13" s="8">
        <v>-166815.65290098198</v>
      </c>
      <c r="J13" s="39">
        <v>-0.43965906222782575</v>
      </c>
      <c r="K13" s="39">
        <v>-2.4206487402035097E-3</v>
      </c>
    </row>
    <row r="14" spans="2:11" ht="15" x14ac:dyDescent="0.25">
      <c r="B14" s="42" t="s">
        <v>5362</v>
      </c>
      <c r="C14" s="3" t="s">
        <v>5363</v>
      </c>
      <c r="D14" s="3" t="s">
        <v>76</v>
      </c>
      <c r="E14" s="3" t="s">
        <v>77</v>
      </c>
      <c r="F14" s="39">
        <v>0</v>
      </c>
      <c r="G14" s="3" t="s">
        <v>73</v>
      </c>
      <c r="H14" s="39">
        <v>0</v>
      </c>
      <c r="I14" s="8">
        <v>28938.278844764001</v>
      </c>
      <c r="J14" s="39">
        <v>7.6269680441369267E-2</v>
      </c>
      <c r="K14" s="39">
        <v>4.1992107461771356E-4</v>
      </c>
    </row>
    <row r="15" spans="2:11" ht="15" x14ac:dyDescent="0.25">
      <c r="B15" s="42" t="s">
        <v>5364</v>
      </c>
      <c r="C15" s="3" t="s">
        <v>5365</v>
      </c>
      <c r="D15" s="3" t="s">
        <v>76</v>
      </c>
      <c r="E15" s="3" t="s">
        <v>77</v>
      </c>
      <c r="F15" s="39">
        <v>0</v>
      </c>
      <c r="G15" s="3" t="s">
        <v>52</v>
      </c>
      <c r="H15" s="39">
        <v>0</v>
      </c>
      <c r="I15" s="8">
        <v>1110.4792150000003</v>
      </c>
      <c r="J15" s="39">
        <v>2.9267772046559439E-3</v>
      </c>
      <c r="K15" s="39">
        <v>1.611407602383403E-5</v>
      </c>
    </row>
    <row r="16" spans="2:11" ht="15" x14ac:dyDescent="0.25">
      <c r="B16" s="42" t="s">
        <v>5364</v>
      </c>
      <c r="C16" s="3" t="s">
        <v>5366</v>
      </c>
      <c r="D16" s="3" t="s">
        <v>76</v>
      </c>
      <c r="E16" s="3" t="s">
        <v>77</v>
      </c>
      <c r="F16" s="39">
        <v>0</v>
      </c>
      <c r="G16" s="3" t="s">
        <v>52</v>
      </c>
      <c r="H16" s="39">
        <v>0</v>
      </c>
      <c r="I16" s="8">
        <v>-1110.4792049999996</v>
      </c>
      <c r="J16" s="39">
        <v>-2.9267771782999583E-3</v>
      </c>
      <c r="K16" s="39">
        <v>-1.6114075878724811E-5</v>
      </c>
    </row>
    <row r="17" spans="2:11" ht="15" x14ac:dyDescent="0.25">
      <c r="B17" s="42" t="s">
        <v>626</v>
      </c>
      <c r="C17" s="3" t="s">
        <v>627</v>
      </c>
      <c r="D17" s="3" t="s">
        <v>262</v>
      </c>
      <c r="E17" s="3" t="s">
        <v>91</v>
      </c>
      <c r="F17" s="39">
        <v>1.44E-2</v>
      </c>
      <c r="G17" s="3" t="s">
        <v>73</v>
      </c>
      <c r="H17" s="39">
        <v>0</v>
      </c>
      <c r="I17" s="8">
        <v>17.470354071999999</v>
      </c>
      <c r="J17" s="39">
        <v>4.6044836647570866E-5</v>
      </c>
      <c r="K17" s="39">
        <v>2.535109256227784E-7</v>
      </c>
    </row>
    <row r="18" spans="2:11" ht="15" x14ac:dyDescent="0.25">
      <c r="B18" s="42" t="s">
        <v>5367</v>
      </c>
      <c r="C18" s="3" t="s">
        <v>5368</v>
      </c>
      <c r="D18" s="3" t="s">
        <v>2397</v>
      </c>
      <c r="E18" s="3" t="s">
        <v>1824</v>
      </c>
      <c r="F18" s="39">
        <v>0</v>
      </c>
      <c r="G18" s="3" t="s">
        <v>73</v>
      </c>
      <c r="H18" s="39">
        <v>0</v>
      </c>
      <c r="I18" s="8">
        <v>-1310.3099212489997</v>
      </c>
      <c r="J18" s="39">
        <v>-3.4534506875449227E-3</v>
      </c>
      <c r="K18" s="39">
        <v>-1.901380359090319E-5</v>
      </c>
    </row>
    <row r="19" spans="2:11" ht="15" x14ac:dyDescent="0.25">
      <c r="B19" s="42" t="s">
        <v>5369</v>
      </c>
      <c r="C19" s="3" t="s">
        <v>5370</v>
      </c>
      <c r="D19" s="3" t="s">
        <v>2397</v>
      </c>
      <c r="E19" s="3" t="s">
        <v>1824</v>
      </c>
      <c r="F19" s="39">
        <v>0</v>
      </c>
      <c r="G19" s="3" t="s">
        <v>73</v>
      </c>
      <c r="H19" s="39">
        <v>0</v>
      </c>
      <c r="I19" s="8">
        <v>-887.91687519799996</v>
      </c>
      <c r="J19" s="39">
        <v>-2.3401922655156065E-3</v>
      </c>
      <c r="K19" s="39">
        <v>-1.288449152088427E-5</v>
      </c>
    </row>
    <row r="20" spans="2:11" ht="15" x14ac:dyDescent="0.25">
      <c r="B20" s="42" t="s">
        <v>5371</v>
      </c>
      <c r="C20" s="3" t="s">
        <v>5372</v>
      </c>
      <c r="D20" s="3" t="s">
        <v>2397</v>
      </c>
      <c r="E20" s="3" t="s">
        <v>1824</v>
      </c>
      <c r="F20" s="39">
        <v>0</v>
      </c>
      <c r="G20" s="3" t="s">
        <v>73</v>
      </c>
      <c r="H20" s="39">
        <v>0</v>
      </c>
      <c r="I20" s="8">
        <v>-1052.8869243419997</v>
      </c>
      <c r="J20" s="39">
        <v>-2.7749870574970384E-3</v>
      </c>
      <c r="K20" s="39">
        <v>-1.5278358851000888E-5</v>
      </c>
    </row>
    <row r="21" spans="2:11" ht="15" x14ac:dyDescent="0.25">
      <c r="B21" s="42" t="s">
        <v>5373</v>
      </c>
      <c r="C21" s="3" t="s">
        <v>5374</v>
      </c>
      <c r="D21" s="3" t="s">
        <v>2397</v>
      </c>
      <c r="E21" s="3" t="s">
        <v>1824</v>
      </c>
      <c r="F21" s="39">
        <v>0</v>
      </c>
      <c r="G21" s="3" t="s">
        <v>73</v>
      </c>
      <c r="H21" s="39">
        <v>0</v>
      </c>
      <c r="I21" s="8">
        <v>-1129.1745689070001</v>
      </c>
      <c r="J21" s="39">
        <v>-2.9760506488671285E-3</v>
      </c>
      <c r="K21" s="39">
        <v>-1.6385362825136183E-5</v>
      </c>
    </row>
    <row r="22" spans="2:11" ht="15" x14ac:dyDescent="0.25">
      <c r="B22" s="42" t="s">
        <v>5375</v>
      </c>
      <c r="C22" s="3" t="s">
        <v>5376</v>
      </c>
      <c r="D22" s="3" t="s">
        <v>2397</v>
      </c>
      <c r="E22" s="3" t="s">
        <v>1824</v>
      </c>
      <c r="F22" s="39">
        <v>0</v>
      </c>
      <c r="G22" s="3" t="s">
        <v>73</v>
      </c>
      <c r="H22" s="39">
        <v>0</v>
      </c>
      <c r="I22" s="8">
        <v>-8609.6860964379994</v>
      </c>
      <c r="J22" s="39">
        <v>-2.2691674608513897E-2</v>
      </c>
      <c r="K22" s="39">
        <v>-1.2493447371669062E-4</v>
      </c>
    </row>
    <row r="23" spans="2:11" ht="15" x14ac:dyDescent="0.25">
      <c r="B23" s="42" t="s">
        <v>5377</v>
      </c>
      <c r="C23" s="3" t="s">
        <v>3592</v>
      </c>
      <c r="D23" s="3" t="s">
        <v>2397</v>
      </c>
      <c r="E23" s="3" t="s">
        <v>1824</v>
      </c>
      <c r="F23" s="39">
        <v>0</v>
      </c>
      <c r="G23" s="3" t="s">
        <v>73</v>
      </c>
      <c r="H23" s="39">
        <v>0</v>
      </c>
      <c r="I23" s="8">
        <v>-26.417292248999996</v>
      </c>
      <c r="J23" s="39">
        <v>-6.9625372288582027E-5</v>
      </c>
      <c r="K23" s="39">
        <v>-3.8333923759593038E-7</v>
      </c>
    </row>
    <row r="24" spans="2:11" ht="15" x14ac:dyDescent="0.25">
      <c r="B24" s="42" t="s">
        <v>5378</v>
      </c>
      <c r="C24" s="3" t="s">
        <v>3590</v>
      </c>
      <c r="D24" s="3" t="s">
        <v>2397</v>
      </c>
      <c r="E24" s="3" t="s">
        <v>1824</v>
      </c>
      <c r="F24" s="39">
        <v>0</v>
      </c>
      <c r="G24" s="3" t="s">
        <v>73</v>
      </c>
      <c r="H24" s="39">
        <v>0</v>
      </c>
      <c r="I24" s="8">
        <v>-15.403855399999999</v>
      </c>
      <c r="J24" s="39">
        <v>-4.0598376124073923E-5</v>
      </c>
      <c r="K24" s="39">
        <v>-2.2352412690204765E-7</v>
      </c>
    </row>
    <row r="25" spans="2:11" ht="15" x14ac:dyDescent="0.25">
      <c r="B25" s="42" t="s">
        <v>5379</v>
      </c>
      <c r="C25" s="3" t="s">
        <v>5380</v>
      </c>
      <c r="D25" s="3" t="s">
        <v>2397</v>
      </c>
      <c r="E25" s="3" t="s">
        <v>1824</v>
      </c>
      <c r="F25" s="39">
        <v>0</v>
      </c>
      <c r="G25" s="3" t="s">
        <v>73</v>
      </c>
      <c r="H25" s="39">
        <v>0</v>
      </c>
      <c r="I25" s="8">
        <v>-11.795950325999996</v>
      </c>
      <c r="J25" s="39">
        <v>-3.1089387405950351E-5</v>
      </c>
      <c r="K25" s="39">
        <v>-1.7117010184340432E-7</v>
      </c>
    </row>
    <row r="26" spans="2:11" ht="15" x14ac:dyDescent="0.25">
      <c r="B26" s="42" t="s">
        <v>5381</v>
      </c>
      <c r="C26" s="3" t="s">
        <v>5382</v>
      </c>
      <c r="D26" s="3" t="s">
        <v>2397</v>
      </c>
      <c r="E26" s="3" t="s">
        <v>1824</v>
      </c>
      <c r="F26" s="39">
        <v>0</v>
      </c>
      <c r="G26" s="3" t="s">
        <v>73</v>
      </c>
      <c r="H26" s="39">
        <v>0</v>
      </c>
      <c r="I26" s="8">
        <v>-35.617254030999995</v>
      </c>
      <c r="J26" s="39">
        <v>-9.3872776529519084E-5</v>
      </c>
      <c r="K26" s="39">
        <v>-5.1683915508111761E-7</v>
      </c>
    </row>
    <row r="27" spans="2:11" ht="15" x14ac:dyDescent="0.25">
      <c r="B27" s="42" t="s">
        <v>5383</v>
      </c>
      <c r="C27" s="3" t="s">
        <v>5384</v>
      </c>
      <c r="D27" s="3" t="s">
        <v>2397</v>
      </c>
      <c r="E27" s="3" t="s">
        <v>1824</v>
      </c>
      <c r="F27" s="39">
        <v>0</v>
      </c>
      <c r="G27" s="3" t="s">
        <v>73</v>
      </c>
      <c r="H27" s="39">
        <v>0</v>
      </c>
      <c r="I27" s="8">
        <v>-24.523311407000001</v>
      </c>
      <c r="J27" s="39">
        <v>-6.4633599475958379E-5</v>
      </c>
      <c r="K27" s="39">
        <v>-3.5585583145611075E-7</v>
      </c>
    </row>
    <row r="28" spans="2:11" ht="15" x14ac:dyDescent="0.25">
      <c r="B28" s="42" t="s">
        <v>5385</v>
      </c>
      <c r="C28" s="3" t="s">
        <v>5386</v>
      </c>
      <c r="D28" s="3" t="s">
        <v>2397</v>
      </c>
      <c r="E28" s="3" t="s">
        <v>1824</v>
      </c>
      <c r="F28" s="39">
        <v>0</v>
      </c>
      <c r="G28" s="3" t="s">
        <v>73</v>
      </c>
      <c r="H28" s="39">
        <v>0</v>
      </c>
      <c r="I28" s="8">
        <v>-0.22535499799999997</v>
      </c>
      <c r="J28" s="39">
        <v>-5.9394526452409604E-7</v>
      </c>
      <c r="K28" s="39">
        <v>-3.2701085450959695E-9</v>
      </c>
    </row>
    <row r="29" spans="2:11" ht="15" x14ac:dyDescent="0.25">
      <c r="B29" s="42" t="s">
        <v>5387</v>
      </c>
      <c r="C29" s="3" t="s">
        <v>3633</v>
      </c>
      <c r="D29" s="3" t="s">
        <v>2397</v>
      </c>
      <c r="E29" s="3" t="s">
        <v>1824</v>
      </c>
      <c r="F29" s="39">
        <v>0</v>
      </c>
      <c r="G29" s="3" t="s">
        <v>73</v>
      </c>
      <c r="H29" s="39">
        <v>0</v>
      </c>
      <c r="I29" s="8">
        <v>-0.15395898299999999</v>
      </c>
      <c r="J29" s="39">
        <v>-4.0577404404314925E-7</v>
      </c>
      <c r="K29" s="39">
        <v>-2.2340866205354145E-9</v>
      </c>
    </row>
    <row r="30" spans="2:11" ht="15" x14ac:dyDescent="0.25">
      <c r="B30" s="42" t="s">
        <v>5388</v>
      </c>
      <c r="C30" s="3" t="s">
        <v>3632</v>
      </c>
      <c r="D30" s="3" t="s">
        <v>2397</v>
      </c>
      <c r="E30" s="3" t="s">
        <v>1824</v>
      </c>
      <c r="F30" s="39">
        <v>0</v>
      </c>
      <c r="G30" s="3" t="s">
        <v>73</v>
      </c>
      <c r="H30" s="39">
        <v>0</v>
      </c>
      <c r="I30" s="8">
        <v>-0.14158812000000001</v>
      </c>
      <c r="J30" s="39">
        <v>-3.7316941773294719E-7</v>
      </c>
      <c r="K30" s="39">
        <v>-2.0545740063687145E-9</v>
      </c>
    </row>
    <row r="31" spans="2:11" ht="15" x14ac:dyDescent="0.25">
      <c r="B31" s="42" t="s">
        <v>5389</v>
      </c>
      <c r="C31" s="3" t="s">
        <v>3631</v>
      </c>
      <c r="D31" s="3" t="s">
        <v>2397</v>
      </c>
      <c r="E31" s="3" t="s">
        <v>1824</v>
      </c>
      <c r="F31" s="39">
        <v>0</v>
      </c>
      <c r="G31" s="3" t="s">
        <v>73</v>
      </c>
      <c r="H31" s="39">
        <v>0</v>
      </c>
      <c r="I31" s="8">
        <v>-2.7900098999999994E-2</v>
      </c>
      <c r="J31" s="39">
        <v>-7.3533455338778275E-8</v>
      </c>
      <c r="K31" s="39">
        <v>-4.0485612903479294E-10</v>
      </c>
    </row>
    <row r="32" spans="2:11" ht="15" x14ac:dyDescent="0.25">
      <c r="B32" s="42" t="s">
        <v>3583</v>
      </c>
      <c r="C32" s="3" t="s">
        <v>3584</v>
      </c>
      <c r="D32" s="3" t="s">
        <v>2397</v>
      </c>
      <c r="E32" s="3" t="s">
        <v>1824</v>
      </c>
      <c r="F32" s="39">
        <v>0</v>
      </c>
      <c r="G32" s="3" t="s">
        <v>73</v>
      </c>
      <c r="H32" s="39">
        <v>0</v>
      </c>
      <c r="I32" s="8">
        <v>3.4889677899999993</v>
      </c>
      <c r="J32" s="39">
        <v>9.1955178067433001E-6</v>
      </c>
      <c r="K32" s="39">
        <v>5.062813554125655E-8</v>
      </c>
    </row>
    <row r="33" spans="2:11" ht="15" x14ac:dyDescent="0.25">
      <c r="B33" s="42" t="s">
        <v>3583</v>
      </c>
      <c r="C33" s="3" t="s">
        <v>3586</v>
      </c>
      <c r="D33" s="3" t="s">
        <v>2397</v>
      </c>
      <c r="E33" s="3" t="s">
        <v>1824</v>
      </c>
      <c r="F33" s="39">
        <v>0</v>
      </c>
      <c r="G33" s="3" t="s">
        <v>73</v>
      </c>
      <c r="H33" s="39">
        <v>0</v>
      </c>
      <c r="I33" s="8">
        <v>2.7418258140000002</v>
      </c>
      <c r="J33" s="39">
        <v>7.2263516355436028E-6</v>
      </c>
      <c r="K33" s="39">
        <v>3.9786417444028085E-8</v>
      </c>
    </row>
    <row r="34" spans="2:11" ht="15" x14ac:dyDescent="0.25">
      <c r="B34" s="42" t="s">
        <v>3583</v>
      </c>
      <c r="C34" s="3" t="s">
        <v>3590</v>
      </c>
      <c r="D34" s="3" t="s">
        <v>2397</v>
      </c>
      <c r="E34" s="3" t="s">
        <v>1824</v>
      </c>
      <c r="F34" s="39">
        <v>0</v>
      </c>
      <c r="G34" s="3" t="s">
        <v>73</v>
      </c>
      <c r="H34" s="39">
        <v>0</v>
      </c>
      <c r="I34" s="8">
        <v>6.1370682260000011</v>
      </c>
      <c r="J34" s="39">
        <v>1.6174846989166826E-5</v>
      </c>
      <c r="K34" s="39">
        <v>8.9054511441009039E-8</v>
      </c>
    </row>
    <row r="35" spans="2:11" ht="15" x14ac:dyDescent="0.25">
      <c r="B35" s="42" t="s">
        <v>3583</v>
      </c>
      <c r="C35" s="3" t="s">
        <v>3592</v>
      </c>
      <c r="D35" s="3" t="s">
        <v>2397</v>
      </c>
      <c r="E35" s="3" t="s">
        <v>1824</v>
      </c>
      <c r="F35" s="39">
        <v>0</v>
      </c>
      <c r="G35" s="3" t="s">
        <v>73</v>
      </c>
      <c r="H35" s="39">
        <v>0</v>
      </c>
      <c r="I35" s="8">
        <v>11.617560402999997</v>
      </c>
      <c r="J35" s="39">
        <v>3.061922321636061E-5</v>
      </c>
      <c r="K35" s="39">
        <v>1.6858149978559103E-7</v>
      </c>
    </row>
    <row r="36" spans="2:11" ht="15" x14ac:dyDescent="0.25">
      <c r="B36" s="42" t="s">
        <v>3583</v>
      </c>
      <c r="C36" s="3" t="s">
        <v>3597</v>
      </c>
      <c r="D36" s="3" t="s">
        <v>2397</v>
      </c>
      <c r="E36" s="3" t="s">
        <v>1824</v>
      </c>
      <c r="F36" s="39">
        <v>0</v>
      </c>
      <c r="G36" s="3" t="s">
        <v>73</v>
      </c>
      <c r="H36" s="39">
        <v>0</v>
      </c>
      <c r="I36" s="8">
        <v>1.347E-5</v>
      </c>
      <c r="J36" s="39">
        <v>3.5501509991535997E-11</v>
      </c>
      <c r="K36" s="39">
        <v>1.9546210420610558E-13</v>
      </c>
    </row>
    <row r="37" spans="2:11" ht="15" x14ac:dyDescent="0.25">
      <c r="B37" s="42" t="s">
        <v>3583</v>
      </c>
      <c r="C37" s="3" t="s">
        <v>3595</v>
      </c>
      <c r="D37" s="3" t="s">
        <v>2397</v>
      </c>
      <c r="E37" s="3" t="s">
        <v>1824</v>
      </c>
      <c r="F37" s="39">
        <v>0</v>
      </c>
      <c r="G37" s="3" t="s">
        <v>73</v>
      </c>
      <c r="H37" s="39">
        <v>0</v>
      </c>
      <c r="I37" s="8">
        <v>6.3164463409999989</v>
      </c>
      <c r="J37" s="39">
        <v>1.6647615655977169E-5</v>
      </c>
      <c r="K37" s="39">
        <v>9.1657453074745073E-8</v>
      </c>
    </row>
    <row r="38" spans="2:11" ht="15" x14ac:dyDescent="0.25">
      <c r="B38" s="42" t="s">
        <v>3583</v>
      </c>
      <c r="C38" s="3" t="s">
        <v>3596</v>
      </c>
      <c r="D38" s="3" t="s">
        <v>2397</v>
      </c>
      <c r="E38" s="3" t="s">
        <v>1824</v>
      </c>
      <c r="F38" s="39">
        <v>0</v>
      </c>
      <c r="G38" s="3" t="s">
        <v>73</v>
      </c>
      <c r="H38" s="39">
        <v>0</v>
      </c>
      <c r="I38" s="8">
        <v>9.653818044000003</v>
      </c>
      <c r="J38" s="39">
        <v>2.5443587063514226E-5</v>
      </c>
      <c r="K38" s="39">
        <v>1.4008578979236161E-7</v>
      </c>
    </row>
    <row r="39" spans="2:11" ht="15" x14ac:dyDescent="0.25">
      <c r="B39" s="42" t="s">
        <v>3583</v>
      </c>
      <c r="C39" s="3" t="s">
        <v>3597</v>
      </c>
      <c r="D39" s="3" t="s">
        <v>2397</v>
      </c>
      <c r="E39" s="3" t="s">
        <v>1824</v>
      </c>
      <c r="F39" s="39">
        <v>0</v>
      </c>
      <c r="G39" s="3" t="s">
        <v>73</v>
      </c>
      <c r="H39" s="39">
        <v>0</v>
      </c>
      <c r="I39" s="8">
        <v>1.183181708</v>
      </c>
      <c r="J39" s="39">
        <v>3.1183917764190521E-6</v>
      </c>
      <c r="K39" s="39">
        <v>1.7169056147279433E-8</v>
      </c>
    </row>
    <row r="40" spans="2:11" ht="15" x14ac:dyDescent="0.25">
      <c r="B40" s="42" t="s">
        <v>3583</v>
      </c>
      <c r="C40" s="3" t="s">
        <v>3599</v>
      </c>
      <c r="D40" s="3" t="s">
        <v>2397</v>
      </c>
      <c r="E40" s="3" t="s">
        <v>1824</v>
      </c>
      <c r="F40" s="39">
        <v>0</v>
      </c>
      <c r="G40" s="3" t="s">
        <v>73</v>
      </c>
      <c r="H40" s="39">
        <v>0</v>
      </c>
      <c r="I40" s="8">
        <v>60.117173936000015</v>
      </c>
      <c r="J40" s="39">
        <v>1.584447254010254E-4</v>
      </c>
      <c r="K40" s="39">
        <v>8.7235555430252483E-7</v>
      </c>
    </row>
    <row r="41" spans="2:11" ht="15" x14ac:dyDescent="0.25">
      <c r="B41" s="42" t="s">
        <v>3583</v>
      </c>
      <c r="C41" s="3" t="s">
        <v>3600</v>
      </c>
      <c r="D41" s="3" t="s">
        <v>2397</v>
      </c>
      <c r="E41" s="3" t="s">
        <v>1824</v>
      </c>
      <c r="F41" s="39">
        <v>0</v>
      </c>
      <c r="G41" s="3" t="s">
        <v>73</v>
      </c>
      <c r="H41" s="39">
        <v>0</v>
      </c>
      <c r="I41" s="8">
        <v>23.940123244999999</v>
      </c>
      <c r="J41" s="39">
        <v>6.3096549709054989E-5</v>
      </c>
      <c r="K41" s="39">
        <v>3.4739323418123235E-7</v>
      </c>
    </row>
    <row r="42" spans="2:11" ht="15" x14ac:dyDescent="0.25">
      <c r="B42" s="42" t="s">
        <v>3583</v>
      </c>
      <c r="C42" s="3" t="s">
        <v>3601</v>
      </c>
      <c r="D42" s="3" t="s">
        <v>2397</v>
      </c>
      <c r="E42" s="3" t="s">
        <v>1824</v>
      </c>
      <c r="F42" s="39">
        <v>0</v>
      </c>
      <c r="G42" s="3" t="s">
        <v>73</v>
      </c>
      <c r="H42" s="39">
        <v>0</v>
      </c>
      <c r="I42" s="8">
        <v>5.6662353119999995</v>
      </c>
      <c r="J42" s="39">
        <v>1.4933920530316413E-5</v>
      </c>
      <c r="K42" s="39">
        <v>8.2222292279915293E-8</v>
      </c>
    </row>
    <row r="43" spans="2:11" ht="15" x14ac:dyDescent="0.25">
      <c r="B43" s="42" t="s">
        <v>3603</v>
      </c>
      <c r="C43" s="3" t="s">
        <v>3604</v>
      </c>
      <c r="D43" s="3" t="s">
        <v>2397</v>
      </c>
      <c r="E43" s="3" t="s">
        <v>1824</v>
      </c>
      <c r="F43" s="39">
        <v>0</v>
      </c>
      <c r="G43" s="3" t="s">
        <v>73</v>
      </c>
      <c r="H43" s="39">
        <v>0</v>
      </c>
      <c r="I43" s="8">
        <v>7.592414269999999</v>
      </c>
      <c r="J43" s="39">
        <v>2.0010554644861577E-5</v>
      </c>
      <c r="K43" s="39">
        <v>1.1017292273338254E-7</v>
      </c>
    </row>
    <row r="44" spans="2:11" ht="15" x14ac:dyDescent="0.25">
      <c r="B44" s="42" t="s">
        <v>3603</v>
      </c>
      <c r="C44" s="3" t="s">
        <v>3606</v>
      </c>
      <c r="D44" s="3" t="s">
        <v>2397</v>
      </c>
      <c r="E44" s="3" t="s">
        <v>1824</v>
      </c>
      <c r="F44" s="39">
        <v>0</v>
      </c>
      <c r="G44" s="3" t="s">
        <v>73</v>
      </c>
      <c r="H44" s="39">
        <v>0</v>
      </c>
      <c r="I44" s="8">
        <v>11.260317368999999</v>
      </c>
      <c r="J44" s="39">
        <v>2.9677674059645124E-5</v>
      </c>
      <c r="K44" s="39">
        <v>1.6339757438554553E-7</v>
      </c>
    </row>
    <row r="45" spans="2:11" ht="15" x14ac:dyDescent="0.25">
      <c r="B45" s="42" t="s">
        <v>3603</v>
      </c>
      <c r="C45" s="3" t="s">
        <v>3607</v>
      </c>
      <c r="D45" s="3" t="s">
        <v>2397</v>
      </c>
      <c r="E45" s="3" t="s">
        <v>1824</v>
      </c>
      <c r="F45" s="39">
        <v>0</v>
      </c>
      <c r="G45" s="3" t="s">
        <v>73</v>
      </c>
      <c r="H45" s="39">
        <v>0</v>
      </c>
      <c r="I45" s="8">
        <v>0.52543557699999999</v>
      </c>
      <c r="J45" s="39">
        <v>1.384837148238603E-6</v>
      </c>
      <c r="K45" s="39">
        <v>7.624554083531493E-9</v>
      </c>
    </row>
    <row r="46" spans="2:11" ht="15" x14ac:dyDescent="0.25">
      <c r="B46" s="42" t="s">
        <v>3603</v>
      </c>
      <c r="C46" s="3" t="s">
        <v>3608</v>
      </c>
      <c r="D46" s="3" t="s">
        <v>2397</v>
      </c>
      <c r="E46" s="3" t="s">
        <v>1824</v>
      </c>
      <c r="F46" s="39">
        <v>0</v>
      </c>
      <c r="G46" s="3" t="s">
        <v>73</v>
      </c>
      <c r="H46" s="39">
        <v>0</v>
      </c>
      <c r="I46" s="8">
        <v>1.8570401400000001</v>
      </c>
      <c r="J46" s="39">
        <v>4.894411958789414E-6</v>
      </c>
      <c r="K46" s="39">
        <v>2.6947362535976309E-8</v>
      </c>
    </row>
    <row r="47" spans="2:11" ht="15" x14ac:dyDescent="0.25">
      <c r="B47" s="42" t="s">
        <v>3603</v>
      </c>
      <c r="C47" s="3" t="s">
        <v>3609</v>
      </c>
      <c r="D47" s="3" t="s">
        <v>2397</v>
      </c>
      <c r="E47" s="3" t="s">
        <v>1824</v>
      </c>
      <c r="F47" s="39">
        <v>0</v>
      </c>
      <c r="G47" s="3" t="s">
        <v>73</v>
      </c>
      <c r="H47" s="39">
        <v>0</v>
      </c>
      <c r="I47" s="8">
        <v>5.078316321</v>
      </c>
      <c r="J47" s="39">
        <v>1.3384402198230278E-5</v>
      </c>
      <c r="K47" s="39">
        <v>7.3691046319737841E-8</v>
      </c>
    </row>
    <row r="48" spans="2:11" ht="15" x14ac:dyDescent="0.25">
      <c r="B48" s="42" t="s">
        <v>3603</v>
      </c>
      <c r="C48" s="3" t="s">
        <v>3610</v>
      </c>
      <c r="D48" s="3" t="s">
        <v>2397</v>
      </c>
      <c r="E48" s="3" t="s">
        <v>1824</v>
      </c>
      <c r="F48" s="39">
        <v>0</v>
      </c>
      <c r="G48" s="3" t="s">
        <v>73</v>
      </c>
      <c r="H48" s="39">
        <v>0</v>
      </c>
      <c r="I48" s="8">
        <v>1.3882706650000001</v>
      </c>
      <c r="J48" s="39">
        <v>3.6589238963959783E-6</v>
      </c>
      <c r="K48" s="39">
        <v>2.0145085774945027E-8</v>
      </c>
    </row>
    <row r="49" spans="2:11" ht="15" x14ac:dyDescent="0.25">
      <c r="B49" s="42" t="s">
        <v>3628</v>
      </c>
      <c r="C49" s="3" t="s">
        <v>3629</v>
      </c>
      <c r="D49" s="3" t="s">
        <v>2397</v>
      </c>
      <c r="E49" s="3" t="s">
        <v>1824</v>
      </c>
      <c r="F49" s="39">
        <v>0</v>
      </c>
      <c r="G49" s="3" t="s">
        <v>73</v>
      </c>
      <c r="H49" s="39">
        <v>0</v>
      </c>
      <c r="I49" s="8">
        <v>3.6374191229999995</v>
      </c>
      <c r="J49" s="39">
        <v>9.5867758974453305E-6</v>
      </c>
      <c r="K49" s="39">
        <v>5.2782301088426655E-8</v>
      </c>
    </row>
    <row r="50" spans="2:11" ht="15" x14ac:dyDescent="0.25">
      <c r="B50" s="42" t="s">
        <v>3628</v>
      </c>
      <c r="C50" s="3" t="s">
        <v>3631</v>
      </c>
      <c r="D50" s="3" t="s">
        <v>2397</v>
      </c>
      <c r="E50" s="3" t="s">
        <v>1824</v>
      </c>
      <c r="F50" s="39">
        <v>0</v>
      </c>
      <c r="G50" s="3" t="s">
        <v>73</v>
      </c>
      <c r="H50" s="39">
        <v>0</v>
      </c>
      <c r="I50" s="8">
        <v>1.8528581550000001</v>
      </c>
      <c r="J50" s="39">
        <v>4.8833899259563073E-6</v>
      </c>
      <c r="K50" s="39">
        <v>2.6886678082534709E-8</v>
      </c>
    </row>
    <row r="51" spans="2:11" ht="15" x14ac:dyDescent="0.25">
      <c r="B51" s="42" t="s">
        <v>3628</v>
      </c>
      <c r="C51" s="3" t="s">
        <v>3632</v>
      </c>
      <c r="D51" s="3" t="s">
        <v>2397</v>
      </c>
      <c r="E51" s="3" t="s">
        <v>1824</v>
      </c>
      <c r="F51" s="39">
        <v>0</v>
      </c>
      <c r="G51" s="3" t="s">
        <v>73</v>
      </c>
      <c r="H51" s="39">
        <v>0</v>
      </c>
      <c r="I51" s="8">
        <v>1.948562296</v>
      </c>
      <c r="J51" s="39">
        <v>5.1356276036061121E-6</v>
      </c>
      <c r="K51" s="39">
        <v>2.8275433300136625E-8</v>
      </c>
    </row>
    <row r="52" spans="2:11" ht="15" x14ac:dyDescent="0.25">
      <c r="B52" s="42" t="s">
        <v>3628</v>
      </c>
      <c r="C52" s="3" t="s">
        <v>3633</v>
      </c>
      <c r="D52" s="3" t="s">
        <v>2397</v>
      </c>
      <c r="E52" s="3" t="s">
        <v>1824</v>
      </c>
      <c r="F52" s="39">
        <v>0</v>
      </c>
      <c r="G52" s="3" t="s">
        <v>73</v>
      </c>
      <c r="H52" s="39">
        <v>0</v>
      </c>
      <c r="I52" s="8">
        <v>0.63037185600000001</v>
      </c>
      <c r="J52" s="39">
        <v>1.6614070337169334E-6</v>
      </c>
      <c r="K52" s="39">
        <v>9.1472761251720998E-9</v>
      </c>
    </row>
    <row r="53" spans="2:11" ht="15" x14ac:dyDescent="0.25">
      <c r="B53" s="42" t="s">
        <v>5390</v>
      </c>
      <c r="C53" s="3" t="s">
        <v>3620</v>
      </c>
      <c r="D53" s="3" t="s">
        <v>2397</v>
      </c>
      <c r="E53" s="3" t="s">
        <v>1824</v>
      </c>
      <c r="F53" s="39">
        <v>0</v>
      </c>
      <c r="G53" s="3" t="s">
        <v>73</v>
      </c>
      <c r="H53" s="39">
        <v>0</v>
      </c>
      <c r="I53" s="8">
        <v>0.72333069500000002</v>
      </c>
      <c r="J53" s="39">
        <v>1.9064091979010526E-6</v>
      </c>
      <c r="K53" s="39">
        <v>1.0496194482669991E-8</v>
      </c>
    </row>
    <row r="54" spans="2:11" ht="15" x14ac:dyDescent="0.25">
      <c r="B54" s="42" t="s">
        <v>5391</v>
      </c>
      <c r="C54" s="3" t="s">
        <v>3614</v>
      </c>
      <c r="D54" s="3" t="s">
        <v>2397</v>
      </c>
      <c r="E54" s="3" t="s">
        <v>1824</v>
      </c>
      <c r="F54" s="39">
        <v>0</v>
      </c>
      <c r="G54" s="3" t="s">
        <v>73</v>
      </c>
      <c r="H54" s="39">
        <v>0</v>
      </c>
      <c r="I54" s="8">
        <v>0.87231424300000016</v>
      </c>
      <c r="J54" s="39">
        <v>2.2990699935875029E-6</v>
      </c>
      <c r="K54" s="39">
        <v>1.2658082959594368E-8</v>
      </c>
    </row>
    <row r="55" spans="2:11" ht="15" x14ac:dyDescent="0.25">
      <c r="B55" s="42" t="s">
        <v>5392</v>
      </c>
      <c r="C55" s="3" t="s">
        <v>3622</v>
      </c>
      <c r="D55" s="3" t="s">
        <v>2397</v>
      </c>
      <c r="E55" s="3" t="s">
        <v>1824</v>
      </c>
      <c r="F55" s="39">
        <v>0</v>
      </c>
      <c r="G55" s="3" t="s">
        <v>73</v>
      </c>
      <c r="H55" s="39">
        <v>0</v>
      </c>
      <c r="I55" s="8">
        <v>1.3320473000000002</v>
      </c>
      <c r="J55" s="39">
        <v>3.5107416874646292E-6</v>
      </c>
      <c r="K55" s="39">
        <v>1.9329232974020906E-8</v>
      </c>
    </row>
    <row r="56" spans="2:11" ht="15" x14ac:dyDescent="0.25">
      <c r="B56" s="42" t="s">
        <v>5393</v>
      </c>
      <c r="C56" s="3" t="s">
        <v>3613</v>
      </c>
      <c r="D56" s="3" t="s">
        <v>2397</v>
      </c>
      <c r="E56" s="3" t="s">
        <v>1824</v>
      </c>
      <c r="F56" s="39">
        <v>0</v>
      </c>
      <c r="G56" s="3" t="s">
        <v>73</v>
      </c>
      <c r="H56" s="39">
        <v>0</v>
      </c>
      <c r="I56" s="8">
        <v>1.581266E-3</v>
      </c>
      <c r="J56" s="39">
        <v>4.1675820859893219E-9</v>
      </c>
      <c r="K56" s="39">
        <v>2.294562581065863E-11</v>
      </c>
    </row>
    <row r="57" spans="2:11" ht="15" x14ac:dyDescent="0.25">
      <c r="B57" s="42" t="s">
        <v>5394</v>
      </c>
      <c r="C57" s="3" t="s">
        <v>3619</v>
      </c>
      <c r="D57" s="3" t="s">
        <v>2397</v>
      </c>
      <c r="E57" s="3" t="s">
        <v>1824</v>
      </c>
      <c r="F57" s="39">
        <v>0</v>
      </c>
      <c r="G57" s="3" t="s">
        <v>73</v>
      </c>
      <c r="H57" s="39">
        <v>0</v>
      </c>
      <c r="I57" s="8">
        <v>0.29697476699999997</v>
      </c>
      <c r="J57" s="39">
        <v>7.8270621068185402E-7</v>
      </c>
      <c r="K57" s="39">
        <v>4.3093773462463192E-9</v>
      </c>
    </row>
    <row r="58" spans="2:11" ht="15" x14ac:dyDescent="0.25">
      <c r="B58" s="42" t="s">
        <v>5395</v>
      </c>
      <c r="C58" s="3" t="s">
        <v>3618</v>
      </c>
      <c r="D58" s="3" t="s">
        <v>2397</v>
      </c>
      <c r="E58" s="3" t="s">
        <v>1824</v>
      </c>
      <c r="F58" s="39">
        <v>0</v>
      </c>
      <c r="G58" s="3" t="s">
        <v>73</v>
      </c>
      <c r="H58" s="39">
        <v>0</v>
      </c>
      <c r="I58" s="8">
        <v>1.133334608</v>
      </c>
      <c r="J58" s="39">
        <v>2.987014841103603E-6</v>
      </c>
      <c r="K58" s="39">
        <v>1.6445728823257745E-8</v>
      </c>
    </row>
    <row r="59" spans="2:11" ht="15" x14ac:dyDescent="0.25">
      <c r="B59" s="42" t="s">
        <v>5396</v>
      </c>
      <c r="C59" s="3" t="s">
        <v>3626</v>
      </c>
      <c r="D59" s="3" t="s">
        <v>2397</v>
      </c>
      <c r="E59" s="3" t="s">
        <v>1824</v>
      </c>
      <c r="F59" s="39">
        <v>0</v>
      </c>
      <c r="G59" s="3" t="s">
        <v>73</v>
      </c>
      <c r="H59" s="39">
        <v>0</v>
      </c>
      <c r="I59" s="8">
        <v>0.31939316499999998</v>
      </c>
      <c r="J59" s="39">
        <v>8.4179210382151489E-7</v>
      </c>
      <c r="K59" s="39">
        <v>4.6346889458016232E-9</v>
      </c>
    </row>
    <row r="60" spans="2:11" ht="15" x14ac:dyDescent="0.25">
      <c r="B60" s="42" t="s">
        <v>5397</v>
      </c>
      <c r="C60" s="3" t="s">
        <v>3617</v>
      </c>
      <c r="D60" s="3" t="s">
        <v>2397</v>
      </c>
      <c r="E60" s="3" t="s">
        <v>1824</v>
      </c>
      <c r="F60" s="39">
        <v>0</v>
      </c>
      <c r="G60" s="3" t="s">
        <v>73</v>
      </c>
      <c r="H60" s="39">
        <v>0</v>
      </c>
      <c r="I60" s="8">
        <v>2.3805592639999995</v>
      </c>
      <c r="J60" s="39">
        <v>6.2741981066324843E-6</v>
      </c>
      <c r="K60" s="39">
        <v>3.4544107121661313E-8</v>
      </c>
    </row>
    <row r="61" spans="2:11" ht="15" x14ac:dyDescent="0.25">
      <c r="B61" s="42" t="s">
        <v>635</v>
      </c>
      <c r="C61" s="3" t="s">
        <v>636</v>
      </c>
      <c r="D61" s="3" t="s">
        <v>324</v>
      </c>
      <c r="E61" s="3" t="s">
        <v>77</v>
      </c>
      <c r="F61" s="39">
        <v>3.2500000000000001E-2</v>
      </c>
      <c r="G61" s="3" t="s">
        <v>73</v>
      </c>
      <c r="H61" s="39">
        <v>0</v>
      </c>
      <c r="I61" s="8">
        <v>337.367121682</v>
      </c>
      <c r="J61" s="39">
        <v>8.8916423468517181E-4</v>
      </c>
      <c r="K61" s="39">
        <v>4.8955076090512979E-6</v>
      </c>
    </row>
    <row r="62" spans="2:11" ht="15" x14ac:dyDescent="0.25">
      <c r="B62" s="42" t="s">
        <v>362</v>
      </c>
      <c r="C62" s="3" t="s">
        <v>363</v>
      </c>
      <c r="D62" s="3" t="s">
        <v>324</v>
      </c>
      <c r="E62" s="3" t="s">
        <v>77</v>
      </c>
      <c r="F62" s="39">
        <v>2.35E-2</v>
      </c>
      <c r="G62" s="3" t="s">
        <v>73</v>
      </c>
      <c r="H62" s="39">
        <v>0</v>
      </c>
      <c r="I62" s="8">
        <v>411.48664862100003</v>
      </c>
      <c r="J62" s="39">
        <v>1.0845135387826351E-3</v>
      </c>
      <c r="K62" s="39">
        <v>5.9710501998648153E-6</v>
      </c>
    </row>
    <row r="63" spans="2:11" ht="15" x14ac:dyDescent="0.25">
      <c r="B63" s="42" t="s">
        <v>368</v>
      </c>
      <c r="C63" s="3" t="s">
        <v>369</v>
      </c>
      <c r="D63" s="3" t="s">
        <v>324</v>
      </c>
      <c r="E63" s="3" t="s">
        <v>77</v>
      </c>
      <c r="F63" s="39">
        <v>6.5000000000000002E-2</v>
      </c>
      <c r="G63" s="3" t="s">
        <v>73</v>
      </c>
      <c r="H63" s="39">
        <v>0</v>
      </c>
      <c r="I63" s="8">
        <v>505.07473084299994</v>
      </c>
      <c r="J63" s="39">
        <v>1.3311741353745448E-3</v>
      </c>
      <c r="K63" s="39">
        <v>7.329099455969204E-6</v>
      </c>
    </row>
    <row r="64" spans="2:11" ht="15" x14ac:dyDescent="0.25">
      <c r="B64" s="42" t="s">
        <v>375</v>
      </c>
      <c r="C64" s="3" t="s">
        <v>376</v>
      </c>
      <c r="D64" s="3" t="s">
        <v>324</v>
      </c>
      <c r="E64" s="3" t="s">
        <v>77</v>
      </c>
      <c r="F64" s="39">
        <v>2.9900000000000003E-2</v>
      </c>
      <c r="G64" s="3" t="s">
        <v>73</v>
      </c>
      <c r="H64" s="39">
        <v>0</v>
      </c>
      <c r="I64" s="8">
        <v>116.77851196</v>
      </c>
      <c r="J64" s="39">
        <v>3.0778125531883045E-4</v>
      </c>
      <c r="K64" s="39">
        <v>1.6945637471239397E-6</v>
      </c>
    </row>
    <row r="65" spans="2:11" ht="15" x14ac:dyDescent="0.25">
      <c r="B65" s="42" t="s">
        <v>403</v>
      </c>
      <c r="C65" s="3" t="s">
        <v>404</v>
      </c>
      <c r="D65" s="3" t="s">
        <v>90</v>
      </c>
      <c r="E65" s="3" t="s">
        <v>91</v>
      </c>
      <c r="F65" s="39">
        <v>1.49E-2</v>
      </c>
      <c r="G65" s="3" t="s">
        <v>73</v>
      </c>
      <c r="H65" s="39">
        <v>0</v>
      </c>
      <c r="I65" s="8">
        <v>174.413224074</v>
      </c>
      <c r="J65" s="39">
        <v>4.5968320839785584E-4</v>
      </c>
      <c r="K65" s="39">
        <v>2.5308964943485545E-6</v>
      </c>
    </row>
    <row r="66" spans="2:11" ht="15" x14ac:dyDescent="0.25">
      <c r="B66" s="42" t="s">
        <v>430</v>
      </c>
      <c r="C66" s="3" t="s">
        <v>431</v>
      </c>
      <c r="D66" s="3" t="s">
        <v>390</v>
      </c>
      <c r="E66" s="3" t="s">
        <v>77</v>
      </c>
      <c r="F66" s="39">
        <v>2.6000000000000002E-2</v>
      </c>
      <c r="G66" s="3" t="s">
        <v>73</v>
      </c>
      <c r="H66" s="39">
        <v>0</v>
      </c>
      <c r="I66" s="8">
        <v>182.22916582399998</v>
      </c>
      <c r="J66" s="39">
        <v>4.8028289170378661E-4</v>
      </c>
      <c r="K66" s="39">
        <v>2.6443130066579343E-6</v>
      </c>
    </row>
    <row r="67" spans="2:11" ht="15" x14ac:dyDescent="0.25">
      <c r="B67" s="42" t="s">
        <v>439</v>
      </c>
      <c r="C67" s="3" t="s">
        <v>440</v>
      </c>
      <c r="D67" s="3" t="s">
        <v>390</v>
      </c>
      <c r="E67" s="3" t="s">
        <v>77</v>
      </c>
      <c r="F67" s="39">
        <v>4.4999999999999998E-2</v>
      </c>
      <c r="G67" s="3" t="s">
        <v>73</v>
      </c>
      <c r="H67" s="39">
        <v>0</v>
      </c>
      <c r="I67" s="8">
        <v>129.54729672399998</v>
      </c>
      <c r="J67" s="39">
        <v>3.4143464358007156E-4</v>
      </c>
      <c r="K67" s="39">
        <v>1.8798505725230708E-6</v>
      </c>
    </row>
    <row r="68" spans="2:11" ht="15" x14ac:dyDescent="0.25">
      <c r="B68" s="42" t="s">
        <v>480</v>
      </c>
      <c r="C68" s="3" t="s">
        <v>481</v>
      </c>
      <c r="D68" s="3" t="s">
        <v>483</v>
      </c>
      <c r="E68" s="3" t="s">
        <v>77</v>
      </c>
      <c r="F68" s="39">
        <v>3.15E-2</v>
      </c>
      <c r="G68" s="3" t="s">
        <v>73</v>
      </c>
      <c r="H68" s="39">
        <v>0</v>
      </c>
      <c r="I68" s="8">
        <v>102.37026704700001</v>
      </c>
      <c r="J68" s="39">
        <v>2.6980690856757825E-4</v>
      </c>
      <c r="K68" s="39">
        <v>1.485486845222537E-6</v>
      </c>
    </row>
    <row r="69" spans="2:11" ht="15" x14ac:dyDescent="0.25">
      <c r="B69" s="42" t="s">
        <v>5398</v>
      </c>
      <c r="C69" s="3" t="s">
        <v>5399</v>
      </c>
      <c r="D69" s="3" t="s">
        <v>479</v>
      </c>
      <c r="E69" s="3" t="s">
        <v>91</v>
      </c>
      <c r="F69" s="39">
        <v>8.1290000000000001E-2</v>
      </c>
      <c r="G69" s="3" t="s">
        <v>73</v>
      </c>
      <c r="H69" s="39">
        <v>0</v>
      </c>
      <c r="I69" s="8">
        <v>418.38909408000001</v>
      </c>
      <c r="J69" s="39">
        <v>1.1027056127565565E-3</v>
      </c>
      <c r="K69" s="39">
        <v>6.0712110397745417E-6</v>
      </c>
    </row>
    <row r="70" spans="2:11" ht="15" x14ac:dyDescent="0.25">
      <c r="B70" s="42" t="s">
        <v>5400</v>
      </c>
      <c r="C70" s="3" t="s">
        <v>5401</v>
      </c>
      <c r="D70" s="3" t="s">
        <v>479</v>
      </c>
      <c r="E70" s="3" t="s">
        <v>91</v>
      </c>
      <c r="F70" s="39">
        <v>0</v>
      </c>
      <c r="G70" s="3" t="s">
        <v>73</v>
      </c>
      <c r="H70" s="39">
        <v>0</v>
      </c>
      <c r="I70" s="8">
        <v>-384.87793357500004</v>
      </c>
      <c r="J70" s="39">
        <v>-1.0143836528830432E-3</v>
      </c>
      <c r="K70" s="39">
        <v>-5.584933241207664E-6</v>
      </c>
    </row>
    <row r="71" spans="2:11" ht="15" x14ac:dyDescent="0.25">
      <c r="B71" s="42" t="s">
        <v>744</v>
      </c>
      <c r="C71" s="3" t="s">
        <v>745</v>
      </c>
      <c r="D71" s="3" t="s">
        <v>519</v>
      </c>
      <c r="E71" s="3" t="s">
        <v>91</v>
      </c>
      <c r="F71" s="39">
        <v>3.9E-2</v>
      </c>
      <c r="G71" s="3" t="s">
        <v>73</v>
      </c>
      <c r="H71" s="39">
        <v>0</v>
      </c>
      <c r="I71" s="8">
        <v>189.92078407699998</v>
      </c>
      <c r="J71" s="39">
        <v>5.0055490820415484E-4</v>
      </c>
      <c r="K71" s="39">
        <v>2.755925470539261E-6</v>
      </c>
    </row>
    <row r="72" spans="2:11" ht="15" x14ac:dyDescent="0.25">
      <c r="B72" s="42" t="s">
        <v>747</v>
      </c>
      <c r="C72" s="3" t="s">
        <v>748</v>
      </c>
      <c r="D72" s="3" t="s">
        <v>519</v>
      </c>
      <c r="E72" s="3" t="s">
        <v>91</v>
      </c>
      <c r="F72" s="39">
        <v>2.75E-2</v>
      </c>
      <c r="G72" s="3" t="s">
        <v>73</v>
      </c>
      <c r="H72" s="39">
        <v>0</v>
      </c>
      <c r="I72" s="8">
        <v>91.241877513000006</v>
      </c>
      <c r="J72" s="39">
        <v>2.4047694329430391E-4</v>
      </c>
      <c r="K72" s="39">
        <v>1.3240036652120807E-6</v>
      </c>
    </row>
    <row r="73" spans="2:11" ht="15" x14ac:dyDescent="0.25">
      <c r="B73" s="42" t="s">
        <v>751</v>
      </c>
      <c r="C73" s="3" t="s">
        <v>752</v>
      </c>
      <c r="D73" s="3" t="s">
        <v>526</v>
      </c>
      <c r="E73" s="3" t="s">
        <v>77</v>
      </c>
      <c r="F73" s="39">
        <v>4.9000000000000002E-2</v>
      </c>
      <c r="G73" s="3" t="s">
        <v>73</v>
      </c>
      <c r="H73" s="39">
        <v>0</v>
      </c>
      <c r="I73" s="8">
        <v>295.90198740000005</v>
      </c>
      <c r="J73" s="39">
        <v>7.7987879452089538E-4</v>
      </c>
      <c r="K73" s="39">
        <v>4.2938103263528246E-6</v>
      </c>
    </row>
    <row r="74" spans="2:11" ht="15" x14ac:dyDescent="0.25">
      <c r="B74" s="42" t="s">
        <v>536</v>
      </c>
      <c r="C74" s="3" t="s">
        <v>537</v>
      </c>
      <c r="D74" s="3" t="s">
        <v>526</v>
      </c>
      <c r="E74" s="3" t="s">
        <v>77</v>
      </c>
      <c r="F74" s="39">
        <v>5.6900000000000006E-2</v>
      </c>
      <c r="G74" s="3" t="s">
        <v>73</v>
      </c>
      <c r="H74" s="39">
        <v>0</v>
      </c>
      <c r="I74" s="8">
        <v>176.77233002399998</v>
      </c>
      <c r="J74" s="39">
        <v>4.6590086418516217E-4</v>
      </c>
      <c r="K74" s="39">
        <v>2.5651292941282234E-6</v>
      </c>
    </row>
    <row r="75" spans="2:11" ht="15" x14ac:dyDescent="0.25">
      <c r="B75" s="42" t="s">
        <v>538</v>
      </c>
      <c r="C75" s="3" t="s">
        <v>539</v>
      </c>
      <c r="D75" s="3" t="s">
        <v>526</v>
      </c>
      <c r="E75" s="3" t="s">
        <v>77</v>
      </c>
      <c r="F75" s="39">
        <v>5.0999999999999997E-2</v>
      </c>
      <c r="G75" s="3" t="s">
        <v>73</v>
      </c>
      <c r="H75" s="39">
        <v>0</v>
      </c>
      <c r="I75" s="8">
        <v>37.587421571</v>
      </c>
      <c r="J75" s="39">
        <v>9.9065346878911081E-5</v>
      </c>
      <c r="K75" s="39">
        <v>5.4542810036745525E-7</v>
      </c>
    </row>
    <row r="76" spans="2:11" ht="15" x14ac:dyDescent="0.25">
      <c r="B76" s="42" t="s">
        <v>765</v>
      </c>
      <c r="C76" s="3" t="s">
        <v>766</v>
      </c>
      <c r="D76" s="3" t="s">
        <v>526</v>
      </c>
      <c r="E76" s="3" t="s">
        <v>77</v>
      </c>
      <c r="F76" s="39">
        <v>3.3500000000000002E-2</v>
      </c>
      <c r="G76" s="3" t="s">
        <v>73</v>
      </c>
      <c r="H76" s="39">
        <v>0</v>
      </c>
      <c r="I76" s="8">
        <v>280.80607314100001</v>
      </c>
      <c r="J76" s="39">
        <v>7.4009202756489983E-4</v>
      </c>
      <c r="K76" s="39">
        <v>4.0747547089824387E-6</v>
      </c>
    </row>
    <row r="77" spans="2:11" ht="15" x14ac:dyDescent="0.25">
      <c r="B77" s="42" t="s">
        <v>772</v>
      </c>
      <c r="C77" s="3" t="s">
        <v>773</v>
      </c>
      <c r="D77" s="3" t="s">
        <v>526</v>
      </c>
      <c r="E77" s="3" t="s">
        <v>77</v>
      </c>
      <c r="F77" s="39">
        <v>4.9500000000000002E-2</v>
      </c>
      <c r="G77" s="3" t="s">
        <v>73</v>
      </c>
      <c r="H77" s="39">
        <v>0</v>
      </c>
      <c r="I77" s="8">
        <v>241.46553610999996</v>
      </c>
      <c r="J77" s="39">
        <v>6.3640617244400597E-4</v>
      </c>
      <c r="K77" s="39">
        <v>3.5038872888875991E-6</v>
      </c>
    </row>
    <row r="78" spans="2:11" ht="15" x14ac:dyDescent="0.25">
      <c r="B78" s="42" t="s">
        <v>567</v>
      </c>
      <c r="C78" s="3" t="s">
        <v>568</v>
      </c>
      <c r="D78" s="3" t="s">
        <v>519</v>
      </c>
      <c r="E78" s="3" t="s">
        <v>91</v>
      </c>
      <c r="F78" s="39">
        <v>4.3400000000000001E-2</v>
      </c>
      <c r="G78" s="3" t="s">
        <v>73</v>
      </c>
      <c r="H78" s="39">
        <v>0</v>
      </c>
      <c r="I78" s="8">
        <v>294.77553344900002</v>
      </c>
      <c r="J78" s="39">
        <v>7.769099143281387E-4</v>
      </c>
      <c r="K78" s="39">
        <v>4.277464442198872E-6</v>
      </c>
    </row>
    <row r="79" spans="2:11" ht="15" x14ac:dyDescent="0.25">
      <c r="B79" s="42" t="s">
        <v>801</v>
      </c>
      <c r="C79" s="3" t="s">
        <v>802</v>
      </c>
      <c r="D79" s="3" t="s">
        <v>575</v>
      </c>
      <c r="E79" s="3" t="s">
        <v>91</v>
      </c>
      <c r="F79" s="39">
        <v>4.9000000000000002E-2</v>
      </c>
      <c r="G79" s="3" t="s">
        <v>73</v>
      </c>
      <c r="H79" s="39">
        <v>0</v>
      </c>
      <c r="I79" s="8">
        <v>88.499613214000021</v>
      </c>
      <c r="J79" s="39">
        <v>2.3324943598841078E-4</v>
      </c>
      <c r="K79" s="39">
        <v>1.2842108849469123E-6</v>
      </c>
    </row>
    <row r="80" spans="2:11" ht="15" x14ac:dyDescent="0.25">
      <c r="B80" s="42" t="s">
        <v>596</v>
      </c>
      <c r="C80" s="3" t="s">
        <v>597</v>
      </c>
      <c r="D80" s="3" t="s">
        <v>599</v>
      </c>
      <c r="E80" s="3" t="s">
        <v>77</v>
      </c>
      <c r="F80" s="39">
        <v>5.2999999999999999E-2</v>
      </c>
      <c r="G80" s="3" t="s">
        <v>73</v>
      </c>
      <c r="H80" s="39">
        <v>0</v>
      </c>
      <c r="I80" s="8">
        <v>26.424439836999994</v>
      </c>
      <c r="J80" s="39">
        <v>6.9644210459836461E-5</v>
      </c>
      <c r="K80" s="39">
        <v>3.8344295567985598E-7</v>
      </c>
    </row>
    <row r="81" spans="2:11" ht="15" x14ac:dyDescent="0.25">
      <c r="B81" s="42" t="s">
        <v>835</v>
      </c>
      <c r="C81" s="3" t="s">
        <v>836</v>
      </c>
      <c r="D81" s="3" t="s">
        <v>838</v>
      </c>
      <c r="E81" s="3" t="s">
        <v>91</v>
      </c>
      <c r="F81" s="39">
        <v>4.7500000000000001E-2</v>
      </c>
      <c r="G81" s="3" t="s">
        <v>73</v>
      </c>
      <c r="H81" s="39">
        <v>0</v>
      </c>
      <c r="I81" s="8">
        <v>92.330516492000001</v>
      </c>
      <c r="J81" s="39">
        <v>2.4334615840864273E-4</v>
      </c>
      <c r="K81" s="39">
        <v>1.3398008192993952E-6</v>
      </c>
    </row>
    <row r="82" spans="2:11" ht="15" x14ac:dyDescent="0.25">
      <c r="B82" s="42" t="s">
        <v>876</v>
      </c>
      <c r="C82" s="3" t="s">
        <v>877</v>
      </c>
      <c r="D82" s="3" t="s">
        <v>879</v>
      </c>
      <c r="E82" s="3" t="s">
        <v>77</v>
      </c>
      <c r="F82" s="39">
        <v>6.0769999999999998E-2</v>
      </c>
      <c r="G82" s="3" t="s">
        <v>73</v>
      </c>
      <c r="H82" s="39">
        <v>0</v>
      </c>
      <c r="I82" s="8">
        <v>113.29322000000002</v>
      </c>
      <c r="J82" s="39">
        <v>2.9859542552362932E-4</v>
      </c>
      <c r="K82" s="39">
        <v>1.6439889512609686E-6</v>
      </c>
    </row>
    <row r="83" spans="2:11" ht="15" x14ac:dyDescent="0.25">
      <c r="B83" s="42" t="s">
        <v>5402</v>
      </c>
      <c r="C83" s="3" t="s">
        <v>5403</v>
      </c>
      <c r="D83" s="3" t="s">
        <v>93</v>
      </c>
      <c r="E83" s="3" t="s">
        <v>603</v>
      </c>
      <c r="F83" s="39">
        <v>0</v>
      </c>
      <c r="G83" s="3" t="s">
        <v>52</v>
      </c>
      <c r="H83" s="39">
        <v>0</v>
      </c>
      <c r="I83" s="8">
        <v>2.6603657999999995E-2</v>
      </c>
      <c r="J83" s="39">
        <v>7.0116557557416963E-8</v>
      </c>
      <c r="K83" s="39">
        <v>3.8604357626277604E-10</v>
      </c>
    </row>
    <row r="84" spans="2:11" ht="15" x14ac:dyDescent="0.25">
      <c r="B84" s="42" t="s">
        <v>5404</v>
      </c>
      <c r="C84" s="3" t="s">
        <v>5405</v>
      </c>
      <c r="D84" s="3" t="s">
        <v>93</v>
      </c>
      <c r="E84" s="3" t="s">
        <v>603</v>
      </c>
      <c r="F84" s="39">
        <v>0</v>
      </c>
      <c r="G84" s="3" t="s">
        <v>52</v>
      </c>
      <c r="H84" s="39">
        <v>0</v>
      </c>
      <c r="I84" s="8">
        <v>1.3253662000000001E-2</v>
      </c>
      <c r="J84" s="39">
        <v>3.4931329912207943E-8</v>
      </c>
      <c r="K84" s="39">
        <v>1.9232284060553095E-10</v>
      </c>
    </row>
    <row r="85" spans="2:11" ht="15" x14ac:dyDescent="0.25">
      <c r="B85" s="42" t="s">
        <v>846</v>
      </c>
      <c r="C85" s="3" t="s">
        <v>847</v>
      </c>
      <c r="D85" s="3" t="s">
        <v>93</v>
      </c>
      <c r="E85" s="3" t="s">
        <v>603</v>
      </c>
      <c r="F85" s="39">
        <v>0.05</v>
      </c>
      <c r="G85" s="3" t="s">
        <v>73</v>
      </c>
      <c r="H85" s="39">
        <v>0</v>
      </c>
      <c r="I85" s="8">
        <v>520.903288589</v>
      </c>
      <c r="J85" s="39">
        <v>1.3728918563078207E-3</v>
      </c>
      <c r="K85" s="39">
        <v>7.558786405010112E-6</v>
      </c>
    </row>
    <row r="86" spans="2:11" ht="15" x14ac:dyDescent="0.25">
      <c r="B86" s="42" t="s">
        <v>1112</v>
      </c>
      <c r="C86" s="3" t="s">
        <v>1113</v>
      </c>
      <c r="D86" s="3" t="s">
        <v>93</v>
      </c>
      <c r="E86" s="3" t="s">
        <v>603</v>
      </c>
      <c r="F86" s="39">
        <v>0</v>
      </c>
      <c r="G86" s="3" t="s">
        <v>73</v>
      </c>
      <c r="H86" s="39">
        <v>0</v>
      </c>
      <c r="I86" s="8">
        <v>438.96987391900001</v>
      </c>
      <c r="J86" s="39">
        <v>1.1569482824735468E-3</v>
      </c>
      <c r="K86" s="39">
        <v>6.369857107594403E-6</v>
      </c>
    </row>
    <row r="87" spans="2:11" ht="15" x14ac:dyDescent="0.25">
      <c r="B87" s="42" t="s">
        <v>1201</v>
      </c>
      <c r="C87" s="3" t="s">
        <v>1202</v>
      </c>
      <c r="D87" s="3" t="s">
        <v>93</v>
      </c>
      <c r="E87" s="3" t="s">
        <v>603</v>
      </c>
      <c r="F87" s="39">
        <v>0</v>
      </c>
      <c r="G87" s="3" t="s">
        <v>73</v>
      </c>
      <c r="H87" s="39">
        <v>0</v>
      </c>
      <c r="I87" s="8">
        <v>354.3285327320001</v>
      </c>
      <c r="J87" s="39">
        <v>9.3386770193551536E-4</v>
      </c>
      <c r="K87" s="39">
        <v>5.1416333027512021E-6</v>
      </c>
    </row>
    <row r="88" spans="2:11" ht="15" x14ac:dyDescent="0.25">
      <c r="B88" s="42" t="s">
        <v>1238</v>
      </c>
      <c r="C88" s="3" t="s">
        <v>1239</v>
      </c>
      <c r="D88" s="3" t="s">
        <v>93</v>
      </c>
      <c r="E88" s="3" t="s">
        <v>603</v>
      </c>
      <c r="F88" s="39">
        <v>0</v>
      </c>
      <c r="G88" s="3" t="s">
        <v>73</v>
      </c>
      <c r="H88" s="39">
        <v>0</v>
      </c>
      <c r="I88" s="8">
        <v>379.989960371</v>
      </c>
      <c r="J88" s="39">
        <v>1.0015009186929789E-3</v>
      </c>
      <c r="K88" s="39">
        <v>5.5140042487980941E-6</v>
      </c>
    </row>
    <row r="89" spans="2:11" ht="15" x14ac:dyDescent="0.25">
      <c r="B89" s="42" t="s">
        <v>5406</v>
      </c>
      <c r="C89" s="3" t="s">
        <v>5407</v>
      </c>
      <c r="D89" s="3" t="s">
        <v>93</v>
      </c>
      <c r="E89" s="3" t="s">
        <v>603</v>
      </c>
      <c r="F89" s="39">
        <v>5.1299999999999998E-2</v>
      </c>
      <c r="G89" s="3" t="s">
        <v>73</v>
      </c>
      <c r="H89" s="39">
        <v>0</v>
      </c>
      <c r="I89" s="8">
        <v>254.90534508000002</v>
      </c>
      <c r="J89" s="39">
        <v>6.7182811100620289E-4</v>
      </c>
      <c r="K89" s="39">
        <v>3.6989112934461963E-6</v>
      </c>
    </row>
    <row r="90" spans="2:11" ht="15" x14ac:dyDescent="0.25">
      <c r="B90" s="42" t="s">
        <v>5408</v>
      </c>
      <c r="C90" s="3" t="s">
        <v>5409</v>
      </c>
      <c r="D90" s="3" t="s">
        <v>93</v>
      </c>
      <c r="E90" s="3" t="s">
        <v>603</v>
      </c>
      <c r="F90" s="39">
        <v>4.0270000000000002E-3</v>
      </c>
      <c r="G90" s="3" t="s">
        <v>73</v>
      </c>
      <c r="H90" s="39">
        <v>0</v>
      </c>
      <c r="I90" s="8">
        <v>61.944990000000004</v>
      </c>
      <c r="J90" s="39">
        <v>1.6326211443285803E-4</v>
      </c>
      <c r="K90" s="39">
        <v>8.9887884858397693E-7</v>
      </c>
    </row>
    <row r="91" spans="2:11" ht="15" x14ac:dyDescent="0.25">
      <c r="B91" s="42" t="s">
        <v>5410</v>
      </c>
      <c r="C91" s="3" t="s">
        <v>5411</v>
      </c>
      <c r="D91" s="3" t="s">
        <v>93</v>
      </c>
      <c r="E91" s="3" t="s">
        <v>603</v>
      </c>
      <c r="F91" s="39">
        <v>8.1860000000000006E-3</v>
      </c>
      <c r="G91" s="3" t="s">
        <v>73</v>
      </c>
      <c r="H91" s="39">
        <v>0</v>
      </c>
      <c r="I91" s="8">
        <v>64.209499999999991</v>
      </c>
      <c r="J91" s="39">
        <v>1.6923045328890351E-4</v>
      </c>
      <c r="K91" s="39">
        <v>9.3173897401796095E-7</v>
      </c>
    </row>
    <row r="92" spans="2:11" ht="15" x14ac:dyDescent="0.25">
      <c r="B92" s="42" t="s">
        <v>5412</v>
      </c>
      <c r="C92" s="3" t="s">
        <v>5413</v>
      </c>
      <c r="D92" s="3" t="s">
        <v>93</v>
      </c>
      <c r="E92" s="3" t="s">
        <v>603</v>
      </c>
      <c r="F92" s="39">
        <v>6.6000000000000003E-2</v>
      </c>
      <c r="G92" s="3" t="s">
        <v>73</v>
      </c>
      <c r="H92" s="39">
        <v>0</v>
      </c>
      <c r="I92" s="8">
        <v>63.891040000000004</v>
      </c>
      <c r="J92" s="39">
        <v>1.6839112063323134E-4</v>
      </c>
      <c r="K92" s="39">
        <v>9.2711782615563919E-7</v>
      </c>
    </row>
    <row r="93" spans="2:11" ht="15" x14ac:dyDescent="0.25">
      <c r="B93" s="42" t="s">
        <v>5414</v>
      </c>
      <c r="C93" s="3" t="s">
        <v>5415</v>
      </c>
      <c r="D93" s="3" t="s">
        <v>93</v>
      </c>
      <c r="E93" s="3" t="s">
        <v>603</v>
      </c>
      <c r="F93" s="39">
        <v>6.9500000000000006E-2</v>
      </c>
      <c r="G93" s="3" t="s">
        <v>73</v>
      </c>
      <c r="H93" s="39">
        <v>0</v>
      </c>
      <c r="I93" s="8">
        <v>846.38733999999988</v>
      </c>
      <c r="J93" s="39">
        <v>2.230737090402344E-3</v>
      </c>
      <c r="K93" s="39">
        <v>1.2281859721589346E-5</v>
      </c>
    </row>
    <row r="94" spans="2:11" ht="15" x14ac:dyDescent="0.25">
      <c r="B94" s="42" t="s">
        <v>5416</v>
      </c>
      <c r="C94" s="3" t="s">
        <v>5417</v>
      </c>
      <c r="D94" s="3" t="s">
        <v>93</v>
      </c>
      <c r="E94" s="3" t="s">
        <v>603</v>
      </c>
      <c r="F94" s="39">
        <v>6.6000000000000003E-2</v>
      </c>
      <c r="G94" s="3" t="s">
        <v>73</v>
      </c>
      <c r="H94" s="39">
        <v>0</v>
      </c>
      <c r="I94" s="8">
        <v>61.944990000000004</v>
      </c>
      <c r="J94" s="39">
        <v>1.6326211443285803E-4</v>
      </c>
      <c r="K94" s="39">
        <v>8.9887884858397693E-7</v>
      </c>
    </row>
    <row r="95" spans="2:11" ht="15" x14ac:dyDescent="0.25">
      <c r="B95" s="42" t="s">
        <v>5418</v>
      </c>
      <c r="C95" s="3" t="s">
        <v>5419</v>
      </c>
      <c r="D95" s="3" t="s">
        <v>93</v>
      </c>
      <c r="E95" s="3" t="s">
        <v>603</v>
      </c>
      <c r="F95" s="39">
        <v>5.7500000000000002E-2</v>
      </c>
      <c r="G95" s="3" t="s">
        <v>73</v>
      </c>
      <c r="H95" s="39">
        <v>0</v>
      </c>
      <c r="I95" s="8">
        <v>248.93244999999999</v>
      </c>
      <c r="J95" s="39">
        <v>6.5608595849239314E-4</v>
      </c>
      <c r="K95" s="39">
        <v>3.6122390855368348E-6</v>
      </c>
    </row>
    <row r="96" spans="2:11" ht="15" x14ac:dyDescent="0.25">
      <c r="B96" s="42" t="s">
        <v>5420</v>
      </c>
      <c r="C96" s="3" t="s">
        <v>5421</v>
      </c>
      <c r="D96" s="3" t="s">
        <v>93</v>
      </c>
      <c r="E96" s="3" t="s">
        <v>603</v>
      </c>
      <c r="F96" s="39">
        <v>6.6000000000000003E-2</v>
      </c>
      <c r="G96" s="3" t="s">
        <v>73</v>
      </c>
      <c r="H96" s="39">
        <v>0</v>
      </c>
      <c r="I96" s="8">
        <v>63.891050000000007</v>
      </c>
      <c r="J96" s="39">
        <v>1.6839114698921501E-4</v>
      </c>
      <c r="K96" s="39">
        <v>9.2711797126484799E-7</v>
      </c>
    </row>
    <row r="97" spans="2:11" ht="15" x14ac:dyDescent="0.25">
      <c r="B97" s="42" t="s">
        <v>1452</v>
      </c>
      <c r="C97" s="3" t="s">
        <v>1453</v>
      </c>
      <c r="D97" s="3" t="s">
        <v>93</v>
      </c>
      <c r="E97" s="3" t="s">
        <v>603</v>
      </c>
      <c r="F97" s="39">
        <v>0</v>
      </c>
      <c r="G97" s="3" t="s">
        <v>73</v>
      </c>
      <c r="H97" s="39">
        <v>0</v>
      </c>
      <c r="I97" s="8">
        <v>33.874505014999997</v>
      </c>
      <c r="J97" s="39">
        <v>8.9279590070405254E-5</v>
      </c>
      <c r="K97" s="39">
        <v>4.9155026200238871E-7</v>
      </c>
    </row>
    <row r="98" spans="2:11" ht="15" x14ac:dyDescent="0.25">
      <c r="B98" s="42" t="s">
        <v>5422</v>
      </c>
      <c r="C98" s="3" t="s">
        <v>5423</v>
      </c>
      <c r="D98" s="3" t="s">
        <v>93</v>
      </c>
      <c r="E98" s="3" t="s">
        <v>603</v>
      </c>
      <c r="F98" s="39">
        <v>5.2000000000000005E-2</v>
      </c>
      <c r="G98" s="3" t="s">
        <v>73</v>
      </c>
      <c r="H98" s="39">
        <v>0</v>
      </c>
      <c r="I98" s="8">
        <v>53.749549999999985</v>
      </c>
      <c r="J98" s="39">
        <v>1.4166222615928458E-4</v>
      </c>
      <c r="K98" s="39">
        <v>7.7995546719608609E-7</v>
      </c>
    </row>
    <row r="99" spans="2:11" ht="15" x14ac:dyDescent="0.25">
      <c r="B99" s="42" t="s">
        <v>5424</v>
      </c>
      <c r="C99" s="3" t="s">
        <v>5425</v>
      </c>
      <c r="D99" s="3" t="s">
        <v>93</v>
      </c>
      <c r="E99" s="3" t="s">
        <v>603</v>
      </c>
      <c r="F99" s="39">
        <v>0</v>
      </c>
      <c r="G99" s="3" t="s">
        <v>52</v>
      </c>
      <c r="H99" s="39">
        <v>0</v>
      </c>
      <c r="I99" s="8">
        <v>9.963000000000001E-6</v>
      </c>
      <c r="J99" s="39">
        <v>2.6258466521579302E-11</v>
      </c>
      <c r="K99" s="39">
        <v>1.4457230469231107E-13</v>
      </c>
    </row>
    <row r="100" spans="2:11" ht="15" x14ac:dyDescent="0.25">
      <c r="B100" s="42" t="s">
        <v>5426</v>
      </c>
      <c r="C100" s="3" t="s">
        <v>5427</v>
      </c>
      <c r="D100" s="3" t="s">
        <v>93</v>
      </c>
      <c r="E100" s="3" t="s">
        <v>603</v>
      </c>
      <c r="F100" s="39">
        <v>4.4999999999999998E-2</v>
      </c>
      <c r="G100" s="3" t="s">
        <v>73</v>
      </c>
      <c r="H100" s="39">
        <v>0</v>
      </c>
      <c r="I100" s="8">
        <v>3.3995100000000003</v>
      </c>
      <c r="J100" s="39">
        <v>8.9597430015832631E-6</v>
      </c>
      <c r="K100" s="39">
        <v>4.9330020628782334E-8</v>
      </c>
    </row>
    <row r="101" spans="2:11" ht="15" x14ac:dyDescent="0.25">
      <c r="B101" s="42" t="s">
        <v>5428</v>
      </c>
      <c r="C101" s="3" t="s">
        <v>5429</v>
      </c>
      <c r="D101" s="3" t="s">
        <v>93</v>
      </c>
      <c r="E101" s="3" t="s">
        <v>603</v>
      </c>
      <c r="F101" s="39">
        <v>0</v>
      </c>
      <c r="G101" s="3" t="s">
        <v>73</v>
      </c>
      <c r="H101" s="39">
        <v>0</v>
      </c>
      <c r="I101" s="8">
        <v>-360.976</v>
      </c>
      <c r="J101" s="39">
        <v>-9.5138775580584254E-4</v>
      </c>
      <c r="K101" s="39">
        <v>-5.2380941743061E-6</v>
      </c>
    </row>
    <row r="102" spans="2:11" ht="15" x14ac:dyDescent="0.25">
      <c r="B102" s="42" t="s">
        <v>5430</v>
      </c>
      <c r="C102" s="3" t="s">
        <v>5431</v>
      </c>
      <c r="D102" s="3" t="s">
        <v>93</v>
      </c>
      <c r="E102" s="3" t="s">
        <v>603</v>
      </c>
      <c r="F102" s="39">
        <v>0</v>
      </c>
      <c r="G102" s="3" t="s">
        <v>73</v>
      </c>
      <c r="H102" s="39">
        <v>0</v>
      </c>
      <c r="I102" s="8">
        <v>-211.941</v>
      </c>
      <c r="J102" s="39">
        <v>-5.5859135331225922E-4</v>
      </c>
      <c r="K102" s="39">
        <v>-3.0754590814807888E-6</v>
      </c>
    </row>
    <row r="103" spans="2:11" ht="15" x14ac:dyDescent="0.25">
      <c r="B103" s="42" t="s">
        <v>5432</v>
      </c>
      <c r="C103" s="3" t="s">
        <v>5433</v>
      </c>
      <c r="D103" s="3" t="s">
        <v>93</v>
      </c>
      <c r="E103" s="3" t="s">
        <v>603</v>
      </c>
      <c r="F103" s="39">
        <v>0</v>
      </c>
      <c r="G103" s="3" t="s">
        <v>73</v>
      </c>
      <c r="H103" s="39">
        <v>0</v>
      </c>
      <c r="I103" s="8">
        <v>282.95999999999998</v>
      </c>
      <c r="J103" s="39">
        <v>7.4576891367520608E-4</v>
      </c>
      <c r="K103" s="39">
        <v>4.1060101712070994E-6</v>
      </c>
    </row>
    <row r="104" spans="2:11" ht="15" x14ac:dyDescent="0.25">
      <c r="B104" s="42" t="s">
        <v>5434</v>
      </c>
      <c r="C104" s="3" t="s">
        <v>5435</v>
      </c>
      <c r="D104" s="3" t="s">
        <v>93</v>
      </c>
      <c r="E104" s="3" t="s">
        <v>603</v>
      </c>
      <c r="F104" s="39">
        <v>0</v>
      </c>
      <c r="G104" s="3" t="s">
        <v>73</v>
      </c>
      <c r="H104" s="39">
        <v>0</v>
      </c>
      <c r="I104" s="8">
        <v>27.776</v>
      </c>
      <c r="J104" s="39">
        <v>7.320638021714209E-5</v>
      </c>
      <c r="K104" s="39">
        <v>4.0305533826494348E-7</v>
      </c>
    </row>
    <row r="105" spans="2:11" ht="15" x14ac:dyDescent="0.25">
      <c r="B105" s="42" t="s">
        <v>5436</v>
      </c>
      <c r="C105" s="3" t="s">
        <v>5437</v>
      </c>
      <c r="D105" s="3" t="s">
        <v>93</v>
      </c>
      <c r="E105" s="3" t="s">
        <v>603</v>
      </c>
      <c r="F105" s="39">
        <v>0</v>
      </c>
      <c r="G105" s="3" t="s">
        <v>73</v>
      </c>
      <c r="H105" s="39">
        <v>0</v>
      </c>
      <c r="I105" s="8">
        <v>-3.0000000000000001E-3</v>
      </c>
      <c r="J105" s="39">
        <v>-7.9067950983376384E-9</v>
      </c>
      <c r="K105" s="39">
        <v>-4.3532762629422177E-11</v>
      </c>
    </row>
    <row r="106" spans="2:11" ht="15" x14ac:dyDescent="0.25">
      <c r="B106" s="42" t="s">
        <v>5438</v>
      </c>
      <c r="C106" s="3" t="s">
        <v>5439</v>
      </c>
      <c r="D106" s="3" t="s">
        <v>93</v>
      </c>
      <c r="E106" s="3" t="s">
        <v>603</v>
      </c>
      <c r="F106" s="39">
        <v>0</v>
      </c>
      <c r="G106" s="3" t="s">
        <v>73</v>
      </c>
      <c r="H106" s="39">
        <v>0</v>
      </c>
      <c r="I106" s="8">
        <v>-441.94499999999999</v>
      </c>
      <c r="J106" s="39">
        <v>-1.1647895199116093E-3</v>
      </c>
      <c r="K106" s="39">
        <v>-6.4130289267533278E-6</v>
      </c>
    </row>
    <row r="107" spans="2:11" ht="15" x14ac:dyDescent="0.25">
      <c r="B107" s="42" t="s">
        <v>5440</v>
      </c>
      <c r="C107" s="3" t="s">
        <v>5441</v>
      </c>
      <c r="D107" s="3" t="s">
        <v>93</v>
      </c>
      <c r="E107" s="3" t="s">
        <v>603</v>
      </c>
      <c r="F107" s="39">
        <v>0</v>
      </c>
      <c r="G107" s="3" t="s">
        <v>73</v>
      </c>
      <c r="H107" s="39">
        <v>0</v>
      </c>
      <c r="I107" s="8">
        <v>620.37590999999986</v>
      </c>
      <c r="J107" s="39">
        <v>1.6350617347715838E-3</v>
      </c>
      <c r="K107" s="39">
        <v>9.0022257436805908E-6</v>
      </c>
    </row>
    <row r="108" spans="2:11" ht="15" x14ac:dyDescent="0.25">
      <c r="B108" s="42" t="s">
        <v>5442</v>
      </c>
      <c r="C108" s="3" t="s">
        <v>5443</v>
      </c>
      <c r="D108" s="3" t="s">
        <v>93</v>
      </c>
      <c r="E108" s="3" t="s">
        <v>603</v>
      </c>
      <c r="F108" s="39">
        <v>0</v>
      </c>
      <c r="G108" s="3" t="s">
        <v>73</v>
      </c>
      <c r="H108" s="39">
        <v>0</v>
      </c>
      <c r="I108" s="8">
        <v>-32961.079239999999</v>
      </c>
      <c r="J108" s="39">
        <v>-8.6872166590250169E-2</v>
      </c>
      <c r="K108" s="39">
        <v>-4.7829561285483172E-4</v>
      </c>
    </row>
    <row r="109" spans="2:11" ht="15" x14ac:dyDescent="0.25">
      <c r="B109" s="42" t="s">
        <v>5444</v>
      </c>
      <c r="C109" s="3" t="s">
        <v>5445</v>
      </c>
      <c r="D109" s="3" t="s">
        <v>93</v>
      </c>
      <c r="E109" s="3" t="s">
        <v>603</v>
      </c>
      <c r="F109" s="39">
        <v>0</v>
      </c>
      <c r="G109" s="3" t="s">
        <v>73</v>
      </c>
      <c r="H109" s="39">
        <v>0</v>
      </c>
      <c r="I109" s="8">
        <v>-205.52583999999999</v>
      </c>
      <c r="J109" s="39">
        <v>-5.4168356809790861E-4</v>
      </c>
      <c r="K109" s="39">
        <v>-2.9823692023108669E-6</v>
      </c>
    </row>
    <row r="110" spans="2:11" ht="15" x14ac:dyDescent="0.25">
      <c r="B110" s="42" t="s">
        <v>5446</v>
      </c>
      <c r="C110" s="3" t="s">
        <v>5447</v>
      </c>
      <c r="D110" s="3" t="s">
        <v>93</v>
      </c>
      <c r="E110" s="3" t="s">
        <v>603</v>
      </c>
      <c r="F110" s="39">
        <v>0</v>
      </c>
      <c r="G110" s="3" t="s">
        <v>73</v>
      </c>
      <c r="H110" s="39">
        <v>0</v>
      </c>
      <c r="I110" s="8">
        <v>-299.59300000000002</v>
      </c>
      <c r="J110" s="39">
        <v>-7.896068212987561E-4</v>
      </c>
      <c r="K110" s="39">
        <v>-4.3473703181454934E-6</v>
      </c>
    </row>
    <row r="111" spans="2:11" ht="15" x14ac:dyDescent="0.25">
      <c r="B111" s="42" t="s">
        <v>5448</v>
      </c>
      <c r="C111" s="3" t="s">
        <v>5449</v>
      </c>
      <c r="D111" s="3" t="s">
        <v>93</v>
      </c>
      <c r="E111" s="3" t="s">
        <v>603</v>
      </c>
      <c r="F111" s="39">
        <v>0</v>
      </c>
      <c r="G111" s="3" t="s">
        <v>73</v>
      </c>
      <c r="H111" s="39">
        <v>0</v>
      </c>
      <c r="I111" s="8">
        <v>-2976.3359999999998</v>
      </c>
      <c r="J111" s="39">
        <v>-7.8444262986019503E-3</v>
      </c>
      <c r="K111" s="39">
        <v>-4.3189376197801293E-5</v>
      </c>
    </row>
    <row r="112" spans="2:11" ht="15" x14ac:dyDescent="0.25">
      <c r="B112" s="42" t="s">
        <v>5450</v>
      </c>
      <c r="C112" s="3" t="s">
        <v>5451</v>
      </c>
      <c r="D112" s="3" t="s">
        <v>93</v>
      </c>
      <c r="E112" s="3" t="s">
        <v>603</v>
      </c>
      <c r="F112" s="39">
        <v>5.5E-2</v>
      </c>
      <c r="G112" s="3" t="s">
        <v>73</v>
      </c>
      <c r="H112" s="39">
        <v>0</v>
      </c>
      <c r="I112" s="8">
        <v>34.457029999999996</v>
      </c>
      <c r="J112" s="39">
        <v>9.0814891969090983E-5</v>
      </c>
      <c r="K112" s="39">
        <v>5.0000323596829287E-7</v>
      </c>
    </row>
    <row r="113" spans="2:11" ht="15" x14ac:dyDescent="0.25">
      <c r="B113" s="42" t="s">
        <v>5452</v>
      </c>
      <c r="C113" s="3" t="s">
        <v>5453</v>
      </c>
      <c r="D113" s="3" t="s">
        <v>93</v>
      </c>
      <c r="E113" s="3" t="s">
        <v>603</v>
      </c>
      <c r="F113" s="39">
        <v>0.05</v>
      </c>
      <c r="G113" s="3" t="s">
        <v>73</v>
      </c>
      <c r="H113" s="39">
        <v>0</v>
      </c>
      <c r="I113" s="8">
        <v>182.30674000000005</v>
      </c>
      <c r="J113" s="39">
        <v>4.804873460753049E-4</v>
      </c>
      <c r="K113" s="39">
        <v>2.6454386793879292E-6</v>
      </c>
    </row>
    <row r="114" spans="2:11" ht="15" x14ac:dyDescent="0.25">
      <c r="B114" s="42" t="s">
        <v>5454</v>
      </c>
      <c r="C114" s="3" t="s">
        <v>5455</v>
      </c>
      <c r="D114" s="3" t="s">
        <v>93</v>
      </c>
      <c r="E114" s="3" t="s">
        <v>603</v>
      </c>
      <c r="F114" s="39">
        <v>0</v>
      </c>
      <c r="G114" s="3" t="s">
        <v>73</v>
      </c>
      <c r="H114" s="39">
        <v>0</v>
      </c>
      <c r="I114" s="8">
        <v>4532.0341900000003</v>
      </c>
      <c r="J114" s="39">
        <v>1.1944621906330197E-2</v>
      </c>
      <c r="K114" s="39">
        <v>6.5763989540565211E-5</v>
      </c>
    </row>
    <row r="115" spans="2:11" ht="15" x14ac:dyDescent="0.25">
      <c r="B115" s="42" t="s">
        <v>5456</v>
      </c>
      <c r="C115" s="3" t="s">
        <v>5457</v>
      </c>
      <c r="D115" s="3" t="s">
        <v>93</v>
      </c>
      <c r="E115" s="3" t="s">
        <v>603</v>
      </c>
      <c r="F115" s="39">
        <v>0</v>
      </c>
      <c r="G115" s="3" t="s">
        <v>52</v>
      </c>
      <c r="H115" s="39">
        <v>0</v>
      </c>
      <c r="I115" s="8">
        <v>1.28952</v>
      </c>
      <c r="J115" s="39">
        <v>3.3986568050694509E-6</v>
      </c>
      <c r="K115" s="39">
        <v>1.8712122688630829E-8</v>
      </c>
    </row>
    <row r="116" spans="2:11" ht="15" x14ac:dyDescent="0.25">
      <c r="B116" s="42" t="s">
        <v>5458</v>
      </c>
      <c r="C116" s="3" t="s">
        <v>5459</v>
      </c>
      <c r="D116" s="3" t="s">
        <v>93</v>
      </c>
      <c r="E116" s="3" t="s">
        <v>603</v>
      </c>
      <c r="F116" s="39">
        <v>0</v>
      </c>
      <c r="G116" s="3" t="s">
        <v>73</v>
      </c>
      <c r="H116" s="39">
        <v>0</v>
      </c>
      <c r="I116" s="8">
        <v>3.6322600000000005</v>
      </c>
      <c r="J116" s="39">
        <v>9.573178521295958E-6</v>
      </c>
      <c r="K116" s="39">
        <v>5.2707437462781672E-8</v>
      </c>
    </row>
    <row r="117" spans="2:11" ht="15" x14ac:dyDescent="0.25">
      <c r="B117" s="42" t="s">
        <v>5460</v>
      </c>
      <c r="C117" s="3" t="s">
        <v>5461</v>
      </c>
      <c r="D117" s="3" t="s">
        <v>93</v>
      </c>
      <c r="E117" s="3" t="s">
        <v>603</v>
      </c>
      <c r="F117" s="39">
        <v>0</v>
      </c>
      <c r="G117" s="3" t="s">
        <v>52</v>
      </c>
      <c r="H117" s="39">
        <v>0</v>
      </c>
      <c r="I117" s="8">
        <v>107.067002235</v>
      </c>
      <c r="J117" s="39">
        <v>2.8218561615513436E-4</v>
      </c>
      <c r="K117" s="39">
        <v>1.5536407979133564E-6</v>
      </c>
    </row>
    <row r="118" spans="2:11" ht="15" x14ac:dyDescent="0.25">
      <c r="B118" s="42" t="s">
        <v>5462</v>
      </c>
      <c r="C118" s="3" t="s">
        <v>5463</v>
      </c>
      <c r="D118" s="3" t="s">
        <v>93</v>
      </c>
      <c r="E118" s="3" t="s">
        <v>603</v>
      </c>
      <c r="F118" s="39">
        <v>0</v>
      </c>
      <c r="G118" s="3" t="s">
        <v>73</v>
      </c>
      <c r="H118" s="39">
        <v>0</v>
      </c>
      <c r="I118" s="8">
        <v>1258.3920800000001</v>
      </c>
      <c r="J118" s="39">
        <v>3.316616109976969E-3</v>
      </c>
      <c r="K118" s="39">
        <v>1.8260427904461614E-5</v>
      </c>
    </row>
    <row r="119" spans="2:11" ht="15" x14ac:dyDescent="0.25">
      <c r="B119" s="42" t="s">
        <v>5464</v>
      </c>
      <c r="C119" s="3" t="s">
        <v>5465</v>
      </c>
      <c r="D119" s="3" t="s">
        <v>93</v>
      </c>
      <c r="E119" s="3" t="s">
        <v>603</v>
      </c>
      <c r="F119" s="39">
        <v>0.06</v>
      </c>
      <c r="G119" s="3" t="s">
        <v>73</v>
      </c>
      <c r="H119" s="39">
        <v>0</v>
      </c>
      <c r="I119" s="8">
        <v>3.1080799999999997</v>
      </c>
      <c r="J119" s="39">
        <v>8.1916505697470826E-6</v>
      </c>
      <c r="K119" s="39">
        <v>4.510110295775149E-8</v>
      </c>
    </row>
    <row r="120" spans="2:11" ht="15" x14ac:dyDescent="0.25">
      <c r="B120" s="42" t="s">
        <v>5466</v>
      </c>
      <c r="C120" s="3" t="s">
        <v>5467</v>
      </c>
      <c r="D120" s="3" t="s">
        <v>93</v>
      </c>
      <c r="E120" s="3" t="s">
        <v>603</v>
      </c>
      <c r="F120" s="39">
        <v>0.06</v>
      </c>
      <c r="G120" s="3" t="s">
        <v>73</v>
      </c>
      <c r="H120" s="39">
        <v>0</v>
      </c>
      <c r="I120" s="8">
        <v>18.648349999999997</v>
      </c>
      <c r="J120" s="39">
        <v>4.9149560790694894E-5</v>
      </c>
      <c r="K120" s="39">
        <v>2.7060473132679496E-7</v>
      </c>
    </row>
    <row r="121" spans="2:11" ht="15" x14ac:dyDescent="0.25">
      <c r="B121" s="42" t="s">
        <v>604</v>
      </c>
      <c r="C121" s="3" t="s">
        <v>605</v>
      </c>
      <c r="D121" s="3" t="s">
        <v>93</v>
      </c>
      <c r="E121" s="3" t="s">
        <v>603</v>
      </c>
      <c r="F121" s="39">
        <v>1.0200000000000001E-2</v>
      </c>
      <c r="G121" s="3" t="s">
        <v>73</v>
      </c>
      <c r="H121" s="39">
        <v>0</v>
      </c>
      <c r="I121" s="8">
        <v>7.5110199999999994</v>
      </c>
      <c r="J121" s="39">
        <v>1.9796032039838656E-5</v>
      </c>
      <c r="K121" s="39">
        <v>1.0899181692161418E-7</v>
      </c>
    </row>
    <row r="122" spans="2:11" ht="15" x14ac:dyDescent="0.25">
      <c r="B122" s="42" t="s">
        <v>607</v>
      </c>
      <c r="C122" s="3" t="s">
        <v>608</v>
      </c>
      <c r="D122" s="3" t="s">
        <v>93</v>
      </c>
      <c r="E122" s="3" t="s">
        <v>603</v>
      </c>
      <c r="F122" s="39">
        <v>2.1000000000000001E-2</v>
      </c>
      <c r="G122" s="3" t="s">
        <v>73</v>
      </c>
      <c r="H122" s="39">
        <v>0</v>
      </c>
      <c r="I122" s="8">
        <v>70.846915848000023</v>
      </c>
      <c r="J122" s="39">
        <v>1.8672401565310193E-4</v>
      </c>
      <c r="K122" s="39">
        <v>1.0280539902125444E-6</v>
      </c>
    </row>
    <row r="123" spans="2:11" ht="15" x14ac:dyDescent="0.25">
      <c r="B123" s="42" t="s">
        <v>5468</v>
      </c>
      <c r="C123" s="3" t="s">
        <v>5469</v>
      </c>
      <c r="D123" s="3" t="s">
        <v>93</v>
      </c>
      <c r="E123" s="3" t="s">
        <v>603</v>
      </c>
      <c r="F123" s="39">
        <v>0</v>
      </c>
      <c r="G123" s="3" t="s">
        <v>73</v>
      </c>
      <c r="H123" s="39">
        <v>0</v>
      </c>
      <c r="I123" s="8">
        <v>-305.39865126899997</v>
      </c>
      <c r="J123" s="39">
        <v>-8.0490818629755162E-4</v>
      </c>
      <c r="K123" s="39">
        <v>-4.4316156643463527E-6</v>
      </c>
    </row>
    <row r="124" spans="2:11" ht="15" x14ac:dyDescent="0.25">
      <c r="B124" s="42" t="s">
        <v>5470</v>
      </c>
      <c r="C124" s="3" t="s">
        <v>5471</v>
      </c>
      <c r="D124" s="3" t="s">
        <v>93</v>
      </c>
      <c r="E124" s="3" t="s">
        <v>603</v>
      </c>
      <c r="F124" s="39">
        <v>3.9E-2</v>
      </c>
      <c r="G124" s="3" t="s">
        <v>73</v>
      </c>
      <c r="H124" s="39">
        <v>0</v>
      </c>
      <c r="I124" s="8">
        <v>33.142980000000001</v>
      </c>
      <c r="J124" s="39">
        <v>8.7351583936100805E-5</v>
      </c>
      <c r="K124" s="39">
        <v>4.8093516039056222E-7</v>
      </c>
    </row>
    <row r="125" spans="2:11" ht="15" x14ac:dyDescent="0.25">
      <c r="B125" s="42" t="s">
        <v>5472</v>
      </c>
      <c r="C125" s="3" t="s">
        <v>5473</v>
      </c>
      <c r="D125" s="3" t="s">
        <v>93</v>
      </c>
      <c r="E125" s="3" t="s">
        <v>603</v>
      </c>
      <c r="F125" s="39">
        <v>0</v>
      </c>
      <c r="G125" s="3" t="s">
        <v>73</v>
      </c>
      <c r="H125" s="39">
        <v>0</v>
      </c>
      <c r="I125" s="8">
        <v>12.49454999999999</v>
      </c>
      <c r="J125" s="39">
        <v>3.293061556531149E-5</v>
      </c>
      <c r="K125" s="39">
        <v>1.8130742643714881E-7</v>
      </c>
    </row>
    <row r="126" spans="2:11" ht="15" x14ac:dyDescent="0.25">
      <c r="B126" s="42" t="s">
        <v>5474</v>
      </c>
      <c r="C126" s="3" t="s">
        <v>5475</v>
      </c>
      <c r="D126" s="3" t="s">
        <v>93</v>
      </c>
      <c r="E126" s="3" t="s">
        <v>603</v>
      </c>
      <c r="F126" s="39">
        <v>0</v>
      </c>
      <c r="G126" s="3" t="s">
        <v>73</v>
      </c>
      <c r="H126" s="39">
        <v>0</v>
      </c>
      <c r="I126" s="8">
        <v>17.217369999999995</v>
      </c>
      <c r="J126" s="39">
        <v>4.5378072240755158E-5</v>
      </c>
      <c r="K126" s="39">
        <v>2.4983989377097813E-7</v>
      </c>
    </row>
    <row r="127" spans="2:11" ht="15" x14ac:dyDescent="0.25">
      <c r="B127" s="42" t="s">
        <v>5476</v>
      </c>
      <c r="C127" s="3" t="s">
        <v>5477</v>
      </c>
      <c r="D127" s="3" t="s">
        <v>93</v>
      </c>
      <c r="E127" s="3" t="s">
        <v>603</v>
      </c>
      <c r="F127" s="39">
        <v>0</v>
      </c>
      <c r="G127" s="3" t="s">
        <v>73</v>
      </c>
      <c r="H127" s="39">
        <v>0</v>
      </c>
      <c r="I127" s="8">
        <v>19.710631905999989</v>
      </c>
      <c r="J127" s="39">
        <v>5.1949309246499394E-5</v>
      </c>
      <c r="K127" s="39">
        <v>2.8601942001327092E-7</v>
      </c>
    </row>
    <row r="128" spans="2:11" ht="15" x14ac:dyDescent="0.25">
      <c r="B128" s="42" t="s">
        <v>5478</v>
      </c>
      <c r="C128" s="3" t="s">
        <v>5479</v>
      </c>
      <c r="D128" s="3" t="s">
        <v>93</v>
      </c>
      <c r="E128" s="3" t="s">
        <v>603</v>
      </c>
      <c r="F128" s="39">
        <v>7.2899999999999996E-3</v>
      </c>
      <c r="G128" s="3" t="s">
        <v>73</v>
      </c>
      <c r="H128" s="39">
        <v>0</v>
      </c>
      <c r="I128" s="8">
        <v>756.85628744400003</v>
      </c>
      <c r="J128" s="39">
        <v>1.9947691945694144E-3</v>
      </c>
      <c r="K128" s="39">
        <v>1.0982681701961791E-5</v>
      </c>
    </row>
    <row r="129" spans="2:11" ht="15" x14ac:dyDescent="0.25">
      <c r="B129" s="42" t="s">
        <v>5480</v>
      </c>
      <c r="C129" s="3" t="s">
        <v>5481</v>
      </c>
      <c r="D129" s="3" t="s">
        <v>93</v>
      </c>
      <c r="E129" s="3" t="s">
        <v>603</v>
      </c>
      <c r="F129" s="39">
        <v>0.04</v>
      </c>
      <c r="G129" s="3" t="s">
        <v>73</v>
      </c>
      <c r="H129" s="39">
        <v>0</v>
      </c>
      <c r="I129" s="8">
        <v>191.92811</v>
      </c>
      <c r="J129" s="39">
        <v>5.0584541312706911E-4</v>
      </c>
      <c r="K129" s="39">
        <v>2.7850536181812095E-6</v>
      </c>
    </row>
    <row r="130" spans="2:11" ht="15" x14ac:dyDescent="0.25">
      <c r="B130" s="42" t="s">
        <v>5482</v>
      </c>
      <c r="C130" s="3" t="s">
        <v>5483</v>
      </c>
      <c r="D130" s="3" t="s">
        <v>93</v>
      </c>
      <c r="E130" s="3" t="s">
        <v>603</v>
      </c>
      <c r="F130" s="39">
        <v>4.2000000000000003E-2</v>
      </c>
      <c r="G130" s="3" t="s">
        <v>73</v>
      </c>
      <c r="H130" s="39">
        <v>0</v>
      </c>
      <c r="I130" s="8">
        <v>356.532418226</v>
      </c>
      <c r="J130" s="39">
        <v>9.3967625894260062E-4</v>
      </c>
      <c r="K130" s="39">
        <v>5.1736137107754441E-6</v>
      </c>
    </row>
    <row r="131" spans="2:11" ht="15" x14ac:dyDescent="0.25">
      <c r="B131" s="42" t="s">
        <v>5484</v>
      </c>
      <c r="C131" s="3" t="s">
        <v>5485</v>
      </c>
      <c r="D131" s="3" t="s">
        <v>93</v>
      </c>
      <c r="E131" s="3" t="s">
        <v>603</v>
      </c>
      <c r="F131" s="39">
        <v>0</v>
      </c>
      <c r="G131" s="3" t="s">
        <v>73</v>
      </c>
      <c r="H131" s="39">
        <v>0</v>
      </c>
      <c r="I131" s="8">
        <v>-111.3017</v>
      </c>
      <c r="J131" s="39">
        <v>-2.9334657866554879E-4</v>
      </c>
      <c r="K131" s="39">
        <v>-1.6150901621170526E-6</v>
      </c>
    </row>
    <row r="132" spans="2:11" x14ac:dyDescent="0.2">
      <c r="B132" s="55"/>
      <c r="C132" s="43"/>
      <c r="D132" s="43"/>
      <c r="E132" s="43"/>
      <c r="F132" s="12"/>
      <c r="G132" s="43"/>
      <c r="H132" s="12"/>
      <c r="I132" s="10"/>
      <c r="J132" s="12"/>
      <c r="K132" s="12"/>
    </row>
    <row r="133" spans="2:11" ht="15" x14ac:dyDescent="0.25">
      <c r="B133" s="13" t="s">
        <v>114</v>
      </c>
      <c r="C133" s="35"/>
      <c r="D133" s="35"/>
      <c r="E133" s="35"/>
      <c r="F133" s="39"/>
      <c r="G133" s="35"/>
      <c r="H133" s="39">
        <v>0</v>
      </c>
      <c r="I133" s="8">
        <v>26848.646351535001</v>
      </c>
      <c r="J133" s="39">
        <v>7.076224845643922E-2</v>
      </c>
      <c r="K133" s="39">
        <v>3.8959858284755831E-4</v>
      </c>
    </row>
    <row r="134" spans="2:11" ht="15" x14ac:dyDescent="0.25">
      <c r="B134" s="42" t="s">
        <v>1617</v>
      </c>
      <c r="C134" s="3" t="s">
        <v>1618</v>
      </c>
      <c r="D134" s="3" t="s">
        <v>93</v>
      </c>
      <c r="E134" s="3" t="s">
        <v>603</v>
      </c>
      <c r="F134" s="39">
        <v>0</v>
      </c>
      <c r="G134" s="3" t="s">
        <v>50</v>
      </c>
      <c r="H134" s="39">
        <v>0</v>
      </c>
      <c r="I134" s="8">
        <v>157.00900162000005</v>
      </c>
      <c r="J134" s="39">
        <v>4.1381266813463426E-4</v>
      </c>
      <c r="K134" s="39">
        <v>2.2783451994020082E-6</v>
      </c>
    </row>
    <row r="135" spans="2:11" ht="15" x14ac:dyDescent="0.25">
      <c r="B135" s="42" t="s">
        <v>5486</v>
      </c>
      <c r="C135" s="3" t="s">
        <v>5487</v>
      </c>
      <c r="D135" s="3" t="s">
        <v>93</v>
      </c>
      <c r="E135" s="3" t="s">
        <v>603</v>
      </c>
      <c r="F135" s="39">
        <v>0</v>
      </c>
      <c r="G135" s="3" t="s">
        <v>52</v>
      </c>
      <c r="H135" s="39">
        <v>0</v>
      </c>
      <c r="I135" s="8">
        <v>1.9384299999999999</v>
      </c>
      <c r="J135" s="39">
        <v>5.1089229408235431E-6</v>
      </c>
      <c r="K135" s="39">
        <v>2.8128404354583607E-8</v>
      </c>
    </row>
    <row r="136" spans="2:11" ht="15" x14ac:dyDescent="0.25">
      <c r="B136" s="42" t="s">
        <v>1557</v>
      </c>
      <c r="C136" s="3" t="s">
        <v>1558</v>
      </c>
      <c r="D136" s="3" t="s">
        <v>93</v>
      </c>
      <c r="E136" s="3" t="s">
        <v>603</v>
      </c>
      <c r="F136" s="39">
        <v>0</v>
      </c>
      <c r="G136" s="3" t="s">
        <v>52</v>
      </c>
      <c r="H136" s="39">
        <v>0</v>
      </c>
      <c r="I136" s="8">
        <v>99.372718443999986</v>
      </c>
      <c r="J136" s="39">
        <v>2.6190657436716847E-4</v>
      </c>
      <c r="K136" s="39">
        <v>1.4419896546210182E-6</v>
      </c>
    </row>
    <row r="137" spans="2:11" ht="15" x14ac:dyDescent="0.25">
      <c r="B137" s="42" t="s">
        <v>1567</v>
      </c>
      <c r="C137" s="3" t="s">
        <v>1568</v>
      </c>
      <c r="D137" s="3" t="s">
        <v>93</v>
      </c>
      <c r="E137" s="3" t="s">
        <v>603</v>
      </c>
      <c r="F137" s="39">
        <v>0</v>
      </c>
      <c r="G137" s="3" t="s">
        <v>52</v>
      </c>
      <c r="H137" s="39">
        <v>0</v>
      </c>
      <c r="I137" s="8">
        <v>237.57330427699995</v>
      </c>
      <c r="J137" s="39">
        <v>6.2614781258441986E-4</v>
      </c>
      <c r="K137" s="39">
        <v>3.4474074207260424E-6</v>
      </c>
    </row>
    <row r="138" spans="2:11" ht="15" x14ac:dyDescent="0.25">
      <c r="B138" s="42" t="s">
        <v>1751</v>
      </c>
      <c r="C138" s="3" t="s">
        <v>1752</v>
      </c>
      <c r="D138" s="3" t="s">
        <v>93</v>
      </c>
      <c r="E138" s="3" t="s">
        <v>603</v>
      </c>
      <c r="F138" s="39">
        <v>0</v>
      </c>
      <c r="G138" s="3" t="s">
        <v>52</v>
      </c>
      <c r="H138" s="39">
        <v>0</v>
      </c>
      <c r="I138" s="8">
        <v>40.49045719299999</v>
      </c>
      <c r="J138" s="39">
        <v>1.0671658282102077E-4</v>
      </c>
      <c r="K138" s="39">
        <v>5.8755382057988276E-7</v>
      </c>
    </row>
    <row r="139" spans="2:11" ht="15" x14ac:dyDescent="0.25">
      <c r="B139" s="42" t="s">
        <v>1539</v>
      </c>
      <c r="C139" s="3" t="s">
        <v>1540</v>
      </c>
      <c r="D139" s="3" t="s">
        <v>93</v>
      </c>
      <c r="E139" s="3" t="s">
        <v>603</v>
      </c>
      <c r="F139" s="39">
        <v>0</v>
      </c>
      <c r="G139" s="3" t="s">
        <v>52</v>
      </c>
      <c r="H139" s="39">
        <v>0</v>
      </c>
      <c r="I139" s="8">
        <v>139.199659884</v>
      </c>
      <c r="J139" s="39">
        <v>3.6687439615369253E-4</v>
      </c>
      <c r="K139" s="39">
        <v>2.0199152506088244E-6</v>
      </c>
    </row>
    <row r="140" spans="2:11" ht="15" x14ac:dyDescent="0.25">
      <c r="B140" s="42" t="s">
        <v>1569</v>
      </c>
      <c r="C140" s="3" t="s">
        <v>1570</v>
      </c>
      <c r="D140" s="3" t="s">
        <v>93</v>
      </c>
      <c r="E140" s="3" t="s">
        <v>603</v>
      </c>
      <c r="F140" s="39">
        <v>0</v>
      </c>
      <c r="G140" s="3" t="s">
        <v>58</v>
      </c>
      <c r="H140" s="39">
        <v>0</v>
      </c>
      <c r="I140" s="8">
        <v>455.05975017599997</v>
      </c>
      <c r="J140" s="39">
        <v>1.199354734047449E-3</v>
      </c>
      <c r="K140" s="39">
        <v>6.603336028871988E-6</v>
      </c>
    </row>
    <row r="141" spans="2:11" ht="15" x14ac:dyDescent="0.25">
      <c r="B141" s="42" t="s">
        <v>1601</v>
      </c>
      <c r="C141" s="3" t="s">
        <v>1602</v>
      </c>
      <c r="D141" s="3" t="s">
        <v>93</v>
      </c>
      <c r="E141" s="3" t="s">
        <v>603</v>
      </c>
      <c r="F141" s="39">
        <v>0</v>
      </c>
      <c r="G141" s="3" t="s">
        <v>52</v>
      </c>
      <c r="H141" s="39">
        <v>0</v>
      </c>
      <c r="I141" s="8">
        <v>91.305838388999987</v>
      </c>
      <c r="J141" s="39">
        <v>2.4064551847458458E-4</v>
      </c>
      <c r="K141" s="39">
        <v>1.3249317964229066E-6</v>
      </c>
    </row>
    <row r="142" spans="2:11" ht="15" x14ac:dyDescent="0.25">
      <c r="B142" s="42" t="s">
        <v>1790</v>
      </c>
      <c r="C142" s="3" t="s">
        <v>1791</v>
      </c>
      <c r="D142" s="3" t="s">
        <v>93</v>
      </c>
      <c r="E142" s="3" t="s">
        <v>603</v>
      </c>
      <c r="F142" s="39">
        <v>0</v>
      </c>
      <c r="G142" s="3" t="s">
        <v>51</v>
      </c>
      <c r="H142" s="39">
        <v>0</v>
      </c>
      <c r="I142" s="8">
        <v>795.52678408600002</v>
      </c>
      <c r="J142" s="39">
        <v>2.0966890923358301E-3</v>
      </c>
      <c r="K142" s="39">
        <v>1.1543826218987809E-5</v>
      </c>
    </row>
    <row r="143" spans="2:11" ht="15" x14ac:dyDescent="0.25">
      <c r="B143" s="42" t="s">
        <v>1800</v>
      </c>
      <c r="C143" s="3" t="s">
        <v>1801</v>
      </c>
      <c r="D143" s="3" t="s">
        <v>93</v>
      </c>
      <c r="E143" s="3" t="s">
        <v>603</v>
      </c>
      <c r="F143" s="39">
        <v>0</v>
      </c>
      <c r="G143" s="3" t="s">
        <v>52</v>
      </c>
      <c r="H143" s="39">
        <v>0</v>
      </c>
      <c r="I143" s="8">
        <v>223.30684656299997</v>
      </c>
      <c r="J143" s="39">
        <v>5.8854715994318774E-4</v>
      </c>
      <c r="K143" s="39">
        <v>3.2403879816506258E-6</v>
      </c>
    </row>
    <row r="144" spans="2:11" ht="15" x14ac:dyDescent="0.25">
      <c r="B144" s="42" t="s">
        <v>1802</v>
      </c>
      <c r="C144" s="3" t="s">
        <v>1803</v>
      </c>
      <c r="D144" s="3" t="s">
        <v>93</v>
      </c>
      <c r="E144" s="3" t="s">
        <v>603</v>
      </c>
      <c r="F144" s="39">
        <v>0</v>
      </c>
      <c r="G144" s="3" t="s">
        <v>52</v>
      </c>
      <c r="H144" s="39">
        <v>0</v>
      </c>
      <c r="I144" s="8">
        <v>758.61300377500015</v>
      </c>
      <c r="J144" s="39">
        <v>1.9993991932611213E-3</v>
      </c>
      <c r="K144" s="39">
        <v>1.1008173273643343E-5</v>
      </c>
    </row>
    <row r="145" spans="2:11" ht="15" x14ac:dyDescent="0.25">
      <c r="B145" s="42" t="s">
        <v>1804</v>
      </c>
      <c r="C145" s="3" t="s">
        <v>1805</v>
      </c>
      <c r="D145" s="3" t="s">
        <v>93</v>
      </c>
      <c r="E145" s="3" t="s">
        <v>603</v>
      </c>
      <c r="F145" s="39">
        <v>0</v>
      </c>
      <c r="G145" s="3" t="s">
        <v>52</v>
      </c>
      <c r="H145" s="39">
        <v>0</v>
      </c>
      <c r="I145" s="8">
        <v>223.88415042599999</v>
      </c>
      <c r="J145" s="39">
        <v>5.9006870106126114E-4</v>
      </c>
      <c r="K145" s="39">
        <v>3.248765192328302E-6</v>
      </c>
    </row>
    <row r="146" spans="2:11" ht="15" x14ac:dyDescent="0.25">
      <c r="B146" s="42" t="s">
        <v>1808</v>
      </c>
      <c r="C146" s="3" t="s">
        <v>1809</v>
      </c>
      <c r="D146" s="3" t="s">
        <v>93</v>
      </c>
      <c r="E146" s="3" t="s">
        <v>603</v>
      </c>
      <c r="F146" s="39">
        <v>0</v>
      </c>
      <c r="G146" s="3" t="s">
        <v>52</v>
      </c>
      <c r="H146" s="39">
        <v>0</v>
      </c>
      <c r="I146" s="8">
        <v>260.62869670200001</v>
      </c>
      <c r="J146" s="39">
        <v>6.8691256718983365E-4</v>
      </c>
      <c r="K146" s="39">
        <v>3.781962395981278E-6</v>
      </c>
    </row>
    <row r="147" spans="2:11" ht="15" x14ac:dyDescent="0.25">
      <c r="B147" s="42" t="s">
        <v>5488</v>
      </c>
      <c r="C147" s="3" t="s">
        <v>5489</v>
      </c>
      <c r="D147" s="3" t="s">
        <v>93</v>
      </c>
      <c r="E147" s="3" t="s">
        <v>603</v>
      </c>
      <c r="F147" s="39">
        <v>0</v>
      </c>
      <c r="G147" s="3" t="s">
        <v>58</v>
      </c>
      <c r="H147" s="39">
        <v>0</v>
      </c>
      <c r="I147" s="8">
        <v>5854.3489499999996</v>
      </c>
      <c r="J147" s="39">
        <v>1.5429712527272699E-2</v>
      </c>
      <c r="K147" s="39">
        <v>8.4951994396718987E-5</v>
      </c>
    </row>
    <row r="148" spans="2:11" ht="15" x14ac:dyDescent="0.25">
      <c r="B148" s="42" t="s">
        <v>5490</v>
      </c>
      <c r="C148" s="3" t="s">
        <v>5491</v>
      </c>
      <c r="D148" s="3" t="s">
        <v>93</v>
      </c>
      <c r="E148" s="3" t="s">
        <v>603</v>
      </c>
      <c r="F148" s="39">
        <v>0</v>
      </c>
      <c r="G148" s="3" t="s">
        <v>52</v>
      </c>
      <c r="H148" s="39">
        <v>0</v>
      </c>
      <c r="I148" s="8">
        <v>-14.689589999999999</v>
      </c>
      <c r="J148" s="39">
        <v>-3.8715859402863196E-5</v>
      </c>
      <c r="K148" s="39">
        <v>-2.1315947819784455E-7</v>
      </c>
    </row>
    <row r="149" spans="2:11" ht="15" x14ac:dyDescent="0.25">
      <c r="B149" s="42" t="s">
        <v>5492</v>
      </c>
      <c r="C149" s="3" t="s">
        <v>5493</v>
      </c>
      <c r="D149" s="3" t="s">
        <v>93</v>
      </c>
      <c r="E149" s="3" t="s">
        <v>603</v>
      </c>
      <c r="F149" s="39">
        <v>0</v>
      </c>
      <c r="G149" s="3" t="s">
        <v>52</v>
      </c>
      <c r="H149" s="39">
        <v>0</v>
      </c>
      <c r="I149" s="8">
        <v>-25.675879999999999</v>
      </c>
      <c r="J149" s="39">
        <v>-6.7671307376501798E-5</v>
      </c>
      <c r="K149" s="39">
        <v>-3.7258066311384275E-7</v>
      </c>
    </row>
    <row r="150" spans="2:11" ht="15" x14ac:dyDescent="0.25">
      <c r="B150" s="42" t="s">
        <v>5494</v>
      </c>
      <c r="C150" s="3" t="s">
        <v>5495</v>
      </c>
      <c r="D150" s="3" t="s">
        <v>93</v>
      </c>
      <c r="E150" s="3" t="s">
        <v>603</v>
      </c>
      <c r="F150" s="39">
        <v>0</v>
      </c>
      <c r="G150" s="3" t="s">
        <v>52</v>
      </c>
      <c r="H150" s="39">
        <v>0</v>
      </c>
      <c r="I150" s="8">
        <v>1103.3927699999999</v>
      </c>
      <c r="J150" s="39">
        <v>2.9081001817923965E-3</v>
      </c>
      <c r="K150" s="39">
        <v>1.6011245181143539E-5</v>
      </c>
    </row>
    <row r="151" spans="2:11" ht="15" x14ac:dyDescent="0.25">
      <c r="B151" s="42" t="s">
        <v>5496</v>
      </c>
      <c r="C151" s="3" t="s">
        <v>5497</v>
      </c>
      <c r="D151" s="3" t="s">
        <v>93</v>
      </c>
      <c r="E151" s="3" t="s">
        <v>603</v>
      </c>
      <c r="F151" s="39">
        <v>0</v>
      </c>
      <c r="G151" s="3" t="s">
        <v>52</v>
      </c>
      <c r="H151" s="39">
        <v>0</v>
      </c>
      <c r="I151" s="8">
        <v>3019.6935299999996</v>
      </c>
      <c r="J151" s="39">
        <v>7.9586993338286258E-3</v>
      </c>
      <c r="K151" s="39">
        <v>4.381853388503064E-5</v>
      </c>
    </row>
    <row r="152" spans="2:11" ht="15" x14ac:dyDescent="0.25">
      <c r="B152" s="42" t="s">
        <v>5498</v>
      </c>
      <c r="C152" s="3" t="s">
        <v>5499</v>
      </c>
      <c r="D152" s="3" t="s">
        <v>93</v>
      </c>
      <c r="E152" s="3" t="s">
        <v>603</v>
      </c>
      <c r="F152" s="39">
        <v>0</v>
      </c>
      <c r="G152" s="3" t="s">
        <v>50</v>
      </c>
      <c r="H152" s="39">
        <v>0</v>
      </c>
      <c r="I152" s="8">
        <v>12251.72221</v>
      </c>
      <c r="J152" s="39">
        <v>3.2290619038740795E-2</v>
      </c>
      <c r="K152" s="39">
        <v>1.7778377158984989E-4</v>
      </c>
    </row>
    <row r="153" spans="2:11" ht="15" x14ac:dyDescent="0.25">
      <c r="B153" s="42" t="s">
        <v>5500</v>
      </c>
      <c r="C153" s="3" t="s">
        <v>5501</v>
      </c>
      <c r="D153" s="3" t="s">
        <v>93</v>
      </c>
      <c r="E153" s="3" t="s">
        <v>603</v>
      </c>
      <c r="F153" s="39">
        <v>0</v>
      </c>
      <c r="G153" s="3" t="s">
        <v>52</v>
      </c>
      <c r="H153" s="39">
        <v>0</v>
      </c>
      <c r="I153" s="8">
        <v>1.7665600000000001</v>
      </c>
      <c r="J153" s="39">
        <v>4.6559426496397799E-6</v>
      </c>
      <c r="K153" s="39">
        <v>2.5634412383544015E-8</v>
      </c>
    </row>
    <row r="154" spans="2:11" ht="15" x14ac:dyDescent="0.25">
      <c r="B154" s="42" t="s">
        <v>5502</v>
      </c>
      <c r="C154" s="3" t="s">
        <v>5503</v>
      </c>
      <c r="D154" s="3" t="s">
        <v>93</v>
      </c>
      <c r="E154" s="3" t="s">
        <v>603</v>
      </c>
      <c r="F154" s="39">
        <v>0</v>
      </c>
      <c r="G154" s="3" t="s">
        <v>50</v>
      </c>
      <c r="H154" s="39">
        <v>0</v>
      </c>
      <c r="I154" s="8">
        <v>1174.1791599999999</v>
      </c>
      <c r="J154" s="39">
        <v>3.094664675619402E-3</v>
      </c>
      <c r="K154" s="39">
        <v>1.7038420885564772E-5</v>
      </c>
    </row>
    <row r="155" spans="2:11" x14ac:dyDescent="0.2">
      <c r="B155" s="55"/>
      <c r="C155" s="43"/>
      <c r="D155" s="43"/>
      <c r="E155" s="43"/>
      <c r="F155" s="12"/>
      <c r="G155" s="43"/>
      <c r="H155" s="12"/>
      <c r="I155" s="10"/>
      <c r="J155" s="12"/>
      <c r="K155" s="12"/>
    </row>
    <row r="156" spans="2:11" x14ac:dyDescent="0.2">
      <c r="B156" s="31"/>
      <c r="C156" s="46"/>
      <c r="D156" s="46"/>
      <c r="E156" s="46"/>
      <c r="F156" s="47"/>
      <c r="G156" s="46"/>
      <c r="H156" s="47"/>
      <c r="I156" s="32"/>
      <c r="J156" s="47"/>
      <c r="K156" s="47"/>
    </row>
    <row r="158" spans="2:11" x14ac:dyDescent="0.2">
      <c r="B158" s="33" t="s">
        <v>63</v>
      </c>
    </row>
    <row r="160" spans="2:11" x14ac:dyDescent="0.2">
      <c r="B160" s="34" t="s">
        <v>64</v>
      </c>
    </row>
  </sheetData>
  <hyperlinks>
    <hyperlink ref="B16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214</v>
      </c>
      <c r="D4" s="21"/>
    </row>
    <row r="5" spans="2:4" ht="20.25" x14ac:dyDescent="0.55000000000000004">
      <c r="B5" s="24"/>
      <c r="C5" s="24"/>
      <c r="D5" s="24"/>
    </row>
    <row r="6" spans="2:4" ht="15" x14ac:dyDescent="0.2">
      <c r="B6" s="48" t="s">
        <v>5704</v>
      </c>
      <c r="C6" s="23"/>
      <c r="D6" s="23"/>
    </row>
    <row r="7" spans="2:4" ht="30" x14ac:dyDescent="0.2">
      <c r="B7" s="48" t="s">
        <v>1889</v>
      </c>
      <c r="C7" s="25" t="s">
        <v>5506</v>
      </c>
      <c r="D7" s="25" t="s">
        <v>5705</v>
      </c>
    </row>
    <row r="8" spans="2:4" ht="15" x14ac:dyDescent="0.2">
      <c r="B8" s="48"/>
      <c r="C8" s="51" t="s">
        <v>44</v>
      </c>
      <c r="D8" s="51" t="s">
        <v>235</v>
      </c>
    </row>
    <row r="9" spans="2:4" x14ac:dyDescent="0.2">
      <c r="B9" s="50"/>
      <c r="C9" s="51" t="s">
        <v>46</v>
      </c>
      <c r="D9" s="51" t="s">
        <v>47</v>
      </c>
    </row>
    <row r="10" spans="2:4" ht="15" x14ac:dyDescent="0.25">
      <c r="B10" s="14" t="s">
        <v>5703</v>
      </c>
      <c r="C10" s="15">
        <v>5614748.8159802314</v>
      </c>
      <c r="D10" s="44"/>
    </row>
    <row r="11" spans="2:4" ht="15" x14ac:dyDescent="0.25">
      <c r="B11" s="6" t="s">
        <v>70</v>
      </c>
      <c r="C11" s="38">
        <v>2100321.5113473758</v>
      </c>
      <c r="D11" s="36"/>
    </row>
    <row r="12" spans="2:4" x14ac:dyDescent="0.2">
      <c r="B12" s="42"/>
      <c r="C12" s="10">
        <v>0</v>
      </c>
      <c r="D12" s="30" t="s">
        <v>92</v>
      </c>
    </row>
    <row r="13" spans="2:4" x14ac:dyDescent="0.2">
      <c r="B13" s="42" t="s">
        <v>2661</v>
      </c>
      <c r="C13" s="10">
        <v>2420.6170000000002</v>
      </c>
      <c r="D13" s="30" t="s">
        <v>5507</v>
      </c>
    </row>
    <row r="14" spans="2:4" x14ac:dyDescent="0.2">
      <c r="B14" s="42" t="s">
        <v>2663</v>
      </c>
      <c r="C14" s="10">
        <v>44247.546999999999</v>
      </c>
      <c r="D14" s="30" t="s">
        <v>5508</v>
      </c>
    </row>
    <row r="15" spans="2:4" x14ac:dyDescent="0.2">
      <c r="B15" s="42" t="s">
        <v>2665</v>
      </c>
      <c r="C15" s="10">
        <v>483.49</v>
      </c>
      <c r="D15" s="30" t="s">
        <v>5509</v>
      </c>
    </row>
    <row r="16" spans="2:4" x14ac:dyDescent="0.2">
      <c r="B16" s="42" t="s">
        <v>2667</v>
      </c>
      <c r="C16" s="10">
        <v>544.31499999999994</v>
      </c>
      <c r="D16" s="30" t="s">
        <v>5509</v>
      </c>
    </row>
    <row r="17" spans="2:4" x14ac:dyDescent="0.2">
      <c r="B17" s="42" t="s">
        <v>2630</v>
      </c>
      <c r="C17" s="10">
        <v>7502.8899999999994</v>
      </c>
      <c r="D17" s="30" t="s">
        <v>5510</v>
      </c>
    </row>
    <row r="18" spans="2:4" x14ac:dyDescent="0.2">
      <c r="B18" s="42" t="s">
        <v>2669</v>
      </c>
      <c r="C18" s="10">
        <v>509.02600000000001</v>
      </c>
      <c r="D18" s="30" t="s">
        <v>5511</v>
      </c>
    </row>
    <row r="19" spans="2:4" x14ac:dyDescent="0.2">
      <c r="B19" s="42" t="s">
        <v>2671</v>
      </c>
      <c r="C19" s="10">
        <v>362.12799999999999</v>
      </c>
      <c r="D19" s="30" t="s">
        <v>5512</v>
      </c>
    </row>
    <row r="20" spans="2:4" x14ac:dyDescent="0.2">
      <c r="B20" s="42" t="s">
        <v>2673</v>
      </c>
      <c r="C20" s="10">
        <v>13586.869000000001</v>
      </c>
      <c r="D20" s="30" t="s">
        <v>5508</v>
      </c>
    </row>
    <row r="21" spans="2:4" x14ac:dyDescent="0.2">
      <c r="B21" s="42" t="s">
        <v>2652</v>
      </c>
      <c r="C21" s="10">
        <v>44530.476000000002</v>
      </c>
      <c r="D21" s="30" t="s">
        <v>5513</v>
      </c>
    </row>
    <row r="22" spans="2:4" x14ac:dyDescent="0.2">
      <c r="B22" s="42" t="s">
        <v>2675</v>
      </c>
      <c r="C22" s="10">
        <v>18608.763000000003</v>
      </c>
      <c r="D22" s="30" t="s">
        <v>5514</v>
      </c>
    </row>
    <row r="23" spans="2:4" x14ac:dyDescent="0.2">
      <c r="B23" s="42" t="s">
        <v>2677</v>
      </c>
      <c r="C23" s="10">
        <v>3958.2670000000003</v>
      </c>
      <c r="D23" s="30" t="s">
        <v>5515</v>
      </c>
    </row>
    <row r="24" spans="2:4" x14ac:dyDescent="0.2">
      <c r="B24" s="42" t="s">
        <v>2632</v>
      </c>
      <c r="C24" s="10">
        <v>710.50199999999995</v>
      </c>
      <c r="D24" s="30" t="s">
        <v>5516</v>
      </c>
    </row>
    <row r="25" spans="2:4" x14ac:dyDescent="0.2">
      <c r="B25" s="42" t="s">
        <v>2634</v>
      </c>
      <c r="C25" s="10">
        <v>9989.1959999999999</v>
      </c>
      <c r="D25" s="30" t="s">
        <v>5517</v>
      </c>
    </row>
    <row r="26" spans="2:4" x14ac:dyDescent="0.2">
      <c r="B26" s="42" t="s">
        <v>2636</v>
      </c>
      <c r="C26" s="10">
        <v>29022.514999999996</v>
      </c>
      <c r="D26" s="30" t="s">
        <v>5518</v>
      </c>
    </row>
    <row r="27" spans="2:4" x14ac:dyDescent="0.2">
      <c r="B27" s="42" t="s">
        <v>2654</v>
      </c>
      <c r="C27" s="10">
        <v>46511.960000000006</v>
      </c>
      <c r="D27" s="30" t="s">
        <v>5519</v>
      </c>
    </row>
    <row r="28" spans="2:4" x14ac:dyDescent="0.2">
      <c r="B28" s="42" t="s">
        <v>2679</v>
      </c>
      <c r="C28" s="10">
        <v>50914.083000000006</v>
      </c>
      <c r="D28" s="30" t="s">
        <v>5520</v>
      </c>
    </row>
    <row r="29" spans="2:4" x14ac:dyDescent="0.2">
      <c r="B29" s="42" t="s">
        <v>2681</v>
      </c>
      <c r="C29" s="10">
        <v>251.11600000000001</v>
      </c>
      <c r="D29" s="30"/>
    </row>
    <row r="30" spans="2:4" x14ac:dyDescent="0.2">
      <c r="B30" s="42" t="s">
        <v>2683</v>
      </c>
      <c r="C30" s="10">
        <v>1916.25</v>
      </c>
      <c r="D30" s="30" t="s">
        <v>5521</v>
      </c>
    </row>
    <row r="31" spans="2:4" x14ac:dyDescent="0.2">
      <c r="B31" s="42" t="s">
        <v>2685</v>
      </c>
      <c r="C31" s="10">
        <v>7537.0010000000002</v>
      </c>
      <c r="D31" s="30" t="s">
        <v>5522</v>
      </c>
    </row>
    <row r="32" spans="2:4" x14ac:dyDescent="0.2">
      <c r="B32" s="42" t="s">
        <v>2687</v>
      </c>
      <c r="C32" s="10">
        <v>40468.782999999989</v>
      </c>
      <c r="D32" s="30" t="s">
        <v>5523</v>
      </c>
    </row>
    <row r="33" spans="2:4" x14ac:dyDescent="0.2">
      <c r="B33" s="42" t="s">
        <v>2689</v>
      </c>
      <c r="C33" s="10">
        <v>739.577</v>
      </c>
      <c r="D33" s="30"/>
    </row>
    <row r="34" spans="2:4" x14ac:dyDescent="0.2">
      <c r="B34" s="42" t="s">
        <v>2691</v>
      </c>
      <c r="C34" s="10">
        <v>55662.192000000003</v>
      </c>
      <c r="D34" s="30" t="s">
        <v>5524</v>
      </c>
    </row>
    <row r="35" spans="2:4" x14ac:dyDescent="0.2">
      <c r="B35" s="42" t="s">
        <v>2693</v>
      </c>
      <c r="C35" s="10">
        <v>99.572999999999993</v>
      </c>
      <c r="D35" s="30" t="s">
        <v>5525</v>
      </c>
    </row>
    <row r="36" spans="2:4" x14ac:dyDescent="0.2">
      <c r="B36" s="42" t="s">
        <v>5526</v>
      </c>
      <c r="C36" s="10">
        <v>2269.3296480169997</v>
      </c>
      <c r="D36" s="30" t="s">
        <v>5527</v>
      </c>
    </row>
    <row r="37" spans="2:4" x14ac:dyDescent="0.2">
      <c r="B37" s="42" t="s">
        <v>5528</v>
      </c>
      <c r="C37" s="10">
        <v>9238.3468416390006</v>
      </c>
      <c r="D37" s="30" t="s">
        <v>5529</v>
      </c>
    </row>
    <row r="38" spans="2:4" x14ac:dyDescent="0.2">
      <c r="B38" s="42" t="s">
        <v>5530</v>
      </c>
      <c r="C38" s="10">
        <v>25259.834019999998</v>
      </c>
      <c r="D38" s="30" t="s">
        <v>5531</v>
      </c>
    </row>
    <row r="39" spans="2:4" x14ac:dyDescent="0.2">
      <c r="B39" s="42" t="s">
        <v>5532</v>
      </c>
      <c r="C39" s="10">
        <v>112750.06132112701</v>
      </c>
      <c r="D39" s="30" t="s">
        <v>5533</v>
      </c>
    </row>
    <row r="40" spans="2:4" x14ac:dyDescent="0.2">
      <c r="B40" s="42" t="s">
        <v>5534</v>
      </c>
      <c r="C40" s="10">
        <v>9814.3900839220005</v>
      </c>
      <c r="D40" s="30" t="s">
        <v>5529</v>
      </c>
    </row>
    <row r="41" spans="2:4" x14ac:dyDescent="0.2">
      <c r="B41" s="42" t="s">
        <v>5535</v>
      </c>
      <c r="C41" s="10">
        <v>33302.937439999994</v>
      </c>
      <c r="D41" s="30" t="s">
        <v>5536</v>
      </c>
    </row>
    <row r="42" spans="2:4" x14ac:dyDescent="0.2">
      <c r="B42" s="42" t="s">
        <v>5537</v>
      </c>
      <c r="C42" s="10">
        <v>123661.94780000004</v>
      </c>
      <c r="D42" s="30" t="s">
        <v>5538</v>
      </c>
    </row>
    <row r="43" spans="2:4" x14ac:dyDescent="0.2">
      <c r="B43" s="42" t="s">
        <v>5539</v>
      </c>
      <c r="C43" s="10">
        <v>183908.34309999997</v>
      </c>
      <c r="D43" s="30" t="s">
        <v>5540</v>
      </c>
    </row>
    <row r="44" spans="2:4" x14ac:dyDescent="0.2">
      <c r="B44" s="42" t="s">
        <v>5541</v>
      </c>
      <c r="C44" s="10">
        <v>29020.335004629997</v>
      </c>
      <c r="D44" s="30" t="s">
        <v>5542</v>
      </c>
    </row>
    <row r="45" spans="2:4" x14ac:dyDescent="0.2">
      <c r="B45" s="42" t="s">
        <v>5543</v>
      </c>
      <c r="C45" s="10">
        <v>14786.243167172002</v>
      </c>
      <c r="D45" s="30" t="s">
        <v>5544</v>
      </c>
    </row>
    <row r="46" spans="2:4" x14ac:dyDescent="0.2">
      <c r="B46" s="42" t="s">
        <v>5545</v>
      </c>
      <c r="C46" s="10">
        <v>3018.3258058719998</v>
      </c>
      <c r="D46" s="30" t="s">
        <v>5509</v>
      </c>
    </row>
    <row r="47" spans="2:4" x14ac:dyDescent="0.2">
      <c r="B47" s="42" t="s">
        <v>5546</v>
      </c>
      <c r="C47" s="10">
        <v>92539.261569704991</v>
      </c>
      <c r="D47" s="30" t="s">
        <v>5547</v>
      </c>
    </row>
    <row r="48" spans="2:4" x14ac:dyDescent="0.2">
      <c r="B48" s="42" t="s">
        <v>5548</v>
      </c>
      <c r="C48" s="10">
        <v>10800</v>
      </c>
      <c r="D48" s="30" t="s">
        <v>5549</v>
      </c>
    </row>
    <row r="49" spans="2:4" x14ac:dyDescent="0.2">
      <c r="B49" s="42" t="s">
        <v>5550</v>
      </c>
      <c r="C49" s="10">
        <v>3753.2679899999998</v>
      </c>
      <c r="D49" s="30" t="s">
        <v>5551</v>
      </c>
    </row>
    <row r="50" spans="2:4" x14ac:dyDescent="0.2">
      <c r="B50" s="42" t="s">
        <v>5550</v>
      </c>
      <c r="C50" s="10">
        <v>29637.01916</v>
      </c>
      <c r="D50" s="30" t="s">
        <v>5552</v>
      </c>
    </row>
    <row r="51" spans="2:4" x14ac:dyDescent="0.2">
      <c r="B51" s="42" t="s">
        <v>5553</v>
      </c>
      <c r="C51" s="10">
        <v>6982.2701764340018</v>
      </c>
      <c r="D51" s="30" t="s">
        <v>5554</v>
      </c>
    </row>
    <row r="52" spans="2:4" x14ac:dyDescent="0.2">
      <c r="B52" s="42" t="s">
        <v>5555</v>
      </c>
      <c r="C52" s="10">
        <v>571.17645999999991</v>
      </c>
      <c r="D52" s="30" t="s">
        <v>5556</v>
      </c>
    </row>
    <row r="53" spans="2:4" x14ac:dyDescent="0.2">
      <c r="B53" s="42" t="s">
        <v>5557</v>
      </c>
      <c r="C53" s="10">
        <v>2385.70858</v>
      </c>
      <c r="D53" s="30" t="s">
        <v>5529</v>
      </c>
    </row>
    <row r="54" spans="2:4" x14ac:dyDescent="0.2">
      <c r="B54" s="42" t="s">
        <v>5558</v>
      </c>
      <c r="C54" s="10">
        <v>12435.308140000001</v>
      </c>
      <c r="D54" s="30" t="s">
        <v>5559</v>
      </c>
    </row>
    <row r="55" spans="2:4" x14ac:dyDescent="0.2">
      <c r="B55" s="42" t="s">
        <v>5560</v>
      </c>
      <c r="C55" s="10">
        <v>1651.6430599999999</v>
      </c>
      <c r="D55" s="30" t="s">
        <v>5561</v>
      </c>
    </row>
    <row r="56" spans="2:4" x14ac:dyDescent="0.2">
      <c r="B56" s="42" t="s">
        <v>5562</v>
      </c>
      <c r="C56" s="10">
        <v>37754.653190000005</v>
      </c>
      <c r="D56" s="30" t="s">
        <v>5509</v>
      </c>
    </row>
    <row r="57" spans="2:4" x14ac:dyDescent="0.2">
      <c r="B57" s="42" t="s">
        <v>5563</v>
      </c>
      <c r="C57" s="10">
        <v>46.853640000000006</v>
      </c>
      <c r="D57" s="30" t="s">
        <v>5529</v>
      </c>
    </row>
    <row r="58" spans="2:4" x14ac:dyDescent="0.2">
      <c r="B58" s="42" t="s">
        <v>5564</v>
      </c>
      <c r="C58" s="10">
        <v>23209.328231322997</v>
      </c>
      <c r="D58" s="30" t="s">
        <v>5565</v>
      </c>
    </row>
    <row r="59" spans="2:4" x14ac:dyDescent="0.2">
      <c r="B59" s="42" t="s">
        <v>5566</v>
      </c>
      <c r="C59" s="10">
        <v>16079.123931267997</v>
      </c>
      <c r="D59" s="30" t="s">
        <v>5567</v>
      </c>
    </row>
    <row r="60" spans="2:4" x14ac:dyDescent="0.2">
      <c r="B60" s="42" t="s">
        <v>5568</v>
      </c>
      <c r="C60" s="10">
        <v>33446.615568470006</v>
      </c>
      <c r="D60" s="30" t="s">
        <v>5569</v>
      </c>
    </row>
    <row r="61" spans="2:4" x14ac:dyDescent="0.2">
      <c r="B61" s="42" t="s">
        <v>5570</v>
      </c>
      <c r="C61" s="10">
        <v>8666.8350845760015</v>
      </c>
      <c r="D61" s="30" t="s">
        <v>5571</v>
      </c>
    </row>
    <row r="62" spans="2:4" x14ac:dyDescent="0.2">
      <c r="B62" s="42" t="s">
        <v>5572</v>
      </c>
      <c r="C62" s="10">
        <v>31515.295732924998</v>
      </c>
      <c r="D62" s="30" t="s">
        <v>5565</v>
      </c>
    </row>
    <row r="63" spans="2:4" x14ac:dyDescent="0.2">
      <c r="B63" s="42" t="s">
        <v>5573</v>
      </c>
      <c r="C63" s="10">
        <v>476.18989639800014</v>
      </c>
      <c r="D63" s="30" t="s">
        <v>5574</v>
      </c>
    </row>
    <row r="64" spans="2:4" x14ac:dyDescent="0.2">
      <c r="B64" s="42" t="s">
        <v>5573</v>
      </c>
      <c r="C64" s="10">
        <v>152909.90462250198</v>
      </c>
      <c r="D64" s="30" t="s">
        <v>5575</v>
      </c>
    </row>
    <row r="65" spans="2:4" x14ac:dyDescent="0.2">
      <c r="B65" s="42" t="s">
        <v>5576</v>
      </c>
      <c r="C65" s="10">
        <v>24844.228734414002</v>
      </c>
      <c r="D65" s="30" t="s">
        <v>5577</v>
      </c>
    </row>
    <row r="66" spans="2:4" x14ac:dyDescent="0.2">
      <c r="B66" s="42" t="s">
        <v>5576</v>
      </c>
      <c r="C66" s="10">
        <v>403.71871628700001</v>
      </c>
      <c r="D66" s="30" t="s">
        <v>5578</v>
      </c>
    </row>
    <row r="67" spans="2:4" x14ac:dyDescent="0.2">
      <c r="B67" s="42" t="s">
        <v>5579</v>
      </c>
      <c r="C67" s="10">
        <v>13908.465265436002</v>
      </c>
      <c r="D67" s="30" t="s">
        <v>5580</v>
      </c>
    </row>
    <row r="68" spans="2:4" x14ac:dyDescent="0.2">
      <c r="B68" s="42" t="s">
        <v>5581</v>
      </c>
      <c r="C68" s="10">
        <v>3811.0822900000003</v>
      </c>
      <c r="D68" s="30" t="s">
        <v>5582</v>
      </c>
    </row>
    <row r="69" spans="2:4" x14ac:dyDescent="0.2">
      <c r="B69" s="42" t="s">
        <v>5583</v>
      </c>
      <c r="C69" s="10">
        <v>81152.750260435991</v>
      </c>
      <c r="D69" s="30" t="s">
        <v>5584</v>
      </c>
    </row>
    <row r="70" spans="2:4" x14ac:dyDescent="0.2">
      <c r="B70" s="42" t="s">
        <v>5585</v>
      </c>
      <c r="C70" s="10">
        <v>43868.965790000002</v>
      </c>
      <c r="D70" s="30" t="s">
        <v>5586</v>
      </c>
    </row>
    <row r="71" spans="2:4" x14ac:dyDescent="0.2">
      <c r="B71" s="42" t="s">
        <v>5585</v>
      </c>
      <c r="C71" s="10">
        <v>494.91863999999998</v>
      </c>
      <c r="D71" s="30" t="s">
        <v>5587</v>
      </c>
    </row>
    <row r="72" spans="2:4" x14ac:dyDescent="0.2">
      <c r="B72" s="42" t="s">
        <v>5585</v>
      </c>
      <c r="C72" s="10">
        <v>1840.2357199999997</v>
      </c>
      <c r="D72" s="30" t="s">
        <v>5588</v>
      </c>
    </row>
    <row r="73" spans="2:4" x14ac:dyDescent="0.2">
      <c r="B73" s="42" t="s">
        <v>5589</v>
      </c>
      <c r="C73" s="10">
        <v>37792.596147111006</v>
      </c>
      <c r="D73" s="30" t="s">
        <v>5590</v>
      </c>
    </row>
    <row r="74" spans="2:4" x14ac:dyDescent="0.2">
      <c r="B74" s="42" t="s">
        <v>5589</v>
      </c>
      <c r="C74" s="10">
        <v>167528.86018617108</v>
      </c>
      <c r="D74" s="30" t="s">
        <v>5591</v>
      </c>
    </row>
    <row r="75" spans="2:4" x14ac:dyDescent="0.2">
      <c r="B75" s="42" t="s">
        <v>5589</v>
      </c>
      <c r="C75" s="10">
        <v>901.10630108400005</v>
      </c>
      <c r="D75" s="30" t="s">
        <v>5592</v>
      </c>
    </row>
    <row r="76" spans="2:4" x14ac:dyDescent="0.2">
      <c r="B76" s="42" t="s">
        <v>5593</v>
      </c>
      <c r="C76" s="10">
        <v>31330.850605249001</v>
      </c>
      <c r="D76" s="30" t="s">
        <v>5594</v>
      </c>
    </row>
    <row r="77" spans="2:4" x14ac:dyDescent="0.2">
      <c r="B77" s="42" t="s">
        <v>5595</v>
      </c>
      <c r="C77" s="10">
        <v>35965.162930220991</v>
      </c>
      <c r="D77" s="30" t="s">
        <v>5596</v>
      </c>
    </row>
    <row r="78" spans="2:4" x14ac:dyDescent="0.2">
      <c r="B78" s="42" t="s">
        <v>5597</v>
      </c>
      <c r="C78" s="10">
        <v>31213.722035246003</v>
      </c>
      <c r="D78" s="30" t="s">
        <v>5598</v>
      </c>
    </row>
    <row r="79" spans="2:4" x14ac:dyDescent="0.2">
      <c r="B79" s="42" t="s">
        <v>5599</v>
      </c>
      <c r="C79" s="10">
        <v>4774.0144700000001</v>
      </c>
      <c r="D79" s="30" t="s">
        <v>5600</v>
      </c>
    </row>
    <row r="80" spans="2:4" x14ac:dyDescent="0.2">
      <c r="B80" s="42" t="s">
        <v>5601</v>
      </c>
      <c r="C80" s="10">
        <v>19915.540496008001</v>
      </c>
      <c r="D80" s="30" t="s">
        <v>5529</v>
      </c>
    </row>
    <row r="81" spans="2:4" x14ac:dyDescent="0.2">
      <c r="B81" s="42" t="s">
        <v>5602</v>
      </c>
      <c r="C81" s="10">
        <v>7817.8023700000003</v>
      </c>
      <c r="D81" s="30" t="s">
        <v>5603</v>
      </c>
    </row>
    <row r="82" spans="2:4" x14ac:dyDescent="0.2">
      <c r="B82" s="42" t="s">
        <v>5604</v>
      </c>
      <c r="C82" s="10">
        <v>714.33900000000006</v>
      </c>
      <c r="D82" s="30" t="s">
        <v>5605</v>
      </c>
    </row>
    <row r="83" spans="2:4" x14ac:dyDescent="0.2">
      <c r="B83" s="42" t="s">
        <v>5604</v>
      </c>
      <c r="C83" s="10">
        <v>34374.195480000002</v>
      </c>
      <c r="D83" s="30" t="s">
        <v>5509</v>
      </c>
    </row>
    <row r="84" spans="2:4" x14ac:dyDescent="0.2">
      <c r="B84" s="42" t="s">
        <v>5606</v>
      </c>
      <c r="C84" s="10">
        <v>50662.649643732992</v>
      </c>
      <c r="D84" s="30" t="s">
        <v>5607</v>
      </c>
    </row>
    <row r="85" spans="2:4" x14ac:dyDescent="0.2">
      <c r="B85" s="42" t="s">
        <v>2512</v>
      </c>
      <c r="C85" s="10">
        <v>3882.808</v>
      </c>
      <c r="D85" s="30"/>
    </row>
    <row r="86" spans="2:4" x14ac:dyDescent="0.2">
      <c r="B86" s="42" t="s">
        <v>2697</v>
      </c>
      <c r="C86" s="10">
        <v>7622.6940000000004</v>
      </c>
      <c r="D86" s="30"/>
    </row>
    <row r="87" spans="2:4" x14ac:dyDescent="0.2">
      <c r="B87" s="42" t="s">
        <v>2699</v>
      </c>
      <c r="C87" s="10">
        <v>8541.6910000000007</v>
      </c>
      <c r="D87" s="30"/>
    </row>
    <row r="88" spans="2:4" x14ac:dyDescent="0.2">
      <c r="B88" s="42" t="s">
        <v>2701</v>
      </c>
      <c r="C88" s="10">
        <v>666.09699999999998</v>
      </c>
      <c r="D88" s="30" t="s">
        <v>5608</v>
      </c>
    </row>
    <row r="89" spans="2:4" x14ac:dyDescent="0.2">
      <c r="B89" s="42" t="s">
        <v>2703</v>
      </c>
      <c r="C89" s="10">
        <v>3819.473</v>
      </c>
      <c r="D89" s="30" t="s">
        <v>5609</v>
      </c>
    </row>
    <row r="90" spans="2:4" x14ac:dyDescent="0.2">
      <c r="B90" s="42" t="s">
        <v>2705</v>
      </c>
      <c r="C90" s="10">
        <v>13379.133</v>
      </c>
      <c r="D90" s="30"/>
    </row>
    <row r="91" spans="2:4" x14ac:dyDescent="0.2">
      <c r="B91" s="42" t="s">
        <v>2656</v>
      </c>
      <c r="C91" s="10">
        <v>43.012</v>
      </c>
      <c r="D91" s="30"/>
    </row>
    <row r="92" spans="2:4" x14ac:dyDescent="0.2">
      <c r="B92" s="42" t="s">
        <v>2709</v>
      </c>
      <c r="C92" s="10">
        <v>672.51</v>
      </c>
      <c r="D92" s="30" t="s">
        <v>5610</v>
      </c>
    </row>
    <row r="93" spans="2:4" x14ac:dyDescent="0.2">
      <c r="B93" s="42" t="s">
        <v>2711</v>
      </c>
      <c r="C93" s="10">
        <v>19000.726000000002</v>
      </c>
      <c r="D93" s="30"/>
    </row>
    <row r="94" spans="2:4" x14ac:dyDescent="0.2">
      <c r="B94" s="42" t="s">
        <v>2713</v>
      </c>
      <c r="C94" s="10">
        <v>37227.866000000002</v>
      </c>
      <c r="D94" s="30" t="s">
        <v>5611</v>
      </c>
    </row>
    <row r="95" spans="2:4" x14ac:dyDescent="0.2">
      <c r="B95" s="42" t="s">
        <v>2715</v>
      </c>
      <c r="C95" s="10">
        <v>19682.611000000001</v>
      </c>
      <c r="D95" s="30" t="s">
        <v>5611</v>
      </c>
    </row>
    <row r="96" spans="2:4" ht="15" x14ac:dyDescent="0.25">
      <c r="B96" s="13" t="s">
        <v>114</v>
      </c>
      <c r="C96" s="8">
        <v>3514427.3046328556</v>
      </c>
      <c r="D96" s="35"/>
    </row>
    <row r="97" spans="2:4" x14ac:dyDescent="0.2">
      <c r="B97" s="42"/>
      <c r="C97" s="10">
        <v>0</v>
      </c>
      <c r="D97" s="30" t="s">
        <v>92</v>
      </c>
    </row>
    <row r="98" spans="2:4" x14ac:dyDescent="0.2">
      <c r="B98" s="42" t="s">
        <v>2782</v>
      </c>
      <c r="C98" s="10">
        <v>322.75</v>
      </c>
      <c r="D98" s="30" t="s">
        <v>5565</v>
      </c>
    </row>
    <row r="99" spans="2:4" x14ac:dyDescent="0.2">
      <c r="B99" s="42" t="s">
        <v>2784</v>
      </c>
      <c r="C99" s="10">
        <v>22.861999999999998</v>
      </c>
      <c r="D99" s="30" t="s">
        <v>5612</v>
      </c>
    </row>
    <row r="100" spans="2:4" x14ac:dyDescent="0.2">
      <c r="B100" s="42" t="s">
        <v>2786</v>
      </c>
      <c r="C100" s="10">
        <v>89118.663</v>
      </c>
      <c r="D100" s="30" t="s">
        <v>5613</v>
      </c>
    </row>
    <row r="101" spans="2:4" x14ac:dyDescent="0.2">
      <c r="B101" s="42" t="s">
        <v>2788</v>
      </c>
      <c r="C101" s="10">
        <v>89001.138000000006</v>
      </c>
      <c r="D101" s="30" t="s">
        <v>5614</v>
      </c>
    </row>
    <row r="102" spans="2:4" x14ac:dyDescent="0.2">
      <c r="B102" s="42" t="s">
        <v>2790</v>
      </c>
      <c r="C102" s="10">
        <v>6070.3469999999998</v>
      </c>
      <c r="D102" s="30" t="s">
        <v>5615</v>
      </c>
    </row>
    <row r="103" spans="2:4" x14ac:dyDescent="0.2">
      <c r="B103" s="42" t="s">
        <v>2792</v>
      </c>
      <c r="C103" s="10">
        <v>11181.921</v>
      </c>
      <c r="D103" s="30" t="s">
        <v>5616</v>
      </c>
    </row>
    <row r="104" spans="2:4" x14ac:dyDescent="0.2">
      <c r="B104" s="42" t="s">
        <v>2794</v>
      </c>
      <c r="C104" s="10">
        <v>8317.9879999999994</v>
      </c>
      <c r="D104" s="30" t="s">
        <v>5616</v>
      </c>
    </row>
    <row r="105" spans="2:4" x14ac:dyDescent="0.2">
      <c r="B105" s="42" t="s">
        <v>2746</v>
      </c>
      <c r="C105" s="10">
        <v>49934.703000000001</v>
      </c>
      <c r="D105" s="30" t="s">
        <v>5617</v>
      </c>
    </row>
    <row r="106" spans="2:4" x14ac:dyDescent="0.2">
      <c r="B106" s="42" t="s">
        <v>2557</v>
      </c>
      <c r="C106" s="10">
        <v>127450.54800000001</v>
      </c>
      <c r="D106" s="30"/>
    </row>
    <row r="107" spans="2:4" x14ac:dyDescent="0.2">
      <c r="B107" s="42" t="s">
        <v>2547</v>
      </c>
      <c r="C107" s="10">
        <v>713.34800000000007</v>
      </c>
      <c r="D107" s="30" t="s">
        <v>5515</v>
      </c>
    </row>
    <row r="108" spans="2:4" x14ac:dyDescent="0.2">
      <c r="B108" s="42" t="s">
        <v>2802</v>
      </c>
      <c r="C108" s="10">
        <v>49118.237999999998</v>
      </c>
      <c r="D108" s="30" t="s">
        <v>5618</v>
      </c>
    </row>
    <row r="109" spans="2:4" x14ac:dyDescent="0.2">
      <c r="B109" s="42" t="s">
        <v>2748</v>
      </c>
      <c r="C109" s="10">
        <v>21.984999999999999</v>
      </c>
      <c r="D109" s="30" t="s">
        <v>5509</v>
      </c>
    </row>
    <row r="110" spans="2:4" x14ac:dyDescent="0.2">
      <c r="B110" s="42" t="s">
        <v>2804</v>
      </c>
      <c r="C110" s="10">
        <v>29557.081999999999</v>
      </c>
      <c r="D110" s="30" t="s">
        <v>5619</v>
      </c>
    </row>
    <row r="111" spans="2:4" x14ac:dyDescent="0.2">
      <c r="B111" s="42" t="s">
        <v>2806</v>
      </c>
      <c r="C111" s="10">
        <v>116097.31999999999</v>
      </c>
      <c r="D111" s="30" t="s">
        <v>5620</v>
      </c>
    </row>
    <row r="112" spans="2:4" x14ac:dyDescent="0.2">
      <c r="B112" s="42" t="s">
        <v>2808</v>
      </c>
      <c r="C112" s="10">
        <v>11613.514000000001</v>
      </c>
      <c r="D112" s="30" t="s">
        <v>5621</v>
      </c>
    </row>
    <row r="113" spans="2:4" x14ac:dyDescent="0.2">
      <c r="B113" s="42" t="s">
        <v>2810</v>
      </c>
      <c r="C113" s="10">
        <v>82646.50499999999</v>
      </c>
      <c r="D113" s="30" t="s">
        <v>5622</v>
      </c>
    </row>
    <row r="114" spans="2:4" x14ac:dyDescent="0.2">
      <c r="B114" s="42" t="s">
        <v>2812</v>
      </c>
      <c r="C114" s="10">
        <v>323.25099999999998</v>
      </c>
      <c r="D114" s="30"/>
    </row>
    <row r="115" spans="2:4" x14ac:dyDescent="0.2">
      <c r="B115" s="42" t="s">
        <v>5623</v>
      </c>
      <c r="C115" s="10">
        <v>83529.002000000008</v>
      </c>
      <c r="D115" s="30" t="s">
        <v>5624</v>
      </c>
    </row>
    <row r="116" spans="2:4" x14ac:dyDescent="0.2">
      <c r="B116" s="42" t="s">
        <v>5625</v>
      </c>
      <c r="C116" s="10">
        <v>87505.097999999998</v>
      </c>
      <c r="D116" s="30" t="s">
        <v>5626</v>
      </c>
    </row>
    <row r="117" spans="2:4" x14ac:dyDescent="0.2">
      <c r="B117" s="42" t="s">
        <v>5627</v>
      </c>
      <c r="C117" s="10">
        <v>126204.62</v>
      </c>
      <c r="D117" s="30" t="s">
        <v>5628</v>
      </c>
    </row>
    <row r="118" spans="2:4" x14ac:dyDescent="0.2">
      <c r="B118" s="42" t="s">
        <v>2752</v>
      </c>
      <c r="C118" s="10">
        <v>73586.651999999987</v>
      </c>
      <c r="D118" s="30" t="s">
        <v>5629</v>
      </c>
    </row>
    <row r="119" spans="2:4" x14ac:dyDescent="0.2">
      <c r="B119" s="42" t="s">
        <v>2816</v>
      </c>
      <c r="C119" s="10">
        <v>1410.133</v>
      </c>
      <c r="D119" s="30"/>
    </row>
    <row r="120" spans="2:4" x14ac:dyDescent="0.2">
      <c r="B120" s="42" t="s">
        <v>2818</v>
      </c>
      <c r="C120" s="10">
        <v>1627.3220000000001</v>
      </c>
      <c r="D120" s="30" t="s">
        <v>5630</v>
      </c>
    </row>
    <row r="121" spans="2:4" x14ac:dyDescent="0.2">
      <c r="B121" s="42" t="s">
        <v>2820</v>
      </c>
      <c r="C121" s="10">
        <v>10344.335000000001</v>
      </c>
      <c r="D121" s="30" t="s">
        <v>5631</v>
      </c>
    </row>
    <row r="122" spans="2:4" x14ac:dyDescent="0.2">
      <c r="B122" s="42" t="s">
        <v>2822</v>
      </c>
      <c r="C122" s="10">
        <v>49432.050999999992</v>
      </c>
      <c r="D122" s="30" t="s">
        <v>5632</v>
      </c>
    </row>
    <row r="123" spans="2:4" x14ac:dyDescent="0.2">
      <c r="B123" s="42" t="s">
        <v>2824</v>
      </c>
      <c r="C123" s="10">
        <v>6214.6039999999994</v>
      </c>
      <c r="D123" s="30" t="s">
        <v>5633</v>
      </c>
    </row>
    <row r="124" spans="2:4" x14ac:dyDescent="0.2">
      <c r="B124" s="42" t="s">
        <v>2826</v>
      </c>
      <c r="C124" s="10">
        <v>23851.819</v>
      </c>
      <c r="D124" s="30" t="s">
        <v>5634</v>
      </c>
    </row>
    <row r="125" spans="2:4" x14ac:dyDescent="0.2">
      <c r="B125" s="42" t="s">
        <v>2828</v>
      </c>
      <c r="C125" s="10">
        <v>66575.23</v>
      </c>
      <c r="D125" s="30" t="s">
        <v>5635</v>
      </c>
    </row>
    <row r="126" spans="2:4" x14ac:dyDescent="0.2">
      <c r="B126" s="42" t="s">
        <v>2830</v>
      </c>
      <c r="C126" s="10">
        <v>53064.824000000001</v>
      </c>
      <c r="D126" s="30" t="s">
        <v>5636</v>
      </c>
    </row>
    <row r="127" spans="2:4" x14ac:dyDescent="0.2">
      <c r="B127" s="42" t="s">
        <v>2832</v>
      </c>
      <c r="C127" s="10">
        <v>7622.3730000000005</v>
      </c>
      <c r="D127" s="30" t="s">
        <v>5637</v>
      </c>
    </row>
    <row r="128" spans="2:4" x14ac:dyDescent="0.2">
      <c r="B128" s="42" t="s">
        <v>2834</v>
      </c>
      <c r="C128" s="10">
        <v>100693.56999999999</v>
      </c>
      <c r="D128" s="30" t="s">
        <v>5638</v>
      </c>
    </row>
    <row r="129" spans="2:4" x14ac:dyDescent="0.2">
      <c r="B129" s="42" t="s">
        <v>2836</v>
      </c>
      <c r="C129" s="10">
        <v>14020.592000000001</v>
      </c>
      <c r="D129" s="30" t="s">
        <v>5639</v>
      </c>
    </row>
    <row r="130" spans="2:4" x14ac:dyDescent="0.2">
      <c r="B130" s="42" t="s">
        <v>2838</v>
      </c>
      <c r="C130" s="10">
        <v>80401.111000000004</v>
      </c>
      <c r="D130" s="30" t="s">
        <v>5510</v>
      </c>
    </row>
    <row r="131" spans="2:4" x14ac:dyDescent="0.2">
      <c r="B131" s="42" t="s">
        <v>5640</v>
      </c>
      <c r="C131" s="10">
        <v>29184.35</v>
      </c>
      <c r="D131" s="30" t="s">
        <v>5641</v>
      </c>
    </row>
    <row r="132" spans="2:4" x14ac:dyDescent="0.2">
      <c r="B132" s="42" t="s">
        <v>2754</v>
      </c>
      <c r="C132" s="10">
        <v>3797.107</v>
      </c>
      <c r="D132" s="30"/>
    </row>
    <row r="133" spans="2:4" x14ac:dyDescent="0.2">
      <c r="B133" s="42" t="s">
        <v>5642</v>
      </c>
      <c r="C133" s="10">
        <v>134131.16700000002</v>
      </c>
      <c r="D133" s="30" t="s">
        <v>5643</v>
      </c>
    </row>
    <row r="134" spans="2:4" x14ac:dyDescent="0.2">
      <c r="B134" s="42" t="s">
        <v>2840</v>
      </c>
      <c r="C134" s="10">
        <v>33925.027999999998</v>
      </c>
      <c r="D134" s="30" t="s">
        <v>5644</v>
      </c>
    </row>
    <row r="135" spans="2:4" x14ac:dyDescent="0.2">
      <c r="B135" s="42" t="s">
        <v>2842</v>
      </c>
      <c r="C135" s="10">
        <v>35964.131000000001</v>
      </c>
      <c r="D135" s="30" t="s">
        <v>5639</v>
      </c>
    </row>
    <row r="136" spans="2:4" x14ac:dyDescent="0.2">
      <c r="B136" s="42" t="s">
        <v>2844</v>
      </c>
      <c r="C136" s="10">
        <v>96507.695999999996</v>
      </c>
      <c r="D136" s="30" t="s">
        <v>5645</v>
      </c>
    </row>
    <row r="137" spans="2:4" x14ac:dyDescent="0.2">
      <c r="B137" s="42" t="s">
        <v>2846</v>
      </c>
      <c r="C137" s="10">
        <v>143.92400000000001</v>
      </c>
      <c r="D137" s="30" t="s">
        <v>5646</v>
      </c>
    </row>
    <row r="138" spans="2:4" x14ac:dyDescent="0.2">
      <c r="B138" s="42" t="s">
        <v>2850</v>
      </c>
      <c r="C138" s="10">
        <v>27107.956000000002</v>
      </c>
      <c r="D138" s="30" t="s">
        <v>5647</v>
      </c>
    </row>
    <row r="139" spans="2:4" x14ac:dyDescent="0.2">
      <c r="B139" s="42" t="s">
        <v>2852</v>
      </c>
      <c r="C139" s="10">
        <v>8998.5149999999976</v>
      </c>
      <c r="D139" s="30" t="s">
        <v>5648</v>
      </c>
    </row>
    <row r="140" spans="2:4" x14ac:dyDescent="0.2">
      <c r="B140" s="42" t="s">
        <v>2854</v>
      </c>
      <c r="C140" s="10">
        <v>120819.27100000001</v>
      </c>
      <c r="D140" s="30" t="s">
        <v>5649</v>
      </c>
    </row>
    <row r="141" spans="2:4" x14ac:dyDescent="0.2">
      <c r="B141" s="42" t="s">
        <v>2756</v>
      </c>
      <c r="C141" s="10">
        <v>805.80399999999997</v>
      </c>
      <c r="D141" s="30" t="s">
        <v>5650</v>
      </c>
    </row>
    <row r="142" spans="2:4" x14ac:dyDescent="0.2">
      <c r="B142" s="42" t="s">
        <v>2856</v>
      </c>
      <c r="C142" s="10">
        <v>262731.42499999999</v>
      </c>
      <c r="D142" s="30" t="s">
        <v>5651</v>
      </c>
    </row>
    <row r="143" spans="2:4" x14ac:dyDescent="0.2">
      <c r="B143" s="42" t="s">
        <v>2858</v>
      </c>
      <c r="C143" s="10">
        <v>21843.031999999999</v>
      </c>
      <c r="D143" s="30" t="s">
        <v>5652</v>
      </c>
    </row>
    <row r="144" spans="2:4" x14ac:dyDescent="0.2">
      <c r="B144" s="42" t="s">
        <v>2860</v>
      </c>
      <c r="C144" s="10">
        <v>26721.668999999998</v>
      </c>
      <c r="D144" s="30" t="s">
        <v>5653</v>
      </c>
    </row>
    <row r="145" spans="2:4" x14ac:dyDescent="0.2">
      <c r="B145" s="42" t="s">
        <v>2862</v>
      </c>
      <c r="C145" s="10">
        <v>2807.0219999999999</v>
      </c>
      <c r="D145" s="30" t="s">
        <v>5654</v>
      </c>
    </row>
    <row r="146" spans="2:4" x14ac:dyDescent="0.2">
      <c r="B146" s="42" t="s">
        <v>2864</v>
      </c>
      <c r="C146" s="10">
        <v>66.703000000000003</v>
      </c>
      <c r="D146" s="30"/>
    </row>
    <row r="147" spans="2:4" x14ac:dyDescent="0.2">
      <c r="B147" s="42" t="s">
        <v>2720</v>
      </c>
      <c r="C147" s="10">
        <v>35860.351000000002</v>
      </c>
      <c r="D147" s="30" t="s">
        <v>5655</v>
      </c>
    </row>
    <row r="148" spans="2:4" x14ac:dyDescent="0.2">
      <c r="B148" s="42" t="s">
        <v>5656</v>
      </c>
      <c r="C148" s="10">
        <v>66768.046000000002</v>
      </c>
      <c r="D148" s="30" t="s">
        <v>5657</v>
      </c>
    </row>
    <row r="149" spans="2:4" x14ac:dyDescent="0.2">
      <c r="B149" s="42" t="s">
        <v>2758</v>
      </c>
      <c r="C149" s="10">
        <v>1129.21</v>
      </c>
      <c r="D149" s="30" t="s">
        <v>5658</v>
      </c>
    </row>
    <row r="150" spans="2:4" x14ac:dyDescent="0.2">
      <c r="B150" s="42" t="s">
        <v>2866</v>
      </c>
      <c r="C150" s="10">
        <v>10209.631000000001</v>
      </c>
      <c r="D150" s="30" t="s">
        <v>5659</v>
      </c>
    </row>
    <row r="151" spans="2:4" x14ac:dyDescent="0.2">
      <c r="B151" s="42" t="s">
        <v>2760</v>
      </c>
      <c r="C151" s="10">
        <v>349.42099999999999</v>
      </c>
      <c r="D151" s="30" t="s">
        <v>5660</v>
      </c>
    </row>
    <row r="152" spans="2:4" x14ac:dyDescent="0.2">
      <c r="B152" s="42" t="s">
        <v>2868</v>
      </c>
      <c r="C152" s="10">
        <v>111696.98699999999</v>
      </c>
      <c r="D152" s="30" t="s">
        <v>5661</v>
      </c>
    </row>
    <row r="153" spans="2:4" x14ac:dyDescent="0.2">
      <c r="B153" s="42" t="s">
        <v>2870</v>
      </c>
      <c r="C153" s="10">
        <v>87.843000000000004</v>
      </c>
      <c r="D153" s="30" t="s">
        <v>5662</v>
      </c>
    </row>
    <row r="154" spans="2:4" x14ac:dyDescent="0.2">
      <c r="B154" s="42" t="s">
        <v>2764</v>
      </c>
      <c r="C154" s="10">
        <v>4169.5889999999999</v>
      </c>
      <c r="D154" s="30" t="s">
        <v>5663</v>
      </c>
    </row>
    <row r="155" spans="2:4" x14ac:dyDescent="0.2">
      <c r="B155" s="42" t="s">
        <v>2874</v>
      </c>
      <c r="C155" s="10">
        <v>9.7029999999999994</v>
      </c>
      <c r="D155" s="30" t="s">
        <v>5509</v>
      </c>
    </row>
    <row r="156" spans="2:4" x14ac:dyDescent="0.2">
      <c r="B156" s="42" t="s">
        <v>5664</v>
      </c>
      <c r="C156" s="10">
        <v>131653</v>
      </c>
      <c r="D156" s="30" t="s">
        <v>5665</v>
      </c>
    </row>
    <row r="157" spans="2:4" x14ac:dyDescent="0.2">
      <c r="B157" s="42" t="s">
        <v>2882</v>
      </c>
      <c r="C157" s="10">
        <v>3526.3799999999997</v>
      </c>
      <c r="D157" s="30" t="s">
        <v>5666</v>
      </c>
    </row>
    <row r="158" spans="2:4" x14ac:dyDescent="0.2">
      <c r="B158" s="42" t="s">
        <v>2774</v>
      </c>
      <c r="C158" s="10">
        <v>20651.929</v>
      </c>
      <c r="D158" s="30" t="s">
        <v>5609</v>
      </c>
    </row>
    <row r="159" spans="2:4" x14ac:dyDescent="0.2">
      <c r="B159" s="42" t="s">
        <v>2724</v>
      </c>
      <c r="C159" s="10">
        <v>147.072</v>
      </c>
      <c r="D159" s="30"/>
    </row>
    <row r="160" spans="2:4" x14ac:dyDescent="0.2">
      <c r="B160" s="42" t="s">
        <v>2778</v>
      </c>
      <c r="C160" s="10">
        <v>15483.704</v>
      </c>
      <c r="D160" s="30" t="s">
        <v>5667</v>
      </c>
    </row>
    <row r="161" spans="2:4" x14ac:dyDescent="0.2">
      <c r="B161" s="42" t="s">
        <v>2884</v>
      </c>
      <c r="C161" s="10">
        <v>48183.08400000001</v>
      </c>
      <c r="D161" s="30" t="s">
        <v>5668</v>
      </c>
    </row>
    <row r="162" spans="2:4" x14ac:dyDescent="0.2">
      <c r="B162" s="42" t="s">
        <v>2886</v>
      </c>
      <c r="C162" s="10">
        <v>1776.424</v>
      </c>
      <c r="D162" s="30" t="s">
        <v>5669</v>
      </c>
    </row>
    <row r="163" spans="2:4" x14ac:dyDescent="0.2">
      <c r="B163" s="42" t="s">
        <v>2888</v>
      </c>
      <c r="C163" s="10">
        <v>43657.251999999993</v>
      </c>
      <c r="D163" s="30" t="s">
        <v>5643</v>
      </c>
    </row>
    <row r="164" spans="2:4" x14ac:dyDescent="0.2">
      <c r="B164" s="42" t="s">
        <v>2890</v>
      </c>
      <c r="C164" s="10">
        <v>101820.07600000002</v>
      </c>
      <c r="D164" s="30" t="s">
        <v>5643</v>
      </c>
    </row>
    <row r="165" spans="2:4" x14ac:dyDescent="0.2">
      <c r="B165" s="42" t="s">
        <v>2892</v>
      </c>
      <c r="C165" s="10">
        <v>86794.59</v>
      </c>
      <c r="D165" s="30" t="s">
        <v>5670</v>
      </c>
    </row>
    <row r="166" spans="2:4" x14ac:dyDescent="0.2">
      <c r="B166" s="42" t="s">
        <v>2780</v>
      </c>
      <c r="C166" s="10">
        <v>28956.341</v>
      </c>
      <c r="D166" s="30" t="s">
        <v>5671</v>
      </c>
    </row>
    <row r="167" spans="2:4" x14ac:dyDescent="0.2">
      <c r="B167" s="42" t="s">
        <v>5672</v>
      </c>
      <c r="C167" s="10">
        <v>7371.8043899999993</v>
      </c>
      <c r="D167" s="30" t="s">
        <v>5673</v>
      </c>
    </row>
    <row r="168" spans="2:4" x14ac:dyDescent="0.2">
      <c r="B168" s="42" t="s">
        <v>5674</v>
      </c>
      <c r="C168" s="10">
        <v>17536.32156</v>
      </c>
      <c r="D168" s="30" t="s">
        <v>5675</v>
      </c>
    </row>
    <row r="169" spans="2:4" x14ac:dyDescent="0.2">
      <c r="B169" s="42" t="s">
        <v>5676</v>
      </c>
      <c r="C169" s="10">
        <v>10242.80322</v>
      </c>
      <c r="D169" s="30" t="s">
        <v>5677</v>
      </c>
    </row>
    <row r="170" spans="2:4" x14ac:dyDescent="0.2">
      <c r="B170" s="42" t="s">
        <v>5678</v>
      </c>
      <c r="C170" s="10">
        <v>83239.51244387099</v>
      </c>
      <c r="D170" s="30" t="s">
        <v>5679</v>
      </c>
    </row>
    <row r="171" spans="2:4" x14ac:dyDescent="0.2">
      <c r="B171" s="42" t="s">
        <v>5680</v>
      </c>
      <c r="C171" s="10">
        <v>3889.3242349269999</v>
      </c>
      <c r="D171" s="30" t="s">
        <v>5681</v>
      </c>
    </row>
    <row r="172" spans="2:4" x14ac:dyDescent="0.2">
      <c r="B172" s="42" t="s">
        <v>5682</v>
      </c>
      <c r="C172" s="10">
        <v>2252.1125599999996</v>
      </c>
      <c r="D172" s="30" t="s">
        <v>5683</v>
      </c>
    </row>
    <row r="173" spans="2:4" x14ac:dyDescent="0.2">
      <c r="B173" s="42" t="s">
        <v>5684</v>
      </c>
      <c r="C173" s="10">
        <v>21423.719570000001</v>
      </c>
      <c r="D173" s="30" t="s">
        <v>5685</v>
      </c>
    </row>
    <row r="174" spans="2:4" x14ac:dyDescent="0.2">
      <c r="B174" s="42" t="s">
        <v>5686</v>
      </c>
      <c r="C174" s="10">
        <v>13233.796448307001</v>
      </c>
      <c r="D174" s="30" t="s">
        <v>5687</v>
      </c>
    </row>
    <row r="175" spans="2:4" x14ac:dyDescent="0.2">
      <c r="B175" s="42" t="s">
        <v>5688</v>
      </c>
      <c r="C175" s="10">
        <v>6607.0371699999996</v>
      </c>
      <c r="D175" s="30" t="s">
        <v>5675</v>
      </c>
    </row>
    <row r="176" spans="2:4" x14ac:dyDescent="0.2">
      <c r="B176" s="42" t="s">
        <v>5689</v>
      </c>
      <c r="C176" s="10">
        <v>31192.276643350997</v>
      </c>
      <c r="D176" s="30" t="s">
        <v>5690</v>
      </c>
    </row>
    <row r="177" spans="2:4" x14ac:dyDescent="0.2">
      <c r="B177" s="42" t="s">
        <v>5691</v>
      </c>
      <c r="C177" s="10">
        <v>8868.3457048969976</v>
      </c>
      <c r="D177" s="30" t="s">
        <v>5692</v>
      </c>
    </row>
    <row r="178" spans="2:4" x14ac:dyDescent="0.2">
      <c r="B178" s="42" t="s">
        <v>5693</v>
      </c>
      <c r="C178" s="10">
        <v>276142.90697000013</v>
      </c>
      <c r="D178" s="30" t="s">
        <v>5694</v>
      </c>
    </row>
    <row r="179" spans="2:4" x14ac:dyDescent="0.2">
      <c r="B179" s="42" t="s">
        <v>5695</v>
      </c>
      <c r="C179" s="10">
        <v>3750.8956699999994</v>
      </c>
      <c r="D179" s="30" t="s">
        <v>5696</v>
      </c>
    </row>
    <row r="180" spans="2:4" x14ac:dyDescent="0.2">
      <c r="B180" s="42" t="s">
        <v>5697</v>
      </c>
      <c r="C180" s="10">
        <v>25793.664403636998</v>
      </c>
      <c r="D180" s="30" t="s">
        <v>5698</v>
      </c>
    </row>
    <row r="181" spans="2:4" x14ac:dyDescent="0.2">
      <c r="B181" s="42" t="s">
        <v>5699</v>
      </c>
      <c r="C181" s="10">
        <v>3508.1427600000002</v>
      </c>
      <c r="D181" s="30" t="s">
        <v>5700</v>
      </c>
    </row>
    <row r="182" spans="2:4" x14ac:dyDescent="0.2">
      <c r="B182" s="42" t="s">
        <v>5701</v>
      </c>
      <c r="C182" s="10">
        <v>23293.708883867002</v>
      </c>
      <c r="D182" s="30" t="s">
        <v>5702</v>
      </c>
    </row>
    <row r="183" spans="2:4" x14ac:dyDescent="0.2">
      <c r="B183" s="31"/>
      <c r="C183" s="47"/>
      <c r="D183" s="46"/>
    </row>
    <row r="185" spans="2:4" x14ac:dyDescent="0.2">
      <c r="B185" s="33" t="s">
        <v>63</v>
      </c>
    </row>
    <row r="187" spans="2:4" x14ac:dyDescent="0.2">
      <c r="B187" s="34" t="s">
        <v>64</v>
      </c>
    </row>
  </sheetData>
  <hyperlinks>
    <hyperlink ref="B18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5707</v>
      </c>
      <c r="C6" s="23"/>
      <c r="D6" s="23"/>
      <c r="E6" s="23"/>
      <c r="F6" s="23"/>
      <c r="G6" s="23"/>
      <c r="H6" s="23"/>
      <c r="I6" s="23"/>
      <c r="J6" s="23"/>
      <c r="K6" s="23"/>
      <c r="L6" s="23"/>
      <c r="M6" s="23"/>
      <c r="N6" s="23"/>
      <c r="O6" s="23"/>
      <c r="P6" s="23"/>
    </row>
    <row r="7" spans="2:16" ht="30" x14ac:dyDescent="0.2">
      <c r="B7" s="48" t="s">
        <v>1889</v>
      </c>
      <c r="C7" s="25" t="s">
        <v>65</v>
      </c>
      <c r="D7" s="25" t="s">
        <v>245</v>
      </c>
      <c r="E7" s="25" t="s">
        <v>118</v>
      </c>
      <c r="F7" s="25" t="s">
        <v>67</v>
      </c>
      <c r="G7" s="25" t="s">
        <v>132</v>
      </c>
      <c r="H7" s="25" t="s">
        <v>233</v>
      </c>
      <c r="I7" s="25" t="s">
        <v>68</v>
      </c>
      <c r="J7" s="25" t="s">
        <v>119</v>
      </c>
      <c r="K7" s="25" t="s">
        <v>5708</v>
      </c>
      <c r="L7" s="25" t="s">
        <v>133</v>
      </c>
      <c r="M7" s="25" t="s">
        <v>5709</v>
      </c>
      <c r="N7" s="25" t="s">
        <v>135</v>
      </c>
      <c r="O7" s="25" t="s">
        <v>121</v>
      </c>
      <c r="P7" s="25" t="s">
        <v>122</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123</v>
      </c>
      <c r="F9" s="51" t="s">
        <v>124</v>
      </c>
      <c r="G9" s="51" t="s">
        <v>125</v>
      </c>
      <c r="H9" s="51" t="s">
        <v>126</v>
      </c>
      <c r="I9" s="51" t="s">
        <v>127</v>
      </c>
      <c r="J9" s="51" t="s">
        <v>128</v>
      </c>
      <c r="K9" s="51" t="s">
        <v>129</v>
      </c>
      <c r="L9" s="51" t="s">
        <v>130</v>
      </c>
      <c r="M9" s="51" t="s">
        <v>238</v>
      </c>
      <c r="N9" s="51" t="s">
        <v>239</v>
      </c>
      <c r="O9" s="51" t="s">
        <v>240</v>
      </c>
      <c r="P9" s="51" t="s">
        <v>241</v>
      </c>
    </row>
    <row r="10" spans="2:16" ht="15" x14ac:dyDescent="0.25">
      <c r="B10" s="14" t="s">
        <v>5706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92</v>
      </c>
      <c r="E13" s="3"/>
      <c r="F13" s="3"/>
      <c r="G13" s="3" t="s">
        <v>92</v>
      </c>
      <c r="H13" s="8">
        <v>0</v>
      </c>
      <c r="I13" s="3" t="s">
        <v>92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164</v>
      </c>
      <c r="C15" s="35"/>
      <c r="D15" s="35"/>
      <c r="E15" s="35"/>
      <c r="F15" s="35"/>
      <c r="G15" s="35"/>
      <c r="H15" s="8">
        <v>0</v>
      </c>
      <c r="I15" s="35"/>
      <c r="J15" s="39"/>
      <c r="K15" s="39">
        <v>0</v>
      </c>
      <c r="L15" s="8"/>
      <c r="M15" s="8">
        <v>0</v>
      </c>
      <c r="N15" s="39"/>
      <c r="O15" s="39">
        <v>0</v>
      </c>
      <c r="P15" s="39">
        <v>0</v>
      </c>
    </row>
    <row r="16" spans="2:16" ht="15" x14ac:dyDescent="0.25">
      <c r="B16" s="9"/>
      <c r="C16" s="3"/>
      <c r="D16" s="3" t="s">
        <v>92</v>
      </c>
      <c r="E16" s="3"/>
      <c r="F16" s="3"/>
      <c r="G16" s="3" t="s">
        <v>92</v>
      </c>
      <c r="H16" s="8">
        <v>0</v>
      </c>
      <c r="I16" s="3" t="s">
        <v>92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92</v>
      </c>
      <c r="E19" s="3"/>
      <c r="F19" s="3"/>
      <c r="G19" s="3" t="s">
        <v>92</v>
      </c>
      <c r="H19" s="8">
        <v>0</v>
      </c>
      <c r="I19" s="3" t="s">
        <v>92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1711</v>
      </c>
      <c r="C21" s="35"/>
      <c r="D21" s="35"/>
      <c r="E21" s="35"/>
      <c r="F21" s="35"/>
      <c r="G21" s="35"/>
      <c r="H21" s="8">
        <v>0</v>
      </c>
      <c r="I21" s="35"/>
      <c r="J21" s="39"/>
      <c r="K21" s="39">
        <v>0</v>
      </c>
      <c r="L21" s="8"/>
      <c r="M21" s="8">
        <v>0</v>
      </c>
      <c r="N21" s="39"/>
      <c r="O21" s="39">
        <v>0</v>
      </c>
      <c r="P21" s="39">
        <v>0</v>
      </c>
    </row>
    <row r="22" spans="2:16" ht="15" x14ac:dyDescent="0.25">
      <c r="B22" s="9"/>
      <c r="C22" s="3"/>
      <c r="D22" s="3" t="s">
        <v>92</v>
      </c>
      <c r="E22" s="3"/>
      <c r="F22" s="3"/>
      <c r="G22" s="3" t="s">
        <v>92</v>
      </c>
      <c r="H22" s="8">
        <v>0</v>
      </c>
      <c r="I22" s="3" t="s">
        <v>92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114</v>
      </c>
      <c r="C24" s="35"/>
      <c r="D24" s="35"/>
      <c r="E24" s="35"/>
      <c r="F24" s="35"/>
      <c r="G24" s="35"/>
      <c r="H24" s="8">
        <v>0</v>
      </c>
      <c r="I24" s="35"/>
      <c r="J24" s="39"/>
      <c r="K24" s="39">
        <v>0</v>
      </c>
      <c r="L24" s="8"/>
      <c r="M24" s="8">
        <v>0</v>
      </c>
      <c r="N24" s="39"/>
      <c r="O24" s="39">
        <v>0</v>
      </c>
      <c r="P24" s="39">
        <v>0</v>
      </c>
    </row>
    <row r="25" spans="2:16" ht="15" x14ac:dyDescent="0.25">
      <c r="B25" s="7" t="s">
        <v>881</v>
      </c>
      <c r="C25" s="35"/>
      <c r="D25" s="35"/>
      <c r="E25" s="35"/>
      <c r="F25" s="35"/>
      <c r="G25" s="35"/>
      <c r="H25" s="8">
        <v>0</v>
      </c>
      <c r="I25" s="35"/>
      <c r="J25" s="39"/>
      <c r="K25" s="39">
        <v>0</v>
      </c>
      <c r="L25" s="8"/>
      <c r="M25" s="8">
        <v>0</v>
      </c>
      <c r="N25" s="39"/>
      <c r="O25" s="39">
        <v>0</v>
      </c>
      <c r="P25" s="39">
        <v>0</v>
      </c>
    </row>
    <row r="26" spans="2:16" ht="15" x14ac:dyDescent="0.25">
      <c r="B26" s="9"/>
      <c r="C26" s="3"/>
      <c r="D26" s="3" t="s">
        <v>92</v>
      </c>
      <c r="E26" s="3"/>
      <c r="F26" s="3"/>
      <c r="G26" s="3" t="s">
        <v>92</v>
      </c>
      <c r="H26" s="8">
        <v>0</v>
      </c>
      <c r="I26" s="3" t="s">
        <v>92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92</v>
      </c>
      <c r="E29" s="3"/>
      <c r="F29" s="3"/>
      <c r="G29" s="3" t="s">
        <v>92</v>
      </c>
      <c r="H29" s="8">
        <v>0</v>
      </c>
      <c r="I29" s="3" t="s">
        <v>92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5712</v>
      </c>
      <c r="C6" s="23"/>
      <c r="D6" s="23"/>
      <c r="E6" s="23"/>
      <c r="F6" s="23"/>
      <c r="G6" s="23"/>
      <c r="H6" s="23"/>
      <c r="I6" s="23"/>
      <c r="J6" s="23"/>
      <c r="K6" s="23"/>
      <c r="L6" s="23"/>
      <c r="M6" s="23"/>
      <c r="N6" s="23"/>
      <c r="O6" s="23"/>
      <c r="P6" s="23"/>
    </row>
    <row r="7" spans="2:16" ht="30" x14ac:dyDescent="0.2">
      <c r="B7" s="48" t="s">
        <v>1889</v>
      </c>
      <c r="C7" s="25" t="s">
        <v>65</v>
      </c>
      <c r="D7" s="25" t="s">
        <v>245</v>
      </c>
      <c r="E7" s="25" t="s">
        <v>118</v>
      </c>
      <c r="F7" s="25" t="s">
        <v>67</v>
      </c>
      <c r="G7" s="25" t="s">
        <v>132</v>
      </c>
      <c r="H7" s="25" t="s">
        <v>233</v>
      </c>
      <c r="I7" s="25" t="s">
        <v>68</v>
      </c>
      <c r="J7" s="25" t="s">
        <v>119</v>
      </c>
      <c r="K7" s="25" t="s">
        <v>5708</v>
      </c>
      <c r="L7" s="25" t="s">
        <v>133</v>
      </c>
      <c r="M7" s="25" t="s">
        <v>5709</v>
      </c>
      <c r="N7" s="25" t="s">
        <v>135</v>
      </c>
      <c r="O7" s="25" t="s">
        <v>121</v>
      </c>
      <c r="P7" s="25" t="s">
        <v>122</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123</v>
      </c>
      <c r="F9" s="51" t="s">
        <v>124</v>
      </c>
      <c r="G9" s="51" t="s">
        <v>125</v>
      </c>
      <c r="H9" s="51" t="s">
        <v>126</v>
      </c>
      <c r="I9" s="51" t="s">
        <v>127</v>
      </c>
      <c r="J9" s="51" t="s">
        <v>128</v>
      </c>
      <c r="K9" s="51" t="s">
        <v>129</v>
      </c>
      <c r="L9" s="51" t="s">
        <v>130</v>
      </c>
      <c r="M9" s="51" t="s">
        <v>238</v>
      </c>
      <c r="N9" s="51" t="s">
        <v>239</v>
      </c>
      <c r="O9" s="51" t="s">
        <v>240</v>
      </c>
      <c r="P9" s="51" t="s">
        <v>241</v>
      </c>
    </row>
    <row r="10" spans="2:16" ht="15" x14ac:dyDescent="0.25">
      <c r="B10" s="14" t="s">
        <v>5711</v>
      </c>
      <c r="C10" s="44"/>
      <c r="D10" s="44"/>
      <c r="E10" s="44"/>
      <c r="F10" s="44"/>
      <c r="G10" s="44"/>
      <c r="H10" s="15">
        <v>0</v>
      </c>
      <c r="I10" s="44"/>
      <c r="J10" s="45"/>
      <c r="K10" s="45">
        <v>0</v>
      </c>
      <c r="L10" s="15"/>
      <c r="M10" s="15">
        <v>0</v>
      </c>
      <c r="N10" s="45"/>
      <c r="O10" s="45">
        <v>0</v>
      </c>
      <c r="P10" s="45">
        <v>0</v>
      </c>
    </row>
    <row r="11" spans="2:16" ht="15" x14ac:dyDescent="0.25">
      <c r="B11" s="6" t="s">
        <v>5710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92</v>
      </c>
      <c r="E13" s="3"/>
      <c r="F13" s="3"/>
      <c r="G13" s="3" t="s">
        <v>92</v>
      </c>
      <c r="H13" s="8">
        <v>0</v>
      </c>
      <c r="I13" s="3" t="s">
        <v>92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164</v>
      </c>
      <c r="C15" s="35"/>
      <c r="D15" s="35"/>
      <c r="E15" s="35"/>
      <c r="F15" s="35"/>
      <c r="G15" s="35"/>
      <c r="H15" s="8">
        <v>0</v>
      </c>
      <c r="I15" s="35"/>
      <c r="J15" s="39"/>
      <c r="K15" s="39">
        <v>0</v>
      </c>
      <c r="L15" s="8"/>
      <c r="M15" s="8">
        <v>0</v>
      </c>
      <c r="N15" s="39"/>
      <c r="O15" s="39">
        <v>0</v>
      </c>
      <c r="P15" s="39">
        <v>0</v>
      </c>
    </row>
    <row r="16" spans="2:16" ht="15" x14ac:dyDescent="0.25">
      <c r="B16" s="9"/>
      <c r="C16" s="3"/>
      <c r="D16" s="3" t="s">
        <v>92</v>
      </c>
      <c r="E16" s="3"/>
      <c r="F16" s="3"/>
      <c r="G16" s="3" t="s">
        <v>92</v>
      </c>
      <c r="H16" s="8">
        <v>0</v>
      </c>
      <c r="I16" s="3" t="s">
        <v>92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92</v>
      </c>
      <c r="E19" s="3"/>
      <c r="F19" s="3"/>
      <c r="G19" s="3" t="s">
        <v>92</v>
      </c>
      <c r="H19" s="8">
        <v>0</v>
      </c>
      <c r="I19" s="3" t="s">
        <v>92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1711</v>
      </c>
      <c r="C21" s="35"/>
      <c r="D21" s="35"/>
      <c r="E21" s="35"/>
      <c r="F21" s="35"/>
      <c r="G21" s="35"/>
      <c r="H21" s="8">
        <v>0</v>
      </c>
      <c r="I21" s="35"/>
      <c r="J21" s="39"/>
      <c r="K21" s="39">
        <v>0</v>
      </c>
      <c r="L21" s="8"/>
      <c r="M21" s="8">
        <v>0</v>
      </c>
      <c r="N21" s="39"/>
      <c r="O21" s="39">
        <v>0</v>
      </c>
      <c r="P21" s="39">
        <v>0</v>
      </c>
    </row>
    <row r="22" spans="2:16" ht="15" x14ac:dyDescent="0.25">
      <c r="B22" s="9"/>
      <c r="C22" s="3"/>
      <c r="D22" s="3" t="s">
        <v>92</v>
      </c>
      <c r="E22" s="3"/>
      <c r="F22" s="3"/>
      <c r="G22" s="3" t="s">
        <v>92</v>
      </c>
      <c r="H22" s="8">
        <v>0</v>
      </c>
      <c r="I22" s="3" t="s">
        <v>92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114</v>
      </c>
      <c r="C24" s="35"/>
      <c r="D24" s="35"/>
      <c r="E24" s="35"/>
      <c r="F24" s="35"/>
      <c r="G24" s="35"/>
      <c r="H24" s="8">
        <v>0</v>
      </c>
      <c r="I24" s="35"/>
      <c r="J24" s="39"/>
      <c r="K24" s="39">
        <v>0</v>
      </c>
      <c r="L24" s="8"/>
      <c r="M24" s="8">
        <v>0</v>
      </c>
      <c r="N24" s="39"/>
      <c r="O24" s="39">
        <v>0</v>
      </c>
      <c r="P24" s="39">
        <v>0</v>
      </c>
    </row>
    <row r="25" spans="2:16" ht="15" x14ac:dyDescent="0.25">
      <c r="B25" s="7" t="s">
        <v>881</v>
      </c>
      <c r="C25" s="35"/>
      <c r="D25" s="35"/>
      <c r="E25" s="35"/>
      <c r="F25" s="35"/>
      <c r="G25" s="35"/>
      <c r="H25" s="8">
        <v>0</v>
      </c>
      <c r="I25" s="35"/>
      <c r="J25" s="39"/>
      <c r="K25" s="39">
        <v>0</v>
      </c>
      <c r="L25" s="8"/>
      <c r="M25" s="8">
        <v>0</v>
      </c>
      <c r="N25" s="39"/>
      <c r="O25" s="39">
        <v>0</v>
      </c>
      <c r="P25" s="39">
        <v>0</v>
      </c>
    </row>
    <row r="26" spans="2:16" ht="15" x14ac:dyDescent="0.25">
      <c r="B26" s="9"/>
      <c r="C26" s="3"/>
      <c r="D26" s="3" t="s">
        <v>92</v>
      </c>
      <c r="E26" s="3"/>
      <c r="F26" s="3"/>
      <c r="G26" s="3" t="s">
        <v>92</v>
      </c>
      <c r="H26" s="8">
        <v>0</v>
      </c>
      <c r="I26" s="3" t="s">
        <v>92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92</v>
      </c>
      <c r="E29" s="3"/>
      <c r="F29" s="3"/>
      <c r="G29" s="3" t="s">
        <v>92</v>
      </c>
      <c r="H29" s="8">
        <v>0</v>
      </c>
      <c r="I29" s="3" t="s">
        <v>92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117</v>
      </c>
      <c r="C8" s="25" t="s">
        <v>65</v>
      </c>
      <c r="D8" s="25" t="s">
        <v>131</v>
      </c>
      <c r="E8" s="25" t="s">
        <v>118</v>
      </c>
      <c r="F8" s="25" t="s">
        <v>67</v>
      </c>
      <c r="G8" s="25" t="s">
        <v>132</v>
      </c>
      <c r="H8" s="25" t="s">
        <v>233</v>
      </c>
      <c r="I8" s="25" t="s">
        <v>68</v>
      </c>
      <c r="J8" s="25" t="s">
        <v>119</v>
      </c>
      <c r="K8" s="25" t="s">
        <v>120</v>
      </c>
      <c r="L8" s="25" t="s">
        <v>133</v>
      </c>
      <c r="M8" s="25" t="s">
        <v>134</v>
      </c>
      <c r="N8" s="25" t="s">
        <v>234</v>
      </c>
      <c r="O8" s="25" t="s">
        <v>69</v>
      </c>
      <c r="P8" s="25" t="s">
        <v>135</v>
      </c>
      <c r="Q8" s="25" t="s">
        <v>121</v>
      </c>
      <c r="R8" s="25" t="s">
        <v>122</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123</v>
      </c>
      <c r="F10" s="27" t="s">
        <v>124</v>
      </c>
      <c r="G10" s="27" t="s">
        <v>125</v>
      </c>
      <c r="H10" s="51" t="s">
        <v>126</v>
      </c>
      <c r="I10" s="51" t="s">
        <v>127</v>
      </c>
      <c r="J10" s="51" t="s">
        <v>128</v>
      </c>
      <c r="K10" s="51" t="s">
        <v>129</v>
      </c>
      <c r="L10" s="51" t="s">
        <v>130</v>
      </c>
      <c r="M10" s="51" t="s">
        <v>238</v>
      </c>
      <c r="N10" s="51" t="s">
        <v>239</v>
      </c>
      <c r="O10" s="51" t="s">
        <v>240</v>
      </c>
      <c r="P10" s="51" t="s">
        <v>241</v>
      </c>
      <c r="Q10" s="51" t="s">
        <v>242</v>
      </c>
      <c r="R10" s="52" t="s">
        <v>243</v>
      </c>
    </row>
    <row r="11" spans="2:18" ht="15" x14ac:dyDescent="0.25">
      <c r="B11" s="14" t="s">
        <v>230</v>
      </c>
      <c r="C11" s="44"/>
      <c r="D11" s="44"/>
      <c r="E11" s="44"/>
      <c r="F11" s="44"/>
      <c r="G11" s="44"/>
      <c r="H11" s="15">
        <v>4.1373690099368678</v>
      </c>
      <c r="I11" s="44"/>
      <c r="J11" s="45"/>
      <c r="K11" s="45">
        <v>2.9820515139961424E-3</v>
      </c>
      <c r="L11" s="15"/>
      <c r="M11" s="15"/>
      <c r="N11" s="15">
        <v>0</v>
      </c>
      <c r="O11" s="15">
        <v>5593370.824169552</v>
      </c>
      <c r="P11" s="45"/>
      <c r="Q11" s="45">
        <v>1</v>
      </c>
      <c r="R11" s="45">
        <v>8.116496146230287E-2</v>
      </c>
    </row>
    <row r="12" spans="2:18" ht="15" x14ac:dyDescent="0.25">
      <c r="B12" s="6" t="s">
        <v>70</v>
      </c>
      <c r="C12" s="36"/>
      <c r="D12" s="36"/>
      <c r="E12" s="36"/>
      <c r="F12" s="36"/>
      <c r="G12" s="36"/>
      <c r="H12" s="38">
        <v>4.2391094208741249</v>
      </c>
      <c r="I12" s="36"/>
      <c r="J12" s="37"/>
      <c r="K12" s="37">
        <v>3.2107624100581275E-3</v>
      </c>
      <c r="L12" s="38"/>
      <c r="M12" s="38"/>
      <c r="N12" s="38">
        <v>0</v>
      </c>
      <c r="O12" s="38">
        <v>5421939.1590920789</v>
      </c>
      <c r="P12" s="37"/>
      <c r="Q12" s="37">
        <v>0.96935092085497021</v>
      </c>
      <c r="R12" s="37">
        <v>7.8677330134641454E-2</v>
      </c>
    </row>
    <row r="13" spans="2:18" ht="15" x14ac:dyDescent="0.25">
      <c r="B13" s="7" t="s">
        <v>136</v>
      </c>
      <c r="C13" s="35"/>
      <c r="D13" s="35"/>
      <c r="E13" s="35"/>
      <c r="F13" s="35"/>
      <c r="G13" s="35"/>
      <c r="H13" s="8">
        <v>12.334547239299322</v>
      </c>
      <c r="I13" s="35"/>
      <c r="J13" s="39"/>
      <c r="K13" s="39">
        <v>3.8565584994472854E-5</v>
      </c>
      <c r="L13" s="8"/>
      <c r="M13" s="8"/>
      <c r="N13" s="8">
        <v>0</v>
      </c>
      <c r="O13" s="8">
        <v>719180.76806344895</v>
      </c>
      <c r="P13" s="39"/>
      <c r="Q13" s="39">
        <v>0.12857734462299408</v>
      </c>
      <c r="R13" s="39">
        <v>1.0435975221250549E-2</v>
      </c>
    </row>
    <row r="14" spans="2:18" ht="15" x14ac:dyDescent="0.25">
      <c r="B14" s="40" t="s">
        <v>137</v>
      </c>
      <c r="C14" s="35"/>
      <c r="D14" s="35"/>
      <c r="E14" s="35"/>
      <c r="F14" s="35"/>
      <c r="G14" s="35"/>
      <c r="H14" s="4"/>
      <c r="I14" s="35"/>
      <c r="J14" s="4"/>
      <c r="K14" s="4"/>
      <c r="L14" s="4"/>
      <c r="M14" s="4"/>
      <c r="N14" s="4"/>
      <c r="O14" s="4"/>
      <c r="P14" s="4"/>
      <c r="Q14" s="4"/>
      <c r="R14" s="4"/>
    </row>
    <row r="15" spans="2:18" ht="15" x14ac:dyDescent="0.25">
      <c r="B15" s="41" t="s">
        <v>138</v>
      </c>
      <c r="C15" s="3" t="s">
        <v>139</v>
      </c>
      <c r="D15" s="3" t="s">
        <v>140</v>
      </c>
      <c r="E15" s="3" t="s">
        <v>141</v>
      </c>
      <c r="F15" s="3"/>
      <c r="G15" s="3"/>
      <c r="H15" s="8">
        <v>1.8000000000000116</v>
      </c>
      <c r="I15" s="3" t="s">
        <v>73</v>
      </c>
      <c r="J15" s="39">
        <v>0.04</v>
      </c>
      <c r="K15" s="39">
        <v>-9.2000000000009401E-3</v>
      </c>
      <c r="L15" s="8">
        <v>32809776.751520999</v>
      </c>
      <c r="M15" s="8">
        <v>144.5</v>
      </c>
      <c r="N15" s="8">
        <v>0</v>
      </c>
      <c r="O15" s="8">
        <v>47410.127406067986</v>
      </c>
      <c r="P15" s="39">
        <v>2.1102510953165936E-3</v>
      </c>
      <c r="Q15" s="39">
        <v>8.4761280623848086E-3</v>
      </c>
      <c r="R15" s="39">
        <v>6.8796460753300687E-4</v>
      </c>
    </row>
    <row r="16" spans="2:18" ht="15" x14ac:dyDescent="0.25">
      <c r="B16" s="41" t="s">
        <v>142</v>
      </c>
      <c r="C16" s="3" t="s">
        <v>143</v>
      </c>
      <c r="D16" s="3" t="s">
        <v>140</v>
      </c>
      <c r="E16" s="3" t="s">
        <v>141</v>
      </c>
      <c r="F16" s="3"/>
      <c r="G16" s="3"/>
      <c r="H16" s="8">
        <v>4.5199999999998584</v>
      </c>
      <c r="I16" s="3" t="s">
        <v>73</v>
      </c>
      <c r="J16" s="39">
        <v>0.04</v>
      </c>
      <c r="K16" s="39">
        <v>-9.2999999999996367E-3</v>
      </c>
      <c r="L16" s="8">
        <v>15197216.537847003</v>
      </c>
      <c r="M16" s="8">
        <v>155.94999999999999</v>
      </c>
      <c r="N16" s="8">
        <v>0</v>
      </c>
      <c r="O16" s="8">
        <v>23700.059190847998</v>
      </c>
      <c r="P16" s="39">
        <v>1.3080870369317364E-3</v>
      </c>
      <c r="Q16" s="39">
        <v>4.2371693091467341E-3</v>
      </c>
      <c r="R16" s="39">
        <v>3.4390968368614713E-4</v>
      </c>
    </row>
    <row r="17" spans="2:18" ht="15" x14ac:dyDescent="0.25">
      <c r="B17" s="41" t="s">
        <v>144</v>
      </c>
      <c r="C17" s="3" t="s">
        <v>145</v>
      </c>
      <c r="D17" s="3" t="s">
        <v>140</v>
      </c>
      <c r="E17" s="3" t="s">
        <v>141</v>
      </c>
      <c r="F17" s="3"/>
      <c r="G17" s="3"/>
      <c r="H17" s="8">
        <v>7.4899999999995899</v>
      </c>
      <c r="I17" s="3" t="s">
        <v>73</v>
      </c>
      <c r="J17" s="39">
        <v>7.4999999999999997E-3</v>
      </c>
      <c r="K17" s="39">
        <v>-7.1000000000019008E-3</v>
      </c>
      <c r="L17" s="8">
        <v>3556803.0996009992</v>
      </c>
      <c r="M17" s="8">
        <v>113.96</v>
      </c>
      <c r="N17" s="8">
        <v>0</v>
      </c>
      <c r="O17" s="8">
        <v>4053.3328122520002</v>
      </c>
      <c r="P17" s="39">
        <v>2.5810504856315042E-4</v>
      </c>
      <c r="Q17" s="39">
        <v>7.2466727840341221E-4</v>
      </c>
      <c r="R17" s="39">
        <v>5.8817591724604858E-5</v>
      </c>
    </row>
    <row r="18" spans="2:18" ht="15" x14ac:dyDescent="0.25">
      <c r="B18" s="41" t="s">
        <v>146</v>
      </c>
      <c r="C18" s="3" t="s">
        <v>147</v>
      </c>
      <c r="D18" s="3" t="s">
        <v>140</v>
      </c>
      <c r="E18" s="3" t="s">
        <v>141</v>
      </c>
      <c r="F18" s="3"/>
      <c r="G18" s="3"/>
      <c r="H18" s="8">
        <v>9.4699999999984197</v>
      </c>
      <c r="I18" s="3" t="s">
        <v>73</v>
      </c>
      <c r="J18" s="39">
        <v>5.0000000000000001E-3</v>
      </c>
      <c r="K18" s="39">
        <v>-5.0000000000043534E-3</v>
      </c>
      <c r="L18" s="8">
        <v>239962.41102099998</v>
      </c>
      <c r="M18" s="8">
        <v>111.1</v>
      </c>
      <c r="N18" s="8">
        <v>0</v>
      </c>
      <c r="O18" s="8">
        <v>266.59823864700002</v>
      </c>
      <c r="P18" s="39">
        <v>3.3779034604581207E-5</v>
      </c>
      <c r="Q18" s="39">
        <v>4.7663251199974187E-5</v>
      </c>
      <c r="R18" s="39">
        <v>3.8685859468139658E-6</v>
      </c>
    </row>
    <row r="19" spans="2:18" ht="15" x14ac:dyDescent="0.25">
      <c r="B19" s="41" t="s">
        <v>148</v>
      </c>
      <c r="C19" s="3" t="s">
        <v>149</v>
      </c>
      <c r="D19" s="3" t="s">
        <v>140</v>
      </c>
      <c r="E19" s="3" t="s">
        <v>141</v>
      </c>
      <c r="F19" s="3"/>
      <c r="G19" s="3"/>
      <c r="H19" s="8">
        <v>22.789999999999942</v>
      </c>
      <c r="I19" s="3" t="s">
        <v>73</v>
      </c>
      <c r="J19" s="39">
        <v>0.01</v>
      </c>
      <c r="K19" s="39">
        <v>8.1000000000004228E-3</v>
      </c>
      <c r="L19" s="8">
        <v>16980680.580267001</v>
      </c>
      <c r="M19" s="8">
        <v>106.42</v>
      </c>
      <c r="N19" s="8">
        <v>0</v>
      </c>
      <c r="O19" s="8">
        <v>18070.840271412002</v>
      </c>
      <c r="P19" s="39">
        <v>1.2577961406218241E-3</v>
      </c>
      <c r="Q19" s="39">
        <v>3.2307602766700133E-3</v>
      </c>
      <c r="R19" s="39">
        <v>2.6222453334986056E-4</v>
      </c>
    </row>
    <row r="20" spans="2:18" ht="15" x14ac:dyDescent="0.25">
      <c r="B20" s="41" t="s">
        <v>150</v>
      </c>
      <c r="C20" s="3" t="s">
        <v>151</v>
      </c>
      <c r="D20" s="3" t="s">
        <v>140</v>
      </c>
      <c r="E20" s="3" t="s">
        <v>141</v>
      </c>
      <c r="F20" s="3"/>
      <c r="G20" s="3"/>
      <c r="H20" s="8">
        <v>3.9100000000000223</v>
      </c>
      <c r="I20" s="3" t="s">
        <v>73</v>
      </c>
      <c r="J20" s="39">
        <v>1.7500000000000002E-2</v>
      </c>
      <c r="K20" s="39">
        <v>-9.6000000000001449E-3</v>
      </c>
      <c r="L20" s="8">
        <v>47261203.302560002</v>
      </c>
      <c r="M20" s="8">
        <v>114</v>
      </c>
      <c r="N20" s="8">
        <v>0</v>
      </c>
      <c r="O20" s="8">
        <v>53877.771764944002</v>
      </c>
      <c r="P20" s="39">
        <v>2.8857871823728932E-3</v>
      </c>
      <c r="Q20" s="39">
        <v>9.632433367752484E-3</v>
      </c>
      <c r="R20" s="39">
        <v>7.8181608308183054E-4</v>
      </c>
    </row>
    <row r="21" spans="2:18" ht="15" x14ac:dyDescent="0.25">
      <c r="B21" s="41" t="s">
        <v>152</v>
      </c>
      <c r="C21" s="3" t="s">
        <v>153</v>
      </c>
      <c r="D21" s="3" t="s">
        <v>140</v>
      </c>
      <c r="E21" s="3" t="s">
        <v>141</v>
      </c>
      <c r="F21" s="3"/>
      <c r="G21" s="3"/>
      <c r="H21" s="8">
        <v>5.9500000000005739</v>
      </c>
      <c r="I21" s="3" t="s">
        <v>73</v>
      </c>
      <c r="J21" s="39">
        <v>7.4999999999999997E-3</v>
      </c>
      <c r="K21" s="39">
        <v>-8.3000000000004372E-3</v>
      </c>
      <c r="L21" s="8">
        <v>9052261.5017140005</v>
      </c>
      <c r="M21" s="8">
        <v>112.05</v>
      </c>
      <c r="N21" s="8">
        <v>0</v>
      </c>
      <c r="O21" s="8">
        <v>10143.059008516999</v>
      </c>
      <c r="P21" s="39">
        <v>6.6243315479768057E-4</v>
      </c>
      <c r="Q21" s="39">
        <v>1.8134072149637852E-3</v>
      </c>
      <c r="R21" s="39">
        <v>1.4718512671799759E-4</v>
      </c>
    </row>
    <row r="22" spans="2:18" ht="15" x14ac:dyDescent="0.25">
      <c r="B22" s="41" t="s">
        <v>154</v>
      </c>
      <c r="C22" s="3" t="s">
        <v>155</v>
      </c>
      <c r="D22" s="3" t="s">
        <v>140</v>
      </c>
      <c r="E22" s="3" t="s">
        <v>141</v>
      </c>
      <c r="F22" s="3"/>
      <c r="G22" s="3"/>
      <c r="H22" s="8">
        <v>17.750000000000004</v>
      </c>
      <c r="I22" s="3" t="s">
        <v>73</v>
      </c>
      <c r="J22" s="39">
        <v>2.75E-2</v>
      </c>
      <c r="K22" s="39">
        <v>5.4000000000000341E-3</v>
      </c>
      <c r="L22" s="8">
        <v>231881210.82642302</v>
      </c>
      <c r="M22" s="8">
        <v>157.5</v>
      </c>
      <c r="N22" s="8">
        <v>0</v>
      </c>
      <c r="O22" s="8">
        <v>365212.90705563896</v>
      </c>
      <c r="P22" s="39">
        <v>1.3119113541488868E-2</v>
      </c>
      <c r="Q22" s="39">
        <v>6.5293884231225119E-2</v>
      </c>
      <c r="R22" s="39">
        <v>5.2995755973514512E-3</v>
      </c>
    </row>
    <row r="23" spans="2:18" ht="15" x14ac:dyDescent="0.25">
      <c r="B23" s="41" t="s">
        <v>156</v>
      </c>
      <c r="C23" s="3" t="s">
        <v>157</v>
      </c>
      <c r="D23" s="3" t="s">
        <v>140</v>
      </c>
      <c r="E23" s="3" t="s">
        <v>141</v>
      </c>
      <c r="F23" s="3"/>
      <c r="G23" s="3"/>
      <c r="H23" s="8">
        <v>2.9400000000000142</v>
      </c>
      <c r="I23" s="3" t="s">
        <v>73</v>
      </c>
      <c r="J23" s="39">
        <v>2.75E-2</v>
      </c>
      <c r="K23" s="39">
        <v>-1.000000000000013E-2</v>
      </c>
      <c r="L23" s="8">
        <v>67138588.484826997</v>
      </c>
      <c r="M23" s="8">
        <v>116.53</v>
      </c>
      <c r="N23" s="8">
        <v>0</v>
      </c>
      <c r="O23" s="8">
        <v>78236.597161335012</v>
      </c>
      <c r="P23" s="39">
        <v>4.0490692182748094E-3</v>
      </c>
      <c r="Q23" s="39">
        <v>1.3987378920644118E-2</v>
      </c>
      <c r="R23" s="39">
        <v>1.1352850710527073E-3</v>
      </c>
    </row>
    <row r="24" spans="2:18" ht="15" x14ac:dyDescent="0.25">
      <c r="B24" s="41" t="s">
        <v>158</v>
      </c>
      <c r="C24" s="3" t="s">
        <v>159</v>
      </c>
      <c r="D24" s="3" t="s">
        <v>140</v>
      </c>
      <c r="E24" s="3" t="s">
        <v>141</v>
      </c>
      <c r="F24" s="3"/>
      <c r="G24" s="3"/>
      <c r="H24" s="8">
        <v>9.0000000000344485E-2</v>
      </c>
      <c r="I24" s="3" t="s">
        <v>73</v>
      </c>
      <c r="J24" s="39">
        <v>0.03</v>
      </c>
      <c r="K24" s="39">
        <v>2.0500000000015787E-2</v>
      </c>
      <c r="L24" s="8">
        <v>2250807.0537109999</v>
      </c>
      <c r="M24" s="8">
        <v>114.2</v>
      </c>
      <c r="N24" s="8">
        <v>0</v>
      </c>
      <c r="O24" s="8">
        <v>2570.421655436</v>
      </c>
      <c r="P24" s="39">
        <v>2.5216895673201614E-4</v>
      </c>
      <c r="Q24" s="39">
        <v>4.5954787126377064E-4</v>
      </c>
      <c r="R24" s="39">
        <v>3.7299185261207264E-5</v>
      </c>
    </row>
    <row r="25" spans="2:18" ht="15" x14ac:dyDescent="0.25">
      <c r="B25" s="41" t="s">
        <v>160</v>
      </c>
      <c r="C25" s="3" t="s">
        <v>161</v>
      </c>
      <c r="D25" s="3" t="s">
        <v>140</v>
      </c>
      <c r="E25" s="3" t="s">
        <v>141</v>
      </c>
      <c r="F25" s="3"/>
      <c r="G25" s="3"/>
      <c r="H25" s="8">
        <v>1.0899999999999879</v>
      </c>
      <c r="I25" s="3" t="s">
        <v>73</v>
      </c>
      <c r="J25" s="39">
        <v>1E-3</v>
      </c>
      <c r="K25" s="39">
        <v>-6.6999999999992187E-3</v>
      </c>
      <c r="L25" s="8">
        <v>23864582.317957003</v>
      </c>
      <c r="M25" s="8">
        <v>102.66</v>
      </c>
      <c r="N25" s="8">
        <v>0</v>
      </c>
      <c r="O25" s="8">
        <v>24499.380207542999</v>
      </c>
      <c r="P25" s="39">
        <v>1.5746546383748436E-3</v>
      </c>
      <c r="Q25" s="39">
        <v>4.380074373341843E-3</v>
      </c>
      <c r="R25" s="39">
        <v>3.5550856771431109E-4</v>
      </c>
    </row>
    <row r="26" spans="2:18" ht="15" x14ac:dyDescent="0.25">
      <c r="B26" s="41" t="s">
        <v>162</v>
      </c>
      <c r="C26" s="3" t="s">
        <v>163</v>
      </c>
      <c r="D26" s="3" t="s">
        <v>140</v>
      </c>
      <c r="E26" s="3" t="s">
        <v>141</v>
      </c>
      <c r="F26" s="3"/>
      <c r="G26" s="3"/>
      <c r="H26" s="8">
        <v>13.420000000000025</v>
      </c>
      <c r="I26" s="3" t="s">
        <v>73</v>
      </c>
      <c r="J26" s="39">
        <v>0.04</v>
      </c>
      <c r="K26" s="39">
        <v>9.9999999999969471E-4</v>
      </c>
      <c r="L26" s="8">
        <v>45844906.084732987</v>
      </c>
      <c r="M26" s="8">
        <v>198.8</v>
      </c>
      <c r="N26" s="8">
        <v>0</v>
      </c>
      <c r="O26" s="8">
        <v>91139.673290808016</v>
      </c>
      <c r="P26" s="39">
        <v>2.8261637326923244E-3</v>
      </c>
      <c r="Q26" s="39">
        <v>1.6294230465998028E-2</v>
      </c>
      <c r="R26" s="39">
        <v>1.3225205878306112E-3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164</v>
      </c>
      <c r="C28" s="35"/>
      <c r="D28" s="35"/>
      <c r="E28" s="35"/>
      <c r="F28" s="35"/>
      <c r="G28" s="35"/>
      <c r="H28" s="8">
        <v>3.0010948974889535</v>
      </c>
      <c r="I28" s="35"/>
      <c r="J28" s="39"/>
      <c r="K28" s="39">
        <v>3.6958783270165385E-3</v>
      </c>
      <c r="L28" s="8"/>
      <c r="M28" s="8"/>
      <c r="N28" s="8">
        <v>0</v>
      </c>
      <c r="O28" s="8">
        <v>4702758.3910286296</v>
      </c>
      <c r="P28" s="39"/>
      <c r="Q28" s="39">
        <v>0.84077357623197602</v>
      </c>
      <c r="R28" s="39">
        <v>6.8241354913390895E-2</v>
      </c>
    </row>
    <row r="29" spans="2:18" ht="15" x14ac:dyDescent="0.25">
      <c r="B29" s="40" t="s">
        <v>165</v>
      </c>
      <c r="C29" s="35"/>
      <c r="D29" s="35"/>
      <c r="E29" s="35"/>
      <c r="F29" s="35"/>
      <c r="G29" s="35"/>
      <c r="H29" s="4"/>
      <c r="I29" s="35"/>
      <c r="J29" s="4"/>
      <c r="K29" s="4"/>
      <c r="L29" s="4"/>
      <c r="M29" s="4"/>
      <c r="N29" s="4"/>
      <c r="O29" s="4"/>
      <c r="P29" s="4"/>
      <c r="Q29" s="4"/>
      <c r="R29" s="4"/>
    </row>
    <row r="30" spans="2:18" ht="15" x14ac:dyDescent="0.25">
      <c r="B30" s="41" t="s">
        <v>166</v>
      </c>
      <c r="C30" s="3" t="s">
        <v>167</v>
      </c>
      <c r="D30" s="3" t="s">
        <v>140</v>
      </c>
      <c r="E30" s="3" t="s">
        <v>141</v>
      </c>
      <c r="F30" s="3"/>
      <c r="G30" s="3"/>
      <c r="H30" s="8">
        <v>0.10999999999999652</v>
      </c>
      <c r="I30" s="3" t="s">
        <v>73</v>
      </c>
      <c r="J30" s="39">
        <v>0</v>
      </c>
      <c r="K30" s="39">
        <v>8.9999999999997699E-4</v>
      </c>
      <c r="L30" s="8">
        <v>485111357.91798401</v>
      </c>
      <c r="M30" s="8">
        <v>99.99</v>
      </c>
      <c r="N30" s="8">
        <v>0</v>
      </c>
      <c r="O30" s="8">
        <v>485062.84678297897</v>
      </c>
      <c r="P30" s="39">
        <v>4.0425946493165332E-2</v>
      </c>
      <c r="Q30" s="39">
        <v>8.6721024232287738E-2</v>
      </c>
      <c r="R30" s="39">
        <v>7.0387085897850674E-3</v>
      </c>
    </row>
    <row r="31" spans="2:18" ht="15" x14ac:dyDescent="0.25">
      <c r="B31" s="41" t="s">
        <v>168</v>
      </c>
      <c r="C31" s="3" t="s">
        <v>169</v>
      </c>
      <c r="D31" s="3" t="s">
        <v>140</v>
      </c>
      <c r="E31" s="3" t="s">
        <v>141</v>
      </c>
      <c r="F31" s="3"/>
      <c r="G31" s="3"/>
      <c r="H31" s="8">
        <v>0.35999999999997784</v>
      </c>
      <c r="I31" s="3" t="s">
        <v>73</v>
      </c>
      <c r="J31" s="39">
        <v>0</v>
      </c>
      <c r="K31" s="39">
        <v>1.6999999999999648E-3</v>
      </c>
      <c r="L31" s="8">
        <v>68172753.681010008</v>
      </c>
      <c r="M31" s="8">
        <v>99.94</v>
      </c>
      <c r="N31" s="8">
        <v>0</v>
      </c>
      <c r="O31" s="8">
        <v>68131.850028803005</v>
      </c>
      <c r="P31" s="39">
        <v>6.8172753681009987E-3</v>
      </c>
      <c r="Q31" s="39">
        <v>1.2180821220434379E-2</v>
      </c>
      <c r="R31" s="39">
        <v>9.8865588493575723E-4</v>
      </c>
    </row>
    <row r="32" spans="2:18" ht="15" x14ac:dyDescent="0.25">
      <c r="B32" s="41" t="s">
        <v>170</v>
      </c>
      <c r="C32" s="3" t="s">
        <v>171</v>
      </c>
      <c r="D32" s="3" t="s">
        <v>140</v>
      </c>
      <c r="E32" s="3" t="s">
        <v>141</v>
      </c>
      <c r="F32" s="3"/>
      <c r="G32" s="3"/>
      <c r="H32" s="8">
        <v>1.9999999999998297E-2</v>
      </c>
      <c r="I32" s="3" t="s">
        <v>73</v>
      </c>
      <c r="J32" s="39">
        <v>0</v>
      </c>
      <c r="K32" s="39">
        <v>4.5999999999999401E-3</v>
      </c>
      <c r="L32" s="8">
        <v>331083861.27758002</v>
      </c>
      <c r="M32" s="8">
        <v>100</v>
      </c>
      <c r="N32" s="8">
        <v>0</v>
      </c>
      <c r="O32" s="8">
        <v>331083.86127757997</v>
      </c>
      <c r="P32" s="39">
        <v>2.7590321773131667E-2</v>
      </c>
      <c r="Q32" s="39">
        <v>5.919218869718619E-2</v>
      </c>
      <c r="R32" s="39">
        <v>4.8043317144764765E-3</v>
      </c>
    </row>
    <row r="33" spans="2:18" ht="15" x14ac:dyDescent="0.25">
      <c r="B33" s="41" t="s">
        <v>172</v>
      </c>
      <c r="C33" s="3" t="s">
        <v>173</v>
      </c>
      <c r="D33" s="3" t="s">
        <v>140</v>
      </c>
      <c r="E33" s="3" t="s">
        <v>141</v>
      </c>
      <c r="F33" s="3"/>
      <c r="G33" s="3"/>
      <c r="H33" s="8">
        <v>0.28000000000000841</v>
      </c>
      <c r="I33" s="3" t="s">
        <v>73</v>
      </c>
      <c r="J33" s="39">
        <v>0</v>
      </c>
      <c r="K33" s="39">
        <v>1.4000000000000577E-3</v>
      </c>
      <c r="L33" s="8">
        <v>327399649.55305302</v>
      </c>
      <c r="M33" s="8">
        <v>99.96</v>
      </c>
      <c r="N33" s="8">
        <v>0</v>
      </c>
      <c r="O33" s="8">
        <v>327268.68969323003</v>
      </c>
      <c r="P33" s="39">
        <v>2.7283304129421086E-2</v>
      </c>
      <c r="Q33" s="39">
        <v>5.8510100613938756E-2</v>
      </c>
      <c r="R33" s="39">
        <v>4.7489700614858025E-3</v>
      </c>
    </row>
    <row r="34" spans="2:18" ht="15" x14ac:dyDescent="0.25">
      <c r="B34" s="41" t="s">
        <v>174</v>
      </c>
      <c r="C34" s="3" t="s">
        <v>175</v>
      </c>
      <c r="D34" s="3" t="s">
        <v>140</v>
      </c>
      <c r="E34" s="3" t="s">
        <v>141</v>
      </c>
      <c r="F34" s="3"/>
      <c r="G34" s="3"/>
      <c r="H34" s="8">
        <v>0.61000000000002019</v>
      </c>
      <c r="I34" s="3" t="s">
        <v>73</v>
      </c>
      <c r="J34" s="39">
        <v>0</v>
      </c>
      <c r="K34" s="39">
        <v>1.5999999999999825E-3</v>
      </c>
      <c r="L34" s="8">
        <v>68292173.257090002</v>
      </c>
      <c r="M34" s="8">
        <v>99.9</v>
      </c>
      <c r="N34" s="8">
        <v>0</v>
      </c>
      <c r="O34" s="8">
        <v>68223.881085193992</v>
      </c>
      <c r="P34" s="39">
        <v>7.5880192507877765E-3</v>
      </c>
      <c r="Q34" s="39">
        <v>1.2197274815106362E-2</v>
      </c>
      <c r="R34" s="39">
        <v>9.8999134031322526E-4</v>
      </c>
    </row>
    <row r="35" spans="2:18" ht="15" x14ac:dyDescent="0.25">
      <c r="B35" s="41" t="s">
        <v>176</v>
      </c>
      <c r="C35" s="3" t="s">
        <v>177</v>
      </c>
      <c r="D35" s="3" t="s">
        <v>140</v>
      </c>
      <c r="E35" s="3" t="s">
        <v>141</v>
      </c>
      <c r="F35" s="3"/>
      <c r="G35" s="3"/>
      <c r="H35" s="8">
        <v>0.52999999999996594</v>
      </c>
      <c r="I35" s="3" t="s">
        <v>73</v>
      </c>
      <c r="J35" s="39">
        <v>0</v>
      </c>
      <c r="K35" s="39">
        <v>1.7000000000000591E-3</v>
      </c>
      <c r="L35" s="8">
        <v>33640352.168319002</v>
      </c>
      <c r="M35" s="8">
        <v>99.91</v>
      </c>
      <c r="N35" s="8">
        <v>0</v>
      </c>
      <c r="O35" s="8">
        <v>33610.075850786008</v>
      </c>
      <c r="P35" s="39">
        <v>3.3640352168319006E-3</v>
      </c>
      <c r="Q35" s="39">
        <v>6.0089124979079318E-3</v>
      </c>
      <c r="R35" s="39">
        <v>4.8771315132304732E-4</v>
      </c>
    </row>
    <row r="36" spans="2:18" ht="15" x14ac:dyDescent="0.25">
      <c r="B36" s="41" t="s">
        <v>178</v>
      </c>
      <c r="C36" s="3" t="s">
        <v>179</v>
      </c>
      <c r="D36" s="3" t="s">
        <v>140</v>
      </c>
      <c r="E36" s="3" t="s">
        <v>141</v>
      </c>
      <c r="F36" s="3"/>
      <c r="G36" s="3"/>
      <c r="H36" s="8">
        <v>0.19000000000000986</v>
      </c>
      <c r="I36" s="3" t="s">
        <v>73</v>
      </c>
      <c r="J36" s="39">
        <v>0</v>
      </c>
      <c r="K36" s="39">
        <v>1.6000000000001464E-3</v>
      </c>
      <c r="L36" s="8">
        <v>282754834.78322005</v>
      </c>
      <c r="M36" s="8">
        <v>99.97</v>
      </c>
      <c r="N36" s="8">
        <v>0</v>
      </c>
      <c r="O36" s="8">
        <v>282670.00833251001</v>
      </c>
      <c r="P36" s="39">
        <v>2.3562902898601672E-2</v>
      </c>
      <c r="Q36" s="39">
        <v>5.053661150286385E-2</v>
      </c>
      <c r="R36" s="39">
        <v>4.1018021250653156E-3</v>
      </c>
    </row>
    <row r="37" spans="2:18" ht="15" x14ac:dyDescent="0.25">
      <c r="B37" s="40" t="s">
        <v>180</v>
      </c>
      <c r="C37" s="35"/>
      <c r="D37" s="35"/>
      <c r="E37" s="35"/>
      <c r="F37" s="35"/>
      <c r="G37" s="35"/>
      <c r="H37" s="4"/>
      <c r="I37" s="35"/>
      <c r="J37" s="4"/>
      <c r="K37" s="4"/>
      <c r="L37" s="4"/>
      <c r="M37" s="4"/>
      <c r="N37" s="4"/>
      <c r="O37" s="4"/>
      <c r="P37" s="4"/>
      <c r="Q37" s="4"/>
      <c r="R37" s="4"/>
    </row>
    <row r="38" spans="2:18" ht="15" x14ac:dyDescent="0.25">
      <c r="B38" s="41" t="s">
        <v>181</v>
      </c>
      <c r="C38" s="3" t="s">
        <v>182</v>
      </c>
      <c r="D38" s="3" t="s">
        <v>140</v>
      </c>
      <c r="E38" s="3" t="s">
        <v>141</v>
      </c>
      <c r="F38" s="3"/>
      <c r="G38" s="3"/>
      <c r="H38" s="8">
        <v>0.34999999999997045</v>
      </c>
      <c r="I38" s="3" t="s">
        <v>73</v>
      </c>
      <c r="J38" s="39">
        <v>0.05</v>
      </c>
      <c r="K38" s="39">
        <v>1.8999999999997584E-3</v>
      </c>
      <c r="L38" s="8">
        <v>26893178.564409003</v>
      </c>
      <c r="M38" s="8">
        <v>104.93</v>
      </c>
      <c r="N38" s="8">
        <v>0</v>
      </c>
      <c r="O38" s="8">
        <v>28219.012267353999</v>
      </c>
      <c r="P38" s="39">
        <v>1.733267005111967E-3</v>
      </c>
      <c r="Q38" s="39">
        <v>5.0450816072155694E-3</v>
      </c>
      <c r="R38" s="39">
        <v>4.0948385422382474E-4</v>
      </c>
    </row>
    <row r="39" spans="2:18" ht="15" x14ac:dyDescent="0.25">
      <c r="B39" s="41" t="s">
        <v>183</v>
      </c>
      <c r="C39" s="3" t="s">
        <v>184</v>
      </c>
      <c r="D39" s="3" t="s">
        <v>140</v>
      </c>
      <c r="E39" s="3" t="s">
        <v>141</v>
      </c>
      <c r="F39" s="3"/>
      <c r="G39" s="3"/>
      <c r="H39" s="8">
        <v>2.8199999999999177</v>
      </c>
      <c r="I39" s="3" t="s">
        <v>73</v>
      </c>
      <c r="J39" s="39">
        <v>7.4999999999999997E-3</v>
      </c>
      <c r="K39" s="39">
        <v>2.8000000000000707E-3</v>
      </c>
      <c r="L39" s="8">
        <v>21987990.589283001</v>
      </c>
      <c r="M39" s="8">
        <v>101.44</v>
      </c>
      <c r="N39" s="8">
        <v>0</v>
      </c>
      <c r="O39" s="8">
        <v>22304.61765377301</v>
      </c>
      <c r="P39" s="39">
        <v>3.8570678569675898E-3</v>
      </c>
      <c r="Q39" s="39">
        <v>3.9876879890373756E-3</v>
      </c>
      <c r="R39" s="39">
        <v>3.2366054195390664E-4</v>
      </c>
    </row>
    <row r="40" spans="2:18" ht="15" x14ac:dyDescent="0.25">
      <c r="B40" s="41" t="s">
        <v>185</v>
      </c>
      <c r="C40" s="3" t="s">
        <v>186</v>
      </c>
      <c r="D40" s="3" t="s">
        <v>140</v>
      </c>
      <c r="E40" s="3" t="s">
        <v>141</v>
      </c>
      <c r="F40" s="3"/>
      <c r="G40" s="3"/>
      <c r="H40" s="8">
        <v>1.3400000000000278</v>
      </c>
      <c r="I40" s="3" t="s">
        <v>73</v>
      </c>
      <c r="J40" s="39">
        <v>5.0000000000000001E-3</v>
      </c>
      <c r="K40" s="39">
        <v>2.0000000000001215E-3</v>
      </c>
      <c r="L40" s="8">
        <v>68613964.768579006</v>
      </c>
      <c r="M40" s="8">
        <v>100.73</v>
      </c>
      <c r="N40" s="8">
        <v>0</v>
      </c>
      <c r="O40" s="8">
        <v>69114.846712250015</v>
      </c>
      <c r="P40" s="39">
        <v>4.3860092005995836E-3</v>
      </c>
      <c r="Q40" s="39">
        <v>1.2356564383966354E-2</v>
      </c>
      <c r="R40" s="39">
        <v>1.0029200720310931E-3</v>
      </c>
    </row>
    <row r="41" spans="2:18" ht="15" x14ac:dyDescent="0.25">
      <c r="B41" s="41" t="s">
        <v>187</v>
      </c>
      <c r="C41" s="3" t="s">
        <v>188</v>
      </c>
      <c r="D41" s="3" t="s">
        <v>140</v>
      </c>
      <c r="E41" s="3" t="s">
        <v>141</v>
      </c>
      <c r="F41" s="3"/>
      <c r="G41" s="3"/>
      <c r="H41" s="8">
        <v>8.3099999999999952</v>
      </c>
      <c r="I41" s="3" t="s">
        <v>73</v>
      </c>
      <c r="J41" s="39">
        <v>2.2499999999999999E-2</v>
      </c>
      <c r="K41" s="39">
        <v>9.0999999999999432E-3</v>
      </c>
      <c r="L41" s="8">
        <v>196825182.65502301</v>
      </c>
      <c r="M41" s="8">
        <v>111.57</v>
      </c>
      <c r="N41" s="8">
        <v>0</v>
      </c>
      <c r="O41" s="8">
        <v>219597.85628759197</v>
      </c>
      <c r="P41" s="39">
        <v>1.3103500793800323E-2</v>
      </c>
      <c r="Q41" s="39">
        <v>3.9260378614392279E-2</v>
      </c>
      <c r="R41" s="39">
        <v>3.1865671172325687E-3</v>
      </c>
    </row>
    <row r="42" spans="2:18" ht="15" x14ac:dyDescent="0.25">
      <c r="B42" s="41" t="s">
        <v>189</v>
      </c>
      <c r="C42" s="3" t="s">
        <v>190</v>
      </c>
      <c r="D42" s="3" t="s">
        <v>140</v>
      </c>
      <c r="E42" s="3" t="s">
        <v>141</v>
      </c>
      <c r="F42" s="3"/>
      <c r="G42" s="3"/>
      <c r="H42" s="8">
        <v>3.1100000000000154</v>
      </c>
      <c r="I42" s="3" t="s">
        <v>73</v>
      </c>
      <c r="J42" s="39">
        <v>1.2500000000000001E-2</v>
      </c>
      <c r="K42" s="39">
        <v>3.0999999999998234E-3</v>
      </c>
      <c r="L42" s="8">
        <v>210808428.77460101</v>
      </c>
      <c r="M42" s="8">
        <v>104</v>
      </c>
      <c r="N42" s="8">
        <v>0</v>
      </c>
      <c r="O42" s="8">
        <v>219240.76592558299</v>
      </c>
      <c r="P42" s="39">
        <v>1.8144637860294903E-2</v>
      </c>
      <c r="Q42" s="39">
        <v>3.9196536903689676E-2</v>
      </c>
      <c r="R42" s="39">
        <v>3.1813854072437046E-3</v>
      </c>
    </row>
    <row r="43" spans="2:18" ht="15" x14ac:dyDescent="0.25">
      <c r="B43" s="41" t="s">
        <v>191</v>
      </c>
      <c r="C43" s="3" t="s">
        <v>192</v>
      </c>
      <c r="D43" s="3" t="s">
        <v>140</v>
      </c>
      <c r="E43" s="3" t="s">
        <v>141</v>
      </c>
      <c r="F43" s="3"/>
      <c r="G43" s="3"/>
      <c r="H43" s="8">
        <v>3.2900000000000036</v>
      </c>
      <c r="I43" s="3" t="s">
        <v>73</v>
      </c>
      <c r="J43" s="39">
        <v>4.2500000000000003E-2</v>
      </c>
      <c r="K43" s="39">
        <v>3.3000000000000954E-3</v>
      </c>
      <c r="L43" s="8">
        <v>300935048.20178491</v>
      </c>
      <c r="M43" s="8">
        <v>115.75</v>
      </c>
      <c r="N43" s="8">
        <v>0</v>
      </c>
      <c r="O43" s="8">
        <v>348332.31829403504</v>
      </c>
      <c r="P43" s="39">
        <v>1.7784510545201315E-2</v>
      </c>
      <c r="Q43" s="39">
        <v>6.2275920771934869E-2</v>
      </c>
      <c r="R43" s="39">
        <v>5.0546227094835196E-3</v>
      </c>
    </row>
    <row r="44" spans="2:18" ht="15" x14ac:dyDescent="0.25">
      <c r="B44" s="41" t="s">
        <v>193</v>
      </c>
      <c r="C44" s="3" t="s">
        <v>194</v>
      </c>
      <c r="D44" s="3" t="s">
        <v>140</v>
      </c>
      <c r="E44" s="3" t="s">
        <v>141</v>
      </c>
      <c r="F44" s="3"/>
      <c r="G44" s="3"/>
      <c r="H44" s="8">
        <v>4.190000000000011</v>
      </c>
      <c r="I44" s="3" t="s">
        <v>73</v>
      </c>
      <c r="J44" s="39">
        <v>3.7499999999999999E-2</v>
      </c>
      <c r="K44" s="39">
        <v>3.9999999999999047E-3</v>
      </c>
      <c r="L44" s="8">
        <v>305507109.87164003</v>
      </c>
      <c r="M44" s="8">
        <v>116.81</v>
      </c>
      <c r="N44" s="8">
        <v>0</v>
      </c>
      <c r="O44" s="8">
        <v>356862.85504254396</v>
      </c>
      <c r="P44" s="39">
        <v>1.882710134042391E-2</v>
      </c>
      <c r="Q44" s="39">
        <v>6.3801036309000206E-2</v>
      </c>
      <c r="R44" s="39">
        <v>5.1784086532749869E-3</v>
      </c>
    </row>
    <row r="45" spans="2:18" ht="15" x14ac:dyDescent="0.25">
      <c r="B45" s="41" t="s">
        <v>195</v>
      </c>
      <c r="C45" s="3" t="s">
        <v>196</v>
      </c>
      <c r="D45" s="3" t="s">
        <v>140</v>
      </c>
      <c r="E45" s="3" t="s">
        <v>141</v>
      </c>
      <c r="F45" s="3"/>
      <c r="G45" s="3"/>
      <c r="H45" s="8">
        <v>7.0099999999999945</v>
      </c>
      <c r="I45" s="3" t="s">
        <v>73</v>
      </c>
      <c r="J45" s="39">
        <v>0.02</v>
      </c>
      <c r="K45" s="39">
        <v>7.4999999999999147E-3</v>
      </c>
      <c r="L45" s="8">
        <v>215953725.23205498</v>
      </c>
      <c r="M45" s="8">
        <v>110.1</v>
      </c>
      <c r="N45" s="8">
        <v>0</v>
      </c>
      <c r="O45" s="8">
        <v>237765.05147955506</v>
      </c>
      <c r="P45" s="39">
        <v>1.3269232852997378E-2</v>
      </c>
      <c r="Q45" s="39">
        <v>4.2508365519437208E-2</v>
      </c>
      <c r="R45" s="39">
        <v>3.4501898492106048E-3</v>
      </c>
    </row>
    <row r="46" spans="2:18" ht="15" x14ac:dyDescent="0.25">
      <c r="B46" s="41" t="s">
        <v>197</v>
      </c>
      <c r="C46" s="3" t="s">
        <v>198</v>
      </c>
      <c r="D46" s="3" t="s">
        <v>140</v>
      </c>
      <c r="E46" s="3" t="s">
        <v>141</v>
      </c>
      <c r="F46" s="3"/>
      <c r="G46" s="3"/>
      <c r="H46" s="8">
        <v>1.5800000000000003</v>
      </c>
      <c r="I46" s="3" t="s">
        <v>73</v>
      </c>
      <c r="J46" s="39">
        <v>0.01</v>
      </c>
      <c r="K46" s="39">
        <v>2.0999999999999678E-3</v>
      </c>
      <c r="L46" s="8">
        <v>296795039.86230695</v>
      </c>
      <c r="M46" s="8">
        <v>101.67</v>
      </c>
      <c r="N46" s="8">
        <v>0</v>
      </c>
      <c r="O46" s="8">
        <v>301751.51702802599</v>
      </c>
      <c r="P46" s="39">
        <v>2.037923169577659E-2</v>
      </c>
      <c r="Q46" s="39">
        <v>5.3948062181775162E-2</v>
      </c>
      <c r="R46" s="39">
        <v>4.3786923879497001E-3</v>
      </c>
    </row>
    <row r="47" spans="2:18" ht="15" x14ac:dyDescent="0.25">
      <c r="B47" s="41" t="s">
        <v>199</v>
      </c>
      <c r="C47" s="3" t="s">
        <v>200</v>
      </c>
      <c r="D47" s="3" t="s">
        <v>140</v>
      </c>
      <c r="E47" s="3" t="s">
        <v>141</v>
      </c>
      <c r="F47" s="3"/>
      <c r="G47" s="3"/>
      <c r="H47" s="8">
        <v>5.6899999999999888</v>
      </c>
      <c r="I47" s="3" t="s">
        <v>73</v>
      </c>
      <c r="J47" s="39">
        <v>1.7500000000000002E-2</v>
      </c>
      <c r="K47" s="39">
        <v>5.7000000000000444E-3</v>
      </c>
      <c r="L47" s="8">
        <v>177813071.45561004</v>
      </c>
      <c r="M47" s="8">
        <v>106.99</v>
      </c>
      <c r="N47" s="8">
        <v>0</v>
      </c>
      <c r="O47" s="8">
        <v>190242.20515004097</v>
      </c>
      <c r="P47" s="39">
        <v>9.6714984409586469E-3</v>
      </c>
      <c r="Q47" s="39">
        <v>3.4012085222024632E-2</v>
      </c>
      <c r="R47" s="39">
        <v>2.7605895862981905E-3</v>
      </c>
    </row>
    <row r="48" spans="2:18" ht="15" x14ac:dyDescent="0.25">
      <c r="B48" s="41" t="s">
        <v>201</v>
      </c>
      <c r="C48" s="3" t="s">
        <v>202</v>
      </c>
      <c r="D48" s="3" t="s">
        <v>140</v>
      </c>
      <c r="E48" s="3" t="s">
        <v>141</v>
      </c>
      <c r="F48" s="3"/>
      <c r="G48" s="3"/>
      <c r="H48" s="8">
        <v>2.2100000000000115</v>
      </c>
      <c r="I48" s="3" t="s">
        <v>73</v>
      </c>
      <c r="J48" s="39">
        <v>5.5E-2</v>
      </c>
      <c r="K48" s="39">
        <v>2.4999999999999324E-3</v>
      </c>
      <c r="L48" s="8">
        <v>179564270.381401</v>
      </c>
      <c r="M48" s="8">
        <v>115.87</v>
      </c>
      <c r="N48" s="8">
        <v>0</v>
      </c>
      <c r="O48" s="8">
        <v>208061.12008982603</v>
      </c>
      <c r="P48" s="39">
        <v>1.0132545530564255E-2</v>
      </c>
      <c r="Q48" s="39">
        <v>3.7197805514837624E-2</v>
      </c>
      <c r="R48" s="39">
        <v>3.0191584510940329E-3</v>
      </c>
    </row>
    <row r="49" spans="2:18" ht="15" x14ac:dyDescent="0.25">
      <c r="B49" s="41" t="s">
        <v>203</v>
      </c>
      <c r="C49" s="3" t="s">
        <v>204</v>
      </c>
      <c r="D49" s="3" t="s">
        <v>140</v>
      </c>
      <c r="E49" s="3" t="s">
        <v>141</v>
      </c>
      <c r="F49" s="3"/>
      <c r="G49" s="3"/>
      <c r="H49" s="8">
        <v>15.169999999999902</v>
      </c>
      <c r="I49" s="3" t="s">
        <v>73</v>
      </c>
      <c r="J49" s="39">
        <v>5.5E-2</v>
      </c>
      <c r="K49" s="39">
        <v>1.8400000000000451E-2</v>
      </c>
      <c r="L49" s="8">
        <v>29427405.263301995</v>
      </c>
      <c r="M49" s="8">
        <v>170.12</v>
      </c>
      <c r="N49" s="8">
        <v>0</v>
      </c>
      <c r="O49" s="8">
        <v>50061.901832962016</v>
      </c>
      <c r="P49" s="39">
        <v>1.609495034699463E-3</v>
      </c>
      <c r="Q49" s="39">
        <v>8.9502204317724113E-3</v>
      </c>
      <c r="R49" s="39">
        <v>7.2644429642392352E-4</v>
      </c>
    </row>
    <row r="50" spans="2:18" ht="15" x14ac:dyDescent="0.25">
      <c r="B50" s="41" t="s">
        <v>205</v>
      </c>
      <c r="C50" s="3" t="s">
        <v>206</v>
      </c>
      <c r="D50" s="3" t="s">
        <v>140</v>
      </c>
      <c r="E50" s="3" t="s">
        <v>141</v>
      </c>
      <c r="F50" s="3"/>
      <c r="G50" s="3"/>
      <c r="H50" s="8">
        <v>5.9000000000000146</v>
      </c>
      <c r="I50" s="3" t="s">
        <v>73</v>
      </c>
      <c r="J50" s="39">
        <v>6.25E-2</v>
      </c>
      <c r="K50" s="39">
        <v>6.8000000000001531E-3</v>
      </c>
      <c r="L50" s="8">
        <v>170287721.79092097</v>
      </c>
      <c r="M50" s="8">
        <v>144.12</v>
      </c>
      <c r="N50" s="8">
        <v>0</v>
      </c>
      <c r="O50" s="8">
        <v>245418.66464574801</v>
      </c>
      <c r="P50" s="39">
        <v>1.003913437640081E-2</v>
      </c>
      <c r="Q50" s="39">
        <v>4.3876701967491188E-2</v>
      </c>
      <c r="R50" s="39">
        <v>3.561250824284371E-3</v>
      </c>
    </row>
    <row r="51" spans="2:18" ht="15" x14ac:dyDescent="0.25">
      <c r="B51" s="41" t="s">
        <v>207</v>
      </c>
      <c r="C51" s="3" t="s">
        <v>208</v>
      </c>
      <c r="D51" s="3" t="s">
        <v>140</v>
      </c>
      <c r="E51" s="3" t="s">
        <v>141</v>
      </c>
      <c r="F51" s="3"/>
      <c r="G51" s="3"/>
      <c r="H51" s="8">
        <v>4.0399999999999947</v>
      </c>
      <c r="I51" s="3" t="s">
        <v>73</v>
      </c>
      <c r="J51" s="39">
        <v>1.4999999999999999E-2</v>
      </c>
      <c r="K51" s="39">
        <v>3.7000000000000006E-3</v>
      </c>
      <c r="L51" s="8">
        <v>422345793.36584586</v>
      </c>
      <c r="M51" s="8">
        <v>105.9</v>
      </c>
      <c r="N51" s="8">
        <v>0</v>
      </c>
      <c r="O51" s="8">
        <v>447264.19517405296</v>
      </c>
      <c r="P51" s="39">
        <v>2.9813643170009695E-2</v>
      </c>
      <c r="Q51" s="39">
        <v>7.9963265307098297E-2</v>
      </c>
      <c r="R51" s="39">
        <v>6.490215347050533E-3</v>
      </c>
    </row>
    <row r="52" spans="2:18" ht="15" x14ac:dyDescent="0.25">
      <c r="B52" s="40" t="s">
        <v>209</v>
      </c>
      <c r="C52" s="35"/>
      <c r="D52" s="35"/>
      <c r="E52" s="35"/>
      <c r="F52" s="35"/>
      <c r="G52" s="35"/>
      <c r="H52" s="4"/>
      <c r="I52" s="35"/>
      <c r="J52" s="4"/>
      <c r="K52" s="4"/>
      <c r="L52" s="4"/>
      <c r="M52" s="4"/>
      <c r="N52" s="4"/>
      <c r="O52" s="4"/>
      <c r="P52" s="4"/>
      <c r="Q52" s="4"/>
      <c r="R52" s="4"/>
    </row>
    <row r="53" spans="2:18" ht="15" x14ac:dyDescent="0.25">
      <c r="B53" s="41" t="s">
        <v>210</v>
      </c>
      <c r="C53" s="3" t="s">
        <v>211</v>
      </c>
      <c r="D53" s="3" t="s">
        <v>140</v>
      </c>
      <c r="E53" s="3" t="s">
        <v>141</v>
      </c>
      <c r="F53" s="3"/>
      <c r="G53" s="3"/>
      <c r="H53" s="8">
        <v>6.639999999999989</v>
      </c>
      <c r="I53" s="3" t="s">
        <v>73</v>
      </c>
      <c r="J53" s="39">
        <v>1E-3</v>
      </c>
      <c r="K53" s="39">
        <v>2.9000000000000401E-3</v>
      </c>
      <c r="L53" s="8">
        <v>103086935.48731402</v>
      </c>
      <c r="M53" s="8">
        <v>99.41</v>
      </c>
      <c r="N53" s="8">
        <v>0</v>
      </c>
      <c r="O53" s="8">
        <v>102478.72256793997</v>
      </c>
      <c r="P53" s="39">
        <v>8.7417045454580462E-3</v>
      </c>
      <c r="Q53" s="39">
        <v>1.8321460491251263E-2</v>
      </c>
      <c r="R53" s="39">
        <v>1.4870606347055135E-3</v>
      </c>
    </row>
    <row r="54" spans="2:18" ht="15" x14ac:dyDescent="0.25">
      <c r="B54" s="41" t="s">
        <v>212</v>
      </c>
      <c r="C54" s="3" t="s">
        <v>213</v>
      </c>
      <c r="D54" s="3" t="s">
        <v>140</v>
      </c>
      <c r="E54" s="3" t="s">
        <v>141</v>
      </c>
      <c r="F54" s="3"/>
      <c r="G54" s="3"/>
      <c r="H54" s="8">
        <v>2.1700000000000594</v>
      </c>
      <c r="I54" s="3" t="s">
        <v>73</v>
      </c>
      <c r="J54" s="39">
        <v>1E-3</v>
      </c>
      <c r="K54" s="39">
        <v>2.6000000000001755E-3</v>
      </c>
      <c r="L54" s="8">
        <v>60063604.151996002</v>
      </c>
      <c r="M54" s="8">
        <v>99.88</v>
      </c>
      <c r="N54" s="8">
        <v>0</v>
      </c>
      <c r="O54" s="8">
        <v>59991.527826267004</v>
      </c>
      <c r="P54" s="39">
        <v>4.2845375814510103E-3</v>
      </c>
      <c r="Q54" s="39">
        <v>1.072546943732699E-2</v>
      </c>
      <c r="R54" s="39">
        <v>8.7053231354575233E-4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214</v>
      </c>
      <c r="C56" s="35"/>
      <c r="D56" s="35"/>
      <c r="E56" s="35"/>
      <c r="F56" s="35"/>
      <c r="G56" s="35"/>
      <c r="H56" s="8">
        <v>0</v>
      </c>
      <c r="I56" s="35"/>
      <c r="J56" s="39"/>
      <c r="K56" s="39">
        <v>0</v>
      </c>
      <c r="L56" s="8"/>
      <c r="M56" s="8"/>
      <c r="N56" s="8">
        <v>0</v>
      </c>
      <c r="O56" s="8">
        <v>0</v>
      </c>
      <c r="P56" s="39"/>
      <c r="Q56" s="39">
        <v>0</v>
      </c>
      <c r="R56" s="39">
        <v>0</v>
      </c>
    </row>
    <row r="57" spans="2:18" ht="15" x14ac:dyDescent="0.25">
      <c r="B57" s="40" t="s">
        <v>215</v>
      </c>
      <c r="C57" s="35"/>
      <c r="D57" s="35"/>
      <c r="E57" s="35"/>
      <c r="F57" s="35"/>
      <c r="G57" s="35"/>
      <c r="H57" s="4"/>
      <c r="I57" s="35"/>
      <c r="J57" s="4"/>
      <c r="K57" s="4"/>
      <c r="L57" s="4"/>
      <c r="M57" s="4"/>
      <c r="N57" s="4"/>
      <c r="O57" s="4"/>
      <c r="P57" s="4"/>
      <c r="Q57" s="4"/>
      <c r="R57" s="4"/>
    </row>
    <row r="58" spans="2:18" ht="15" x14ac:dyDescent="0.25">
      <c r="B58" s="41"/>
      <c r="C58" s="3"/>
      <c r="D58" s="3" t="s">
        <v>92</v>
      </c>
      <c r="E58" s="3"/>
      <c r="F58" s="3"/>
      <c r="G58" s="3" t="s">
        <v>92</v>
      </c>
      <c r="H58" s="8">
        <v>0</v>
      </c>
      <c r="I58" s="3" t="s">
        <v>92</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216</v>
      </c>
      <c r="C60" s="35"/>
      <c r="D60" s="35"/>
      <c r="E60" s="35"/>
      <c r="F60" s="35"/>
      <c r="G60" s="35"/>
      <c r="H60" s="8">
        <v>0.91958355662785785</v>
      </c>
      <c r="I60" s="35"/>
      <c r="J60" s="39"/>
      <c r="K60" s="39">
        <v>-4.2514812345139097E-3</v>
      </c>
      <c r="L60" s="8"/>
      <c r="M60" s="8"/>
      <c r="N60" s="8">
        <v>0</v>
      </c>
      <c r="O60" s="8">
        <v>171431.66507747406</v>
      </c>
      <c r="P60" s="39"/>
      <c r="Q60" s="39">
        <v>3.0649079145029959E-2</v>
      </c>
      <c r="R60" s="39">
        <v>2.4876313276614272E-3</v>
      </c>
    </row>
    <row r="61" spans="2:18" ht="15" x14ac:dyDescent="0.25">
      <c r="B61" s="7" t="s">
        <v>217</v>
      </c>
      <c r="C61" s="35"/>
      <c r="D61" s="35"/>
      <c r="E61" s="35"/>
      <c r="F61" s="35"/>
      <c r="G61" s="35"/>
      <c r="H61" s="8">
        <v>0.91958355662785785</v>
      </c>
      <c r="I61" s="35"/>
      <c r="J61" s="39"/>
      <c r="K61" s="39">
        <v>-4.2514812345139097E-3</v>
      </c>
      <c r="L61" s="8"/>
      <c r="M61" s="8"/>
      <c r="N61" s="8">
        <v>0</v>
      </c>
      <c r="O61" s="8">
        <v>171431.66507747406</v>
      </c>
      <c r="P61" s="39"/>
      <c r="Q61" s="39">
        <v>3.0649079145029959E-2</v>
      </c>
      <c r="R61" s="39">
        <v>2.4876313276614272E-3</v>
      </c>
    </row>
    <row r="62" spans="2:18" ht="15" x14ac:dyDescent="0.25">
      <c r="B62" s="40" t="s">
        <v>218</v>
      </c>
      <c r="C62" s="35"/>
      <c r="D62" s="35"/>
      <c r="E62" s="35"/>
      <c r="F62" s="35"/>
      <c r="G62" s="35"/>
      <c r="H62" s="4"/>
      <c r="I62" s="35"/>
      <c r="J62" s="4"/>
      <c r="K62" s="4"/>
      <c r="L62" s="4"/>
      <c r="M62" s="4"/>
      <c r="N62" s="4"/>
      <c r="O62" s="4"/>
      <c r="P62" s="4"/>
      <c r="Q62" s="4"/>
      <c r="R62" s="4"/>
    </row>
    <row r="63" spans="2:18" ht="15" x14ac:dyDescent="0.25">
      <c r="B63" s="41" t="s">
        <v>219</v>
      </c>
      <c r="C63" s="3" t="s">
        <v>220</v>
      </c>
      <c r="D63" s="3" t="s">
        <v>221</v>
      </c>
      <c r="E63" s="3" t="s">
        <v>222</v>
      </c>
      <c r="F63" s="3" t="s">
        <v>223</v>
      </c>
      <c r="G63" s="3"/>
      <c r="H63" s="8">
        <v>6.9199999999998925</v>
      </c>
      <c r="I63" s="3" t="s">
        <v>50</v>
      </c>
      <c r="J63" s="39">
        <v>1.4999999999999999E-2</v>
      </c>
      <c r="K63" s="39">
        <v>6.0000000000020226E-4</v>
      </c>
      <c r="L63" s="8">
        <v>2092683.5927849999</v>
      </c>
      <c r="M63" s="8">
        <v>111.4949</v>
      </c>
      <c r="N63" s="8">
        <v>0</v>
      </c>
      <c r="O63" s="8">
        <v>8877.9645975309995</v>
      </c>
      <c r="P63" s="39">
        <v>1.3951223951899998E-3</v>
      </c>
      <c r="Q63" s="39">
        <v>1.5872297540453365E-3</v>
      </c>
      <c r="R63" s="39">
        <v>1.2882744181891021E-4</v>
      </c>
    </row>
    <row r="64" spans="2:18" ht="15" x14ac:dyDescent="0.25">
      <c r="B64" s="41" t="s">
        <v>224</v>
      </c>
      <c r="C64" s="3" t="s">
        <v>225</v>
      </c>
      <c r="D64" s="3" t="s">
        <v>221</v>
      </c>
      <c r="E64" s="3" t="s">
        <v>222</v>
      </c>
      <c r="F64" s="3" t="s">
        <v>223</v>
      </c>
      <c r="G64" s="3"/>
      <c r="H64" s="8">
        <v>4.0899999999998071</v>
      </c>
      <c r="I64" s="3" t="s">
        <v>50</v>
      </c>
      <c r="J64" s="39">
        <v>2.8750000000000001E-2</v>
      </c>
      <c r="K64" s="39">
        <v>-2.3000000000010174E-3</v>
      </c>
      <c r="L64" s="8">
        <v>1343967.9073680001</v>
      </c>
      <c r="M64" s="8">
        <v>115.4739</v>
      </c>
      <c r="N64" s="8">
        <v>0</v>
      </c>
      <c r="O64" s="8">
        <v>5905.1027699430006</v>
      </c>
      <c r="P64" s="39">
        <v>8.9597860491200012E-4</v>
      </c>
      <c r="Q64" s="39">
        <v>1.0557323938592488E-3</v>
      </c>
      <c r="R64" s="39">
        <v>8.568847906209068E-5</v>
      </c>
    </row>
    <row r="65" spans="2:18" ht="15" x14ac:dyDescent="0.25">
      <c r="B65" s="41" t="s">
        <v>226</v>
      </c>
      <c r="C65" s="3" t="s">
        <v>227</v>
      </c>
      <c r="D65" s="3" t="s">
        <v>221</v>
      </c>
      <c r="E65" s="3" t="s">
        <v>222</v>
      </c>
      <c r="F65" s="3" t="s">
        <v>223</v>
      </c>
      <c r="G65" s="3"/>
      <c r="H65" s="8">
        <v>0.45999999999999996</v>
      </c>
      <c r="I65" s="3" t="s">
        <v>50</v>
      </c>
      <c r="J65" s="39">
        <v>4.6249999999999999E-2</v>
      </c>
      <c r="K65" s="39">
        <v>-4.5999999999999999E-3</v>
      </c>
      <c r="L65" s="8">
        <v>39275000</v>
      </c>
      <c r="M65" s="8">
        <v>104.8228</v>
      </c>
      <c r="N65" s="8">
        <v>0</v>
      </c>
      <c r="O65" s="8">
        <v>156648.59771</v>
      </c>
      <c r="P65" s="39">
        <v>2.6183333333333333E-2</v>
      </c>
      <c r="Q65" s="39">
        <v>2.8006116997125366E-2</v>
      </c>
      <c r="R65" s="39">
        <v>2.2731154067804253E-3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228</v>
      </c>
      <c r="C67" s="35"/>
      <c r="D67" s="35"/>
      <c r="E67" s="35"/>
      <c r="F67" s="35"/>
      <c r="G67" s="35"/>
      <c r="H67" s="8">
        <v>0</v>
      </c>
      <c r="I67" s="35"/>
      <c r="J67" s="39"/>
      <c r="K67" s="39">
        <v>0</v>
      </c>
      <c r="L67" s="8"/>
      <c r="M67" s="8"/>
      <c r="N67" s="8">
        <v>0</v>
      </c>
      <c r="O67" s="8">
        <v>0</v>
      </c>
      <c r="P67" s="39"/>
      <c r="Q67" s="39">
        <v>0</v>
      </c>
      <c r="R67" s="39">
        <v>0</v>
      </c>
    </row>
    <row r="68" spans="2:18" ht="15" x14ac:dyDescent="0.25">
      <c r="B68" s="40" t="s">
        <v>229</v>
      </c>
      <c r="C68" s="35"/>
      <c r="D68" s="35"/>
      <c r="E68" s="35"/>
      <c r="F68" s="35"/>
      <c r="G68" s="35"/>
      <c r="H68" s="4"/>
      <c r="I68" s="35"/>
      <c r="J68" s="4"/>
      <c r="K68" s="4"/>
      <c r="L68" s="4"/>
      <c r="M68" s="4"/>
      <c r="N68" s="4"/>
      <c r="O68" s="4"/>
      <c r="P68" s="4"/>
      <c r="Q68" s="4"/>
      <c r="R68" s="4"/>
    </row>
    <row r="69" spans="2:18" ht="15" x14ac:dyDescent="0.25">
      <c r="B69" s="41"/>
      <c r="C69" s="3"/>
      <c r="D69" s="3" t="s">
        <v>92</v>
      </c>
      <c r="E69" s="3"/>
      <c r="F69" s="3"/>
      <c r="G69" s="3" t="s">
        <v>92</v>
      </c>
      <c r="H69" s="8">
        <v>0</v>
      </c>
      <c r="I69" s="3" t="s">
        <v>92</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5720</v>
      </c>
      <c r="C6" s="23"/>
      <c r="D6" s="23"/>
      <c r="E6" s="23"/>
      <c r="F6" s="23"/>
      <c r="G6" s="23"/>
      <c r="H6" s="23"/>
      <c r="I6" s="23"/>
      <c r="J6" s="23"/>
      <c r="K6" s="23"/>
      <c r="L6" s="23"/>
      <c r="M6" s="23"/>
      <c r="N6" s="23"/>
      <c r="O6" s="23"/>
      <c r="P6" s="23"/>
    </row>
    <row r="7" spans="2:16" ht="30" x14ac:dyDescent="0.2">
      <c r="B7" s="48" t="s">
        <v>1889</v>
      </c>
      <c r="C7" s="25" t="s">
        <v>65</v>
      </c>
      <c r="D7" s="25" t="s">
        <v>245</v>
      </c>
      <c r="E7" s="25" t="s">
        <v>118</v>
      </c>
      <c r="F7" s="25" t="s">
        <v>67</v>
      </c>
      <c r="G7" s="25" t="s">
        <v>132</v>
      </c>
      <c r="H7" s="25" t="s">
        <v>233</v>
      </c>
      <c r="I7" s="25" t="s">
        <v>68</v>
      </c>
      <c r="J7" s="25" t="s">
        <v>119</v>
      </c>
      <c r="K7" s="25" t="s">
        <v>5708</v>
      </c>
      <c r="L7" s="25" t="s">
        <v>133</v>
      </c>
      <c r="M7" s="25" t="s">
        <v>5709</v>
      </c>
      <c r="N7" s="25" t="s">
        <v>135</v>
      </c>
      <c r="O7" s="25" t="s">
        <v>121</v>
      </c>
      <c r="P7" s="25" t="s">
        <v>122</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123</v>
      </c>
      <c r="F9" s="51" t="s">
        <v>124</v>
      </c>
      <c r="G9" s="51" t="s">
        <v>125</v>
      </c>
      <c r="H9" s="51" t="s">
        <v>126</v>
      </c>
      <c r="I9" s="51" t="s">
        <v>127</v>
      </c>
      <c r="J9" s="51" t="s">
        <v>128</v>
      </c>
      <c r="K9" s="51" t="s">
        <v>129</v>
      </c>
      <c r="L9" s="51" t="s">
        <v>130</v>
      </c>
      <c r="M9" s="51" t="s">
        <v>238</v>
      </c>
      <c r="N9" s="51" t="s">
        <v>239</v>
      </c>
      <c r="O9" s="51" t="s">
        <v>240</v>
      </c>
      <c r="P9" s="51" t="s">
        <v>241</v>
      </c>
    </row>
    <row r="10" spans="2:16" ht="15" x14ac:dyDescent="0.25">
      <c r="B10" s="14" t="s">
        <v>5719</v>
      </c>
      <c r="C10" s="44"/>
      <c r="D10" s="44"/>
      <c r="E10" s="44"/>
      <c r="F10" s="44"/>
      <c r="G10" s="44"/>
      <c r="H10" s="15">
        <v>2.8265939217243967</v>
      </c>
      <c r="I10" s="44"/>
      <c r="J10" s="45"/>
      <c r="K10" s="45">
        <v>4.9699248934537685E-2</v>
      </c>
      <c r="L10" s="15"/>
      <c r="M10" s="15">
        <v>62236.895909999999</v>
      </c>
      <c r="N10" s="45"/>
      <c r="O10" s="45">
        <v>1</v>
      </c>
      <c r="P10" s="45">
        <v>9.0311467214736197E-4</v>
      </c>
    </row>
    <row r="11" spans="2:16" ht="15" x14ac:dyDescent="0.25">
      <c r="B11" s="6" t="s">
        <v>5710</v>
      </c>
      <c r="C11" s="36"/>
      <c r="D11" s="36"/>
      <c r="E11" s="36"/>
      <c r="F11" s="36"/>
      <c r="G11" s="36"/>
      <c r="H11" s="38">
        <v>4.8499999999999996</v>
      </c>
      <c r="I11" s="36"/>
      <c r="J11" s="37"/>
      <c r="K11" s="37">
        <v>4.3100000000000006E-2</v>
      </c>
      <c r="L11" s="38"/>
      <c r="M11" s="38">
        <v>28293.361279999997</v>
      </c>
      <c r="N11" s="37"/>
      <c r="O11" s="37">
        <v>0.45460752607126609</v>
      </c>
      <c r="P11" s="37">
        <v>4.1056272686357476E-4</v>
      </c>
    </row>
    <row r="12" spans="2:16" ht="15" x14ac:dyDescent="0.25">
      <c r="B12" s="7" t="s">
        <v>247</v>
      </c>
      <c r="C12" s="35"/>
      <c r="D12" s="35"/>
      <c r="E12" s="35"/>
      <c r="F12" s="35"/>
      <c r="G12" s="35"/>
      <c r="H12" s="8">
        <v>4.8499999999999996</v>
      </c>
      <c r="I12" s="35"/>
      <c r="J12" s="39"/>
      <c r="K12" s="39">
        <v>4.3100000000000006E-2</v>
      </c>
      <c r="L12" s="8"/>
      <c r="M12" s="8">
        <v>28293.361279999997</v>
      </c>
      <c r="N12" s="39"/>
      <c r="O12" s="39">
        <v>0.45460752607126609</v>
      </c>
      <c r="P12" s="39">
        <v>4.1056272686357476E-4</v>
      </c>
    </row>
    <row r="13" spans="2:16" ht="15" x14ac:dyDescent="0.25">
      <c r="B13" s="9" t="s">
        <v>5713</v>
      </c>
      <c r="C13" s="3" t="s">
        <v>5714</v>
      </c>
      <c r="D13" s="3" t="s">
        <v>221</v>
      </c>
      <c r="E13" s="3" t="s">
        <v>324</v>
      </c>
      <c r="F13" s="3" t="s">
        <v>77</v>
      </c>
      <c r="G13" s="3" t="s">
        <v>5715</v>
      </c>
      <c r="H13" s="8">
        <v>4.8499999999999996</v>
      </c>
      <c r="I13" s="3" t="s">
        <v>73</v>
      </c>
      <c r="J13" s="39">
        <v>4.2699999999999995E-2</v>
      </c>
      <c r="K13" s="39">
        <v>4.3100000000000006E-2</v>
      </c>
      <c r="L13" s="8">
        <v>24398563.210000001</v>
      </c>
      <c r="M13" s="8">
        <v>28293.361279999997</v>
      </c>
      <c r="N13" s="39">
        <v>0</v>
      </c>
      <c r="O13" s="39">
        <v>0.45460752607126609</v>
      </c>
      <c r="P13" s="39">
        <v>4.1056272686357476E-4</v>
      </c>
    </row>
    <row r="14" spans="2:16" x14ac:dyDescent="0.2">
      <c r="B14" s="42"/>
      <c r="C14" s="43"/>
      <c r="D14" s="43"/>
      <c r="E14" s="43"/>
      <c r="F14" s="43"/>
      <c r="G14" s="43"/>
      <c r="H14" s="12"/>
      <c r="I14" s="43"/>
      <c r="J14" s="12"/>
      <c r="K14" s="12"/>
      <c r="L14" s="12"/>
      <c r="M14" s="12"/>
      <c r="N14" s="12"/>
      <c r="O14" s="12"/>
      <c r="P14" s="12"/>
    </row>
    <row r="15" spans="2:16" ht="15" x14ac:dyDescent="0.25">
      <c r="B15" s="7" t="s">
        <v>164</v>
      </c>
      <c r="C15" s="35"/>
      <c r="D15" s="35"/>
      <c r="E15" s="35"/>
      <c r="F15" s="35"/>
      <c r="G15" s="35"/>
      <c r="H15" s="8">
        <v>0</v>
      </c>
      <c r="I15" s="35"/>
      <c r="J15" s="39"/>
      <c r="K15" s="39">
        <v>0</v>
      </c>
      <c r="L15" s="8"/>
      <c r="M15" s="8">
        <v>0</v>
      </c>
      <c r="N15" s="39"/>
      <c r="O15" s="39">
        <v>0</v>
      </c>
      <c r="P15" s="39">
        <v>0</v>
      </c>
    </row>
    <row r="16" spans="2:16" ht="15" x14ac:dyDescent="0.25">
      <c r="B16" s="9"/>
      <c r="C16" s="3"/>
      <c r="D16" s="3" t="s">
        <v>92</v>
      </c>
      <c r="E16" s="3"/>
      <c r="F16" s="3"/>
      <c r="G16" s="3" t="s">
        <v>92</v>
      </c>
      <c r="H16" s="8">
        <v>0</v>
      </c>
      <c r="I16" s="3" t="s">
        <v>92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92</v>
      </c>
      <c r="E19" s="3"/>
      <c r="F19" s="3"/>
      <c r="G19" s="3" t="s">
        <v>92</v>
      </c>
      <c r="H19" s="8">
        <v>0</v>
      </c>
      <c r="I19" s="3" t="s">
        <v>92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1711</v>
      </c>
      <c r="C21" s="35"/>
      <c r="D21" s="35"/>
      <c r="E21" s="35"/>
      <c r="F21" s="35"/>
      <c r="G21" s="35"/>
      <c r="H21" s="8">
        <v>0</v>
      </c>
      <c r="I21" s="35"/>
      <c r="J21" s="39"/>
      <c r="K21" s="39">
        <v>0</v>
      </c>
      <c r="L21" s="8"/>
      <c r="M21" s="8">
        <v>0</v>
      </c>
      <c r="N21" s="39"/>
      <c r="O21" s="39">
        <v>0</v>
      </c>
      <c r="P21" s="39">
        <v>0</v>
      </c>
    </row>
    <row r="22" spans="2:16" ht="15" x14ac:dyDescent="0.25">
      <c r="B22" s="9"/>
      <c r="C22" s="3"/>
      <c r="D22" s="3" t="s">
        <v>92</v>
      </c>
      <c r="E22" s="3"/>
      <c r="F22" s="3"/>
      <c r="G22" s="3" t="s">
        <v>92</v>
      </c>
      <c r="H22" s="8">
        <v>0</v>
      </c>
      <c r="I22" s="3" t="s">
        <v>92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114</v>
      </c>
      <c r="C24" s="35"/>
      <c r="D24" s="35"/>
      <c r="E24" s="35"/>
      <c r="F24" s="35"/>
      <c r="G24" s="35"/>
      <c r="H24" s="8">
        <v>1.1399999999999999</v>
      </c>
      <c r="I24" s="35"/>
      <c r="J24" s="39"/>
      <c r="K24" s="39">
        <v>5.5199999999999999E-2</v>
      </c>
      <c r="L24" s="8"/>
      <c r="M24" s="8">
        <v>33943.534630000002</v>
      </c>
      <c r="N24" s="39"/>
      <c r="O24" s="39">
        <v>0.54539247392873391</v>
      </c>
      <c r="P24" s="39">
        <v>4.9255194528378715E-4</v>
      </c>
    </row>
    <row r="25" spans="2:16" ht="15" x14ac:dyDescent="0.25">
      <c r="B25" s="7" t="s">
        <v>881</v>
      </c>
      <c r="C25" s="35"/>
      <c r="D25" s="35"/>
      <c r="E25" s="35"/>
      <c r="F25" s="35"/>
      <c r="G25" s="35"/>
      <c r="H25" s="8">
        <v>0</v>
      </c>
      <c r="I25" s="35"/>
      <c r="J25" s="39"/>
      <c r="K25" s="39">
        <v>0</v>
      </c>
      <c r="L25" s="8"/>
      <c r="M25" s="8">
        <v>0</v>
      </c>
      <c r="N25" s="39"/>
      <c r="O25" s="39">
        <v>0</v>
      </c>
      <c r="P25" s="39">
        <v>0</v>
      </c>
    </row>
    <row r="26" spans="2:16" ht="15" x14ac:dyDescent="0.25">
      <c r="B26" s="9"/>
      <c r="C26" s="3"/>
      <c r="D26" s="3" t="s">
        <v>92</v>
      </c>
      <c r="E26" s="3"/>
      <c r="F26" s="3"/>
      <c r="G26" s="3" t="s">
        <v>92</v>
      </c>
      <c r="H26" s="8">
        <v>0</v>
      </c>
      <c r="I26" s="3" t="s">
        <v>92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1.1399999999999999</v>
      </c>
      <c r="I28" s="35"/>
      <c r="J28" s="39"/>
      <c r="K28" s="39">
        <v>5.5199999999999999E-2</v>
      </c>
      <c r="L28" s="8"/>
      <c r="M28" s="8">
        <v>33943.534630000002</v>
      </c>
      <c r="N28" s="39"/>
      <c r="O28" s="39">
        <v>0.54539247392873391</v>
      </c>
      <c r="P28" s="39">
        <v>4.9255194528378715E-4</v>
      </c>
    </row>
    <row r="29" spans="2:16" ht="15" x14ac:dyDescent="0.25">
      <c r="B29" s="9" t="s">
        <v>5716</v>
      </c>
      <c r="C29" s="3" t="s">
        <v>5717</v>
      </c>
      <c r="D29" s="3" t="s">
        <v>1065</v>
      </c>
      <c r="E29" s="3" t="s">
        <v>1823</v>
      </c>
      <c r="F29" s="3" t="s">
        <v>1824</v>
      </c>
      <c r="G29" s="3" t="s">
        <v>5718</v>
      </c>
      <c r="H29" s="8">
        <v>1.1399999999999999</v>
      </c>
      <c r="I29" s="3" t="s">
        <v>58</v>
      </c>
      <c r="J29" s="39">
        <v>5.4225000000000002E-2</v>
      </c>
      <c r="K29" s="39">
        <v>5.5199999999999999E-2</v>
      </c>
      <c r="L29" s="8">
        <v>7857193.9000000004</v>
      </c>
      <c r="M29" s="8">
        <v>33943.534630000002</v>
      </c>
      <c r="N29" s="39">
        <v>0</v>
      </c>
      <c r="O29" s="39">
        <v>0.54539247392873391</v>
      </c>
      <c r="P29" s="39">
        <v>4.9255194528378715E-4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117</v>
      </c>
      <c r="C8" s="25" t="s">
        <v>65</v>
      </c>
      <c r="D8" s="25" t="s">
        <v>131</v>
      </c>
      <c r="E8" s="25" t="s">
        <v>254</v>
      </c>
      <c r="F8" s="25" t="s">
        <v>66</v>
      </c>
      <c r="G8" s="25" t="s">
        <v>245</v>
      </c>
      <c r="H8" s="25" t="s">
        <v>118</v>
      </c>
      <c r="I8" s="25" t="s">
        <v>67</v>
      </c>
      <c r="J8" s="25" t="s">
        <v>132</v>
      </c>
      <c r="K8" s="25" t="s">
        <v>233</v>
      </c>
      <c r="L8" s="25" t="s">
        <v>68</v>
      </c>
      <c r="M8" s="25" t="s">
        <v>119</v>
      </c>
      <c r="N8" s="25" t="s">
        <v>120</v>
      </c>
      <c r="O8" s="25" t="s">
        <v>133</v>
      </c>
      <c r="P8" s="25" t="s">
        <v>134</v>
      </c>
      <c r="Q8" s="25" t="s">
        <v>234</v>
      </c>
      <c r="R8" s="25" t="s">
        <v>69</v>
      </c>
      <c r="S8" s="25" t="s">
        <v>135</v>
      </c>
      <c r="T8" s="25" t="s">
        <v>121</v>
      </c>
      <c r="U8" s="25" t="s">
        <v>122</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123</v>
      </c>
      <c r="F10" s="51" t="s">
        <v>124</v>
      </c>
      <c r="G10" s="51" t="s">
        <v>125</v>
      </c>
      <c r="H10" s="51" t="s">
        <v>126</v>
      </c>
      <c r="I10" s="51" t="s">
        <v>127</v>
      </c>
      <c r="J10" s="51" t="s">
        <v>128</v>
      </c>
      <c r="K10" s="51" t="s">
        <v>129</v>
      </c>
      <c r="L10" s="51" t="s">
        <v>130</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92</v>
      </c>
      <c r="E14" s="3" t="s">
        <v>92</v>
      </c>
      <c r="F14" s="3" t="s">
        <v>92</v>
      </c>
      <c r="G14" s="3" t="s">
        <v>92</v>
      </c>
      <c r="H14" s="3"/>
      <c r="I14" s="3"/>
      <c r="J14" s="3" t="s">
        <v>92</v>
      </c>
      <c r="K14" s="8">
        <v>0</v>
      </c>
      <c r="L14" s="3" t="s">
        <v>92</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92</v>
      </c>
      <c r="E17" s="3" t="s">
        <v>92</v>
      </c>
      <c r="F17" s="3" t="s">
        <v>92</v>
      </c>
      <c r="G17" s="3" t="s">
        <v>92</v>
      </c>
      <c r="H17" s="3"/>
      <c r="I17" s="3"/>
      <c r="J17" s="3" t="s">
        <v>92</v>
      </c>
      <c r="K17" s="8">
        <v>0</v>
      </c>
      <c r="L17" s="3" t="s">
        <v>92</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92</v>
      </c>
      <c r="E20" s="3" t="s">
        <v>92</v>
      </c>
      <c r="F20" s="3" t="s">
        <v>92</v>
      </c>
      <c r="G20" s="3" t="s">
        <v>92</v>
      </c>
      <c r="H20" s="3"/>
      <c r="I20" s="3"/>
      <c r="J20" s="3" t="s">
        <v>92</v>
      </c>
      <c r="K20" s="8">
        <v>0</v>
      </c>
      <c r="L20" s="3" t="s">
        <v>92</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92</v>
      </c>
      <c r="E24" s="3" t="s">
        <v>92</v>
      </c>
      <c r="F24" s="3" t="s">
        <v>92</v>
      </c>
      <c r="G24" s="3" t="s">
        <v>92</v>
      </c>
      <c r="H24" s="3"/>
      <c r="I24" s="3"/>
      <c r="J24" s="3" t="s">
        <v>92</v>
      </c>
      <c r="K24" s="8">
        <v>0</v>
      </c>
      <c r="L24" s="3" t="s">
        <v>92</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92</v>
      </c>
      <c r="E27" s="3" t="s">
        <v>92</v>
      </c>
      <c r="F27" s="3" t="s">
        <v>92</v>
      </c>
      <c r="G27" s="3" t="s">
        <v>92</v>
      </c>
      <c r="H27" s="3"/>
      <c r="I27" s="3"/>
      <c r="J27" s="3" t="s">
        <v>92</v>
      </c>
      <c r="K27" s="8">
        <v>0</v>
      </c>
      <c r="L27" s="3" t="s">
        <v>92</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1067</v>
      </c>
      <c r="C7" s="23"/>
      <c r="D7" s="23"/>
      <c r="E7" s="23"/>
      <c r="F7" s="23"/>
      <c r="G7" s="23"/>
      <c r="H7" s="23"/>
      <c r="I7" s="23"/>
      <c r="J7" s="23"/>
      <c r="K7" s="23"/>
      <c r="L7" s="23"/>
      <c r="M7" s="23"/>
      <c r="N7" s="23"/>
      <c r="O7" s="23"/>
      <c r="P7" s="23"/>
      <c r="Q7" s="23"/>
      <c r="R7" s="23"/>
      <c r="S7" s="23"/>
      <c r="T7" s="23"/>
      <c r="U7" s="23"/>
    </row>
    <row r="8" spans="2:21" ht="30" x14ac:dyDescent="0.2">
      <c r="B8" s="48" t="s">
        <v>117</v>
      </c>
      <c r="C8" s="25" t="s">
        <v>65</v>
      </c>
      <c r="D8" s="25" t="s">
        <v>131</v>
      </c>
      <c r="E8" s="25" t="s">
        <v>254</v>
      </c>
      <c r="F8" s="25" t="s">
        <v>66</v>
      </c>
      <c r="G8" s="25" t="s">
        <v>245</v>
      </c>
      <c r="H8" s="25" t="s">
        <v>118</v>
      </c>
      <c r="I8" s="25" t="s">
        <v>67</v>
      </c>
      <c r="J8" s="25" t="s">
        <v>132</v>
      </c>
      <c r="K8" s="25" t="s">
        <v>233</v>
      </c>
      <c r="L8" s="25" t="s">
        <v>68</v>
      </c>
      <c r="M8" s="25" t="s">
        <v>119</v>
      </c>
      <c r="N8" s="25" t="s">
        <v>120</v>
      </c>
      <c r="O8" s="25" t="s">
        <v>133</v>
      </c>
      <c r="P8" s="25" t="s">
        <v>134</v>
      </c>
      <c r="Q8" s="25" t="s">
        <v>234</v>
      </c>
      <c r="R8" s="25" t="s">
        <v>69</v>
      </c>
      <c r="S8" s="25" t="s">
        <v>135</v>
      </c>
      <c r="T8" s="25" t="s">
        <v>121</v>
      </c>
      <c r="U8" s="25" t="s">
        <v>122</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123</v>
      </c>
      <c r="F10" s="53" t="s">
        <v>124</v>
      </c>
      <c r="G10" s="53" t="s">
        <v>125</v>
      </c>
      <c r="H10" s="53" t="s">
        <v>126</v>
      </c>
      <c r="I10" s="53" t="s">
        <v>127</v>
      </c>
      <c r="J10" s="53" t="s">
        <v>128</v>
      </c>
      <c r="K10" s="53" t="s">
        <v>129</v>
      </c>
      <c r="L10" s="53" t="s">
        <v>130</v>
      </c>
      <c r="M10" s="53" t="s">
        <v>238</v>
      </c>
      <c r="N10" s="53" t="s">
        <v>239</v>
      </c>
      <c r="O10" s="53" t="s">
        <v>240</v>
      </c>
      <c r="P10" s="53" t="s">
        <v>241</v>
      </c>
      <c r="Q10" s="53" t="s">
        <v>242</v>
      </c>
      <c r="R10" s="53" t="s">
        <v>243</v>
      </c>
      <c r="S10" s="53" t="s">
        <v>255</v>
      </c>
      <c r="T10" s="53" t="s">
        <v>256</v>
      </c>
      <c r="U10" s="54" t="s">
        <v>257</v>
      </c>
    </row>
    <row r="11" spans="2:21" ht="15" x14ac:dyDescent="0.25">
      <c r="B11" s="14" t="s">
        <v>1066</v>
      </c>
      <c r="C11" s="44"/>
      <c r="D11" s="44"/>
      <c r="E11" s="44"/>
      <c r="F11" s="44"/>
      <c r="G11" s="44"/>
      <c r="H11" s="44"/>
      <c r="I11" s="44"/>
      <c r="J11" s="44"/>
      <c r="K11" s="15">
        <v>4.9051702381992905</v>
      </c>
      <c r="L11" s="44"/>
      <c r="M11" s="45"/>
      <c r="N11" s="45">
        <v>2.3513133004861585E-2</v>
      </c>
      <c r="O11" s="15"/>
      <c r="P11" s="15"/>
      <c r="Q11" s="15">
        <v>6430.3684336019987</v>
      </c>
      <c r="R11" s="15">
        <v>5294736.4177574618</v>
      </c>
      <c r="S11" s="45"/>
      <c r="T11" s="45">
        <v>1</v>
      </c>
      <c r="U11" s="45">
        <v>7.6738190652317656E-2</v>
      </c>
    </row>
    <row r="12" spans="2:21" ht="15" x14ac:dyDescent="0.25">
      <c r="B12" s="6" t="s">
        <v>70</v>
      </c>
      <c r="C12" s="36"/>
      <c r="D12" s="36"/>
      <c r="E12" s="36"/>
      <c r="F12" s="36"/>
      <c r="G12" s="36"/>
      <c r="H12" s="36"/>
      <c r="I12" s="36"/>
      <c r="J12" s="36"/>
      <c r="K12" s="38">
        <v>4.4826745757512292</v>
      </c>
      <c r="L12" s="36"/>
      <c r="M12" s="37"/>
      <c r="N12" s="37">
        <v>1.9889189099223534E-2</v>
      </c>
      <c r="O12" s="38"/>
      <c r="P12" s="38"/>
      <c r="Q12" s="38">
        <v>6430.3684336019987</v>
      </c>
      <c r="R12" s="38">
        <v>2950583.6256979778</v>
      </c>
      <c r="S12" s="37"/>
      <c r="T12" s="37">
        <v>0.55672898463219667</v>
      </c>
      <c r="U12" s="37">
        <v>4.2722374964376732E-2</v>
      </c>
    </row>
    <row r="13" spans="2:21" ht="15" x14ac:dyDescent="0.25">
      <c r="B13" s="7" t="s">
        <v>247</v>
      </c>
      <c r="C13" s="35"/>
      <c r="D13" s="35"/>
      <c r="E13" s="35"/>
      <c r="F13" s="35"/>
      <c r="G13" s="35"/>
      <c r="H13" s="35"/>
      <c r="I13" s="35"/>
      <c r="J13" s="35"/>
      <c r="K13" s="8">
        <v>4.9164944405043416</v>
      </c>
      <c r="L13" s="35"/>
      <c r="M13" s="39"/>
      <c r="N13" s="39">
        <v>7.2988047054899849E-3</v>
      </c>
      <c r="O13" s="8"/>
      <c r="P13" s="8"/>
      <c r="Q13" s="8">
        <v>2041.5575108749993</v>
      </c>
      <c r="R13" s="8">
        <v>1787653.4873056991</v>
      </c>
      <c r="S13" s="39"/>
      <c r="T13" s="39">
        <v>0.33765291061834912</v>
      </c>
      <c r="U13" s="39">
        <v>2.5910873429340845E-2</v>
      </c>
    </row>
    <row r="14" spans="2:21" ht="15" x14ac:dyDescent="0.25">
      <c r="B14" s="9" t="s">
        <v>258</v>
      </c>
      <c r="C14" s="3" t="s">
        <v>259</v>
      </c>
      <c r="D14" s="3" t="s">
        <v>140</v>
      </c>
      <c r="E14" s="3"/>
      <c r="F14" s="3" t="s">
        <v>260</v>
      </c>
      <c r="G14" s="3" t="s">
        <v>261</v>
      </c>
      <c r="H14" s="3" t="s">
        <v>262</v>
      </c>
      <c r="I14" s="3" t="s">
        <v>91</v>
      </c>
      <c r="J14" s="3"/>
      <c r="K14" s="8">
        <v>5.9400000000001567</v>
      </c>
      <c r="L14" s="3" t="s">
        <v>73</v>
      </c>
      <c r="M14" s="39">
        <v>1E-3</v>
      </c>
      <c r="N14" s="39">
        <v>-2.9000000000007761E-3</v>
      </c>
      <c r="O14" s="8">
        <v>15641196.668741997</v>
      </c>
      <c r="P14" s="8">
        <v>102.55</v>
      </c>
      <c r="Q14" s="8">
        <v>0</v>
      </c>
      <c r="R14" s="8">
        <v>16040.047183795001</v>
      </c>
      <c r="S14" s="39">
        <v>2.2344566669631426E-2</v>
      </c>
      <c r="T14" s="39">
        <v>3.033116282263167E-3</v>
      </c>
      <c r="U14" s="39">
        <v>2.3275585553895982E-4</v>
      </c>
    </row>
    <row r="15" spans="2:21" ht="15" x14ac:dyDescent="0.25">
      <c r="B15" s="9" t="s">
        <v>263</v>
      </c>
      <c r="C15" s="3" t="s">
        <v>264</v>
      </c>
      <c r="D15" s="3" t="s">
        <v>140</v>
      </c>
      <c r="E15" s="3"/>
      <c r="F15" s="3" t="s">
        <v>265</v>
      </c>
      <c r="G15" s="3" t="s">
        <v>261</v>
      </c>
      <c r="H15" s="3" t="s">
        <v>262</v>
      </c>
      <c r="I15" s="3" t="s">
        <v>91</v>
      </c>
      <c r="J15" s="3"/>
      <c r="K15" s="8">
        <v>10.570000000000048</v>
      </c>
      <c r="L15" s="3" t="s">
        <v>73</v>
      </c>
      <c r="M15" s="39">
        <v>4.6999999999999993E-3</v>
      </c>
      <c r="N15" s="39">
        <v>2.7999999999997736E-3</v>
      </c>
      <c r="O15" s="8">
        <v>31377462.093401998</v>
      </c>
      <c r="P15" s="8">
        <v>100.87</v>
      </c>
      <c r="Q15" s="8">
        <v>0</v>
      </c>
      <c r="R15" s="8">
        <v>31650.446014451005</v>
      </c>
      <c r="S15" s="39">
        <v>4.4701887936212728E-2</v>
      </c>
      <c r="T15" s="39">
        <v>5.9849875781107066E-3</v>
      </c>
      <c r="U15" s="39">
        <v>4.5927711782081226E-4</v>
      </c>
    </row>
    <row r="16" spans="2:21" ht="15" x14ac:dyDescent="0.25">
      <c r="B16" s="9" t="s">
        <v>266</v>
      </c>
      <c r="C16" s="3" t="s">
        <v>267</v>
      </c>
      <c r="D16" s="3" t="s">
        <v>140</v>
      </c>
      <c r="E16" s="3"/>
      <c r="F16" s="3" t="s">
        <v>265</v>
      </c>
      <c r="G16" s="3" t="s">
        <v>261</v>
      </c>
      <c r="H16" s="3" t="s">
        <v>262</v>
      </c>
      <c r="I16" s="3" t="s">
        <v>91</v>
      </c>
      <c r="J16" s="3"/>
      <c r="K16" s="8">
        <v>1.8099999999997112</v>
      </c>
      <c r="L16" s="3" t="s">
        <v>73</v>
      </c>
      <c r="M16" s="39">
        <v>0.04</v>
      </c>
      <c r="N16" s="39">
        <v>-5.2000000000020641E-3</v>
      </c>
      <c r="O16" s="8">
        <v>3576905.6184679996</v>
      </c>
      <c r="P16" s="8">
        <v>111.56</v>
      </c>
      <c r="Q16" s="8">
        <v>0</v>
      </c>
      <c r="R16" s="8">
        <v>3990.3959083459999</v>
      </c>
      <c r="S16" s="39">
        <v>1.7265591179729072E-3</v>
      </c>
      <c r="T16" s="39">
        <v>7.545697754872177E-4</v>
      </c>
      <c r="U16" s="39">
        <v>5.7904319291814633E-5</v>
      </c>
    </row>
    <row r="17" spans="2:21" ht="15" x14ac:dyDescent="0.25">
      <c r="B17" s="9" t="s">
        <v>268</v>
      </c>
      <c r="C17" s="3" t="s">
        <v>269</v>
      </c>
      <c r="D17" s="3" t="s">
        <v>140</v>
      </c>
      <c r="E17" s="3"/>
      <c r="F17" s="3" t="s">
        <v>265</v>
      </c>
      <c r="G17" s="3" t="s">
        <v>261</v>
      </c>
      <c r="H17" s="3" t="s">
        <v>262</v>
      </c>
      <c r="I17" s="3" t="s">
        <v>91</v>
      </c>
      <c r="J17" s="3"/>
      <c r="K17" s="8">
        <v>2.9700000000000086</v>
      </c>
      <c r="L17" s="3" t="s">
        <v>73</v>
      </c>
      <c r="M17" s="39">
        <v>9.8999999999999991E-3</v>
      </c>
      <c r="N17" s="39">
        <v>-5.3999999999997357E-3</v>
      </c>
      <c r="O17" s="8">
        <v>18355103.059743002</v>
      </c>
      <c r="P17" s="8">
        <v>106.42</v>
      </c>
      <c r="Q17" s="8">
        <v>0</v>
      </c>
      <c r="R17" s="8">
        <v>19533.500675651998</v>
      </c>
      <c r="S17" s="39">
        <v>6.090202529947502E-3</v>
      </c>
      <c r="T17" s="39">
        <v>3.6937160015822965E-3</v>
      </c>
      <c r="U17" s="39">
        <v>2.8344908274493874E-4</v>
      </c>
    </row>
    <row r="18" spans="2:21" ht="15" x14ac:dyDescent="0.25">
      <c r="B18" s="9" t="s">
        <v>270</v>
      </c>
      <c r="C18" s="3" t="s">
        <v>271</v>
      </c>
      <c r="D18" s="3" t="s">
        <v>140</v>
      </c>
      <c r="E18" s="3"/>
      <c r="F18" s="3" t="s">
        <v>265</v>
      </c>
      <c r="G18" s="3" t="s">
        <v>261</v>
      </c>
      <c r="H18" s="3" t="s">
        <v>262</v>
      </c>
      <c r="I18" s="3" t="s">
        <v>91</v>
      </c>
      <c r="J18" s="3"/>
      <c r="K18" s="8">
        <v>7.6999999999999877</v>
      </c>
      <c r="L18" s="3" t="s">
        <v>73</v>
      </c>
      <c r="M18" s="39">
        <v>1.2199999999999999E-2</v>
      </c>
      <c r="N18" s="39">
        <v>-3.0000000000042997E-4</v>
      </c>
      <c r="O18" s="8">
        <v>34729575.714801997</v>
      </c>
      <c r="P18" s="8">
        <v>112</v>
      </c>
      <c r="Q18" s="8">
        <v>0</v>
      </c>
      <c r="R18" s="8">
        <v>38897.124800578</v>
      </c>
      <c r="S18" s="39">
        <v>4.3324886621393492E-2</v>
      </c>
      <c r="T18" s="39">
        <v>7.3553089472859125E-3</v>
      </c>
      <c r="U18" s="39">
        <v>5.644331003035242E-4</v>
      </c>
    </row>
    <row r="19" spans="2:21" ht="15" x14ac:dyDescent="0.25">
      <c r="B19" s="9" t="s">
        <v>272</v>
      </c>
      <c r="C19" s="3" t="s">
        <v>273</v>
      </c>
      <c r="D19" s="3" t="s">
        <v>140</v>
      </c>
      <c r="E19" s="3"/>
      <c r="F19" s="3" t="s">
        <v>265</v>
      </c>
      <c r="G19" s="3" t="s">
        <v>261</v>
      </c>
      <c r="H19" s="3" t="s">
        <v>262</v>
      </c>
      <c r="I19" s="3" t="s">
        <v>91</v>
      </c>
      <c r="J19" s="3"/>
      <c r="K19" s="8">
        <v>6.669999999999991</v>
      </c>
      <c r="L19" s="3" t="s">
        <v>73</v>
      </c>
      <c r="M19" s="39">
        <v>3.8E-3</v>
      </c>
      <c r="N19" s="39">
        <v>-1.4999999999996693E-3</v>
      </c>
      <c r="O19" s="8">
        <v>45747000.638521001</v>
      </c>
      <c r="P19" s="8">
        <v>102.95</v>
      </c>
      <c r="Q19" s="8">
        <v>0</v>
      </c>
      <c r="R19" s="8">
        <v>47096.537157357001</v>
      </c>
      <c r="S19" s="39">
        <v>1.5249000212840333E-2</v>
      </c>
      <c r="T19" s="39">
        <v>8.9057888704037018E-3</v>
      </c>
      <c r="U19" s="39">
        <v>6.8341412424632799E-4</v>
      </c>
    </row>
    <row r="20" spans="2:21" ht="15" x14ac:dyDescent="0.25">
      <c r="B20" s="9" t="s">
        <v>274</v>
      </c>
      <c r="C20" s="3" t="s">
        <v>275</v>
      </c>
      <c r="D20" s="3" t="s">
        <v>140</v>
      </c>
      <c r="E20" s="3"/>
      <c r="F20" s="3" t="s">
        <v>265</v>
      </c>
      <c r="G20" s="3" t="s">
        <v>261</v>
      </c>
      <c r="H20" s="3" t="s">
        <v>262</v>
      </c>
      <c r="I20" s="3" t="s">
        <v>91</v>
      </c>
      <c r="J20" s="3"/>
      <c r="K20" s="8">
        <v>1.4600000000000406</v>
      </c>
      <c r="L20" s="3" t="s">
        <v>73</v>
      </c>
      <c r="M20" s="39">
        <v>4.0999999999999995E-3</v>
      </c>
      <c r="N20" s="39">
        <v>-1.9000000000006071E-3</v>
      </c>
      <c r="O20" s="8">
        <v>13159956.450983999</v>
      </c>
      <c r="P20" s="8">
        <v>101.4</v>
      </c>
      <c r="Q20" s="8">
        <v>0</v>
      </c>
      <c r="R20" s="8">
        <v>13344.1958402</v>
      </c>
      <c r="S20" s="39">
        <v>1.6010861652389994E-2</v>
      </c>
      <c r="T20" s="39">
        <v>2.5233403127086665E-3</v>
      </c>
      <c r="U20" s="39">
        <v>1.9363656999731648E-4</v>
      </c>
    </row>
    <row r="21" spans="2:21" ht="15" x14ac:dyDescent="0.25">
      <c r="B21" s="9" t="s">
        <v>276</v>
      </c>
      <c r="C21" s="3" t="s">
        <v>277</v>
      </c>
      <c r="D21" s="3" t="s">
        <v>140</v>
      </c>
      <c r="E21" s="3"/>
      <c r="F21" s="3" t="s">
        <v>278</v>
      </c>
      <c r="G21" s="3" t="s">
        <v>279</v>
      </c>
      <c r="H21" s="3" t="s">
        <v>76</v>
      </c>
      <c r="I21" s="3" t="s">
        <v>77</v>
      </c>
      <c r="J21" s="3"/>
      <c r="K21" s="8">
        <v>15.43</v>
      </c>
      <c r="L21" s="3" t="s">
        <v>73</v>
      </c>
      <c r="M21" s="39">
        <v>2.07E-2</v>
      </c>
      <c r="N21" s="39">
        <v>1.2399999999999998E-2</v>
      </c>
      <c r="O21" s="8">
        <v>13342475</v>
      </c>
      <c r="P21" s="8">
        <v>113</v>
      </c>
      <c r="Q21" s="8">
        <v>0</v>
      </c>
      <c r="R21" s="8">
        <v>15076.99675</v>
      </c>
      <c r="S21" s="39">
        <v>1.9914141791044778E-2</v>
      </c>
      <c r="T21" s="39">
        <v>2.8510068459308784E-3</v>
      </c>
      <c r="U21" s="39">
        <v>2.1878110689410655E-4</v>
      </c>
    </row>
    <row r="22" spans="2:21" ht="15" x14ac:dyDescent="0.25">
      <c r="B22" s="9" t="s">
        <v>280</v>
      </c>
      <c r="C22" s="3" t="s">
        <v>281</v>
      </c>
      <c r="D22" s="3" t="s">
        <v>140</v>
      </c>
      <c r="E22" s="3"/>
      <c r="F22" s="3" t="s">
        <v>282</v>
      </c>
      <c r="G22" s="3" t="s">
        <v>261</v>
      </c>
      <c r="H22" s="3" t="s">
        <v>262</v>
      </c>
      <c r="I22" s="3" t="s">
        <v>91</v>
      </c>
      <c r="J22" s="3"/>
      <c r="K22" s="8">
        <v>0.96999999999997399</v>
      </c>
      <c r="L22" s="3" t="s">
        <v>73</v>
      </c>
      <c r="M22" s="39">
        <v>1.6E-2</v>
      </c>
      <c r="N22" s="39">
        <v>-9.9999999999938896E-4</v>
      </c>
      <c r="O22" s="8">
        <v>12432588.934973003</v>
      </c>
      <c r="P22" s="8">
        <v>102.2</v>
      </c>
      <c r="Q22" s="8">
        <v>0</v>
      </c>
      <c r="R22" s="8">
        <v>12706.105891448</v>
      </c>
      <c r="S22" s="39">
        <v>1.1844999595351223E-2</v>
      </c>
      <c r="T22" s="39">
        <v>2.4026797566060968E-3</v>
      </c>
      <c r="U22" s="39">
        <v>1.8437729723890282E-4</v>
      </c>
    </row>
    <row r="23" spans="2:21" ht="15" x14ac:dyDescent="0.25">
      <c r="B23" s="9" t="s">
        <v>283</v>
      </c>
      <c r="C23" s="3" t="s">
        <v>284</v>
      </c>
      <c r="D23" s="3" t="s">
        <v>140</v>
      </c>
      <c r="E23" s="3"/>
      <c r="F23" s="3" t="s">
        <v>282</v>
      </c>
      <c r="G23" s="3" t="s">
        <v>261</v>
      </c>
      <c r="H23" s="3" t="s">
        <v>262</v>
      </c>
      <c r="I23" s="3" t="s">
        <v>91</v>
      </c>
      <c r="J23" s="3"/>
      <c r="K23" s="8">
        <v>5.5400000000000054</v>
      </c>
      <c r="L23" s="3" t="s">
        <v>73</v>
      </c>
      <c r="M23" s="39">
        <v>1.7500000000000002E-2</v>
      </c>
      <c r="N23" s="39">
        <v>-3.0999999999999977E-3</v>
      </c>
      <c r="O23" s="8">
        <v>29388196.921819001</v>
      </c>
      <c r="P23" s="8">
        <v>113.54</v>
      </c>
      <c r="Q23" s="8">
        <v>0</v>
      </c>
      <c r="R23" s="8">
        <v>33367.358785031996</v>
      </c>
      <c r="S23" s="39">
        <v>6.7938325419390592E-3</v>
      </c>
      <c r="T23" s="39">
        <v>6.309649720310383E-3</v>
      </c>
      <c r="U23" s="39">
        <v>4.8419110318652088E-4</v>
      </c>
    </row>
    <row r="24" spans="2:21" ht="15" x14ac:dyDescent="0.25">
      <c r="B24" s="9" t="s">
        <v>285</v>
      </c>
      <c r="C24" s="3" t="s">
        <v>286</v>
      </c>
      <c r="D24" s="3" t="s">
        <v>140</v>
      </c>
      <c r="E24" s="3"/>
      <c r="F24" s="3" t="s">
        <v>282</v>
      </c>
      <c r="G24" s="3" t="s">
        <v>261</v>
      </c>
      <c r="H24" s="3" t="s">
        <v>262</v>
      </c>
      <c r="I24" s="3" t="s">
        <v>91</v>
      </c>
      <c r="J24" s="3"/>
      <c r="K24" s="8">
        <v>2.7199999999998941</v>
      </c>
      <c r="L24" s="3" t="s">
        <v>73</v>
      </c>
      <c r="M24" s="39">
        <v>0.05</v>
      </c>
      <c r="N24" s="39">
        <v>-5.300000000001524E-3</v>
      </c>
      <c r="O24" s="8">
        <v>7709212.6265730001</v>
      </c>
      <c r="P24" s="8">
        <v>121.44</v>
      </c>
      <c r="Q24" s="8">
        <v>0</v>
      </c>
      <c r="R24" s="8">
        <v>9362.0678136160004</v>
      </c>
      <c r="S24" s="39">
        <v>2.446121177727109E-3</v>
      </c>
      <c r="T24" s="39">
        <v>1.7703339644673164E-3</v>
      </c>
      <c r="U24" s="39">
        <v>1.3585222528356627E-4</v>
      </c>
    </row>
    <row r="25" spans="2:21" ht="15" x14ac:dyDescent="0.25">
      <c r="B25" s="9" t="s">
        <v>287</v>
      </c>
      <c r="C25" s="3" t="s">
        <v>288</v>
      </c>
      <c r="D25" s="3" t="s">
        <v>140</v>
      </c>
      <c r="E25" s="3"/>
      <c r="F25" s="3" t="s">
        <v>260</v>
      </c>
      <c r="G25" s="3" t="s">
        <v>261</v>
      </c>
      <c r="H25" s="3" t="s">
        <v>289</v>
      </c>
      <c r="I25" s="3" t="s">
        <v>91</v>
      </c>
      <c r="J25" s="3"/>
      <c r="K25" s="8">
        <v>0.96999999999885189</v>
      </c>
      <c r="L25" s="3" t="s">
        <v>73</v>
      </c>
      <c r="M25" s="39">
        <v>4.2000000000000003E-2</v>
      </c>
      <c r="N25" s="39">
        <v>6.6999999999869169E-3</v>
      </c>
      <c r="O25" s="8">
        <v>1596273.5868329997</v>
      </c>
      <c r="P25" s="8">
        <v>126.62</v>
      </c>
      <c r="Q25" s="8">
        <v>0</v>
      </c>
      <c r="R25" s="8">
        <v>2021.201615576</v>
      </c>
      <c r="S25" s="39">
        <v>3.0599884730149903E-2</v>
      </c>
      <c r="T25" s="39">
        <v>3.8220208829147135E-4</v>
      </c>
      <c r="U25" s="39">
        <v>2.9329496719024873E-5</v>
      </c>
    </row>
    <row r="26" spans="2:21" ht="15" x14ac:dyDescent="0.25">
      <c r="B26" s="9" t="s">
        <v>290</v>
      </c>
      <c r="C26" s="3" t="s">
        <v>291</v>
      </c>
      <c r="D26" s="3" t="s">
        <v>140</v>
      </c>
      <c r="E26" s="3"/>
      <c r="F26" s="3" t="s">
        <v>260</v>
      </c>
      <c r="G26" s="3" t="s">
        <v>261</v>
      </c>
      <c r="H26" s="3" t="s">
        <v>289</v>
      </c>
      <c r="I26" s="3" t="s">
        <v>91</v>
      </c>
      <c r="J26" s="3"/>
      <c r="K26" s="8">
        <v>0.82999999999936935</v>
      </c>
      <c r="L26" s="3" t="s">
        <v>73</v>
      </c>
      <c r="M26" s="39">
        <v>3.1E-2</v>
      </c>
      <c r="N26" s="39">
        <v>1.5000000000017753E-3</v>
      </c>
      <c r="O26" s="8">
        <v>4000885.495689</v>
      </c>
      <c r="P26" s="8">
        <v>111.57</v>
      </c>
      <c r="Q26" s="8">
        <v>0</v>
      </c>
      <c r="R26" s="8">
        <v>4463.7879470349999</v>
      </c>
      <c r="S26" s="39">
        <v>1.1629304639208011E-2</v>
      </c>
      <c r="T26" s="39">
        <v>8.440865383737995E-4</v>
      </c>
      <c r="U26" s="39">
        <v>6.4773673708783461E-5</v>
      </c>
    </row>
    <row r="27" spans="2:21" ht="15" x14ac:dyDescent="0.25">
      <c r="B27" s="9" t="s">
        <v>292</v>
      </c>
      <c r="C27" s="3" t="s">
        <v>293</v>
      </c>
      <c r="D27" s="3" t="s">
        <v>140</v>
      </c>
      <c r="E27" s="3"/>
      <c r="F27" s="3" t="s">
        <v>294</v>
      </c>
      <c r="G27" s="3" t="s">
        <v>261</v>
      </c>
      <c r="H27" s="3" t="s">
        <v>289</v>
      </c>
      <c r="I27" s="3" t="s">
        <v>91</v>
      </c>
      <c r="J27" s="3"/>
      <c r="K27" s="8">
        <v>1.6600000000009307</v>
      </c>
      <c r="L27" s="3" t="s">
        <v>73</v>
      </c>
      <c r="M27" s="39">
        <v>3.85E-2</v>
      </c>
      <c r="N27" s="39">
        <v>-1.4000000000001281E-3</v>
      </c>
      <c r="O27" s="8">
        <v>2655971.5684350003</v>
      </c>
      <c r="P27" s="8">
        <v>117.42</v>
      </c>
      <c r="Q27" s="8">
        <v>0</v>
      </c>
      <c r="R27" s="8">
        <v>3118.6418150750005</v>
      </c>
      <c r="S27" s="39">
        <v>8.3142076913035601E-3</v>
      </c>
      <c r="T27" s="39">
        <v>5.8972415476478272E-4</v>
      </c>
      <c r="U27" s="39">
        <v>4.5254364620616778E-5</v>
      </c>
    </row>
    <row r="28" spans="2:21" ht="15" x14ac:dyDescent="0.25">
      <c r="B28" s="9" t="s">
        <v>295</v>
      </c>
      <c r="C28" s="3" t="s">
        <v>296</v>
      </c>
      <c r="D28" s="3" t="s">
        <v>140</v>
      </c>
      <c r="E28" s="3"/>
      <c r="F28" s="3" t="s">
        <v>297</v>
      </c>
      <c r="G28" s="3" t="s">
        <v>261</v>
      </c>
      <c r="H28" s="3" t="s">
        <v>289</v>
      </c>
      <c r="I28" s="3" t="s">
        <v>91</v>
      </c>
      <c r="J28" s="3"/>
      <c r="K28" s="8">
        <v>0.18000000000027822</v>
      </c>
      <c r="L28" s="3" t="s">
        <v>73</v>
      </c>
      <c r="M28" s="39">
        <v>5.2499999999999998E-2</v>
      </c>
      <c r="N28" s="39">
        <v>1.8500000000000794E-2</v>
      </c>
      <c r="O28" s="8">
        <v>4159534.4944889992</v>
      </c>
      <c r="P28" s="8">
        <v>130.66999999999999</v>
      </c>
      <c r="Q28" s="8">
        <v>0</v>
      </c>
      <c r="R28" s="8">
        <v>5435.2637226149991</v>
      </c>
      <c r="S28" s="39">
        <v>3.4662787454075E-2</v>
      </c>
      <c r="T28" s="39">
        <v>1.0277891770862863E-3</v>
      </c>
      <c r="U28" s="39">
        <v>7.8870681821636106E-5</v>
      </c>
    </row>
    <row r="29" spans="2:21" ht="15" x14ac:dyDescent="0.25">
      <c r="B29" s="9" t="s">
        <v>298</v>
      </c>
      <c r="C29" s="3" t="s">
        <v>299</v>
      </c>
      <c r="D29" s="3" t="s">
        <v>140</v>
      </c>
      <c r="E29" s="3"/>
      <c r="F29" s="3" t="s">
        <v>297</v>
      </c>
      <c r="G29" s="3" t="s">
        <v>261</v>
      </c>
      <c r="H29" s="3" t="s">
        <v>289</v>
      </c>
      <c r="I29" s="3" t="s">
        <v>91</v>
      </c>
      <c r="J29" s="3"/>
      <c r="K29" s="8">
        <v>1.5400000000000869</v>
      </c>
      <c r="L29" s="3" t="s">
        <v>73</v>
      </c>
      <c r="M29" s="39">
        <v>4.7500000000000001E-2</v>
      </c>
      <c r="N29" s="39">
        <v>-1.9999999999974778E-3</v>
      </c>
      <c r="O29" s="8">
        <v>7783483.4107209994</v>
      </c>
      <c r="P29" s="8">
        <v>133.6</v>
      </c>
      <c r="Q29" s="8">
        <v>0</v>
      </c>
      <c r="R29" s="8">
        <v>10398.733836300002</v>
      </c>
      <c r="S29" s="39">
        <v>2.6817515131405588E-2</v>
      </c>
      <c r="T29" s="39">
        <v>1.9663638487090853E-3</v>
      </c>
      <c r="U29" s="39">
        <v>1.5089520391406287E-4</v>
      </c>
    </row>
    <row r="30" spans="2:21" ht="15" x14ac:dyDescent="0.25">
      <c r="B30" s="9" t="s">
        <v>300</v>
      </c>
      <c r="C30" s="3" t="s">
        <v>301</v>
      </c>
      <c r="D30" s="3" t="s">
        <v>140</v>
      </c>
      <c r="E30" s="3"/>
      <c r="F30" s="3" t="s">
        <v>302</v>
      </c>
      <c r="G30" s="3" t="s">
        <v>303</v>
      </c>
      <c r="H30" s="3" t="s">
        <v>304</v>
      </c>
      <c r="I30" s="3" t="s">
        <v>77</v>
      </c>
      <c r="J30" s="3"/>
      <c r="K30" s="8">
        <v>1.9000000000004802</v>
      </c>
      <c r="L30" s="3" t="s">
        <v>73</v>
      </c>
      <c r="M30" s="39">
        <v>3.6400000000000002E-2</v>
      </c>
      <c r="N30" s="39">
        <v>-5.9999999999146478E-4</v>
      </c>
      <c r="O30" s="8">
        <v>780120.28778199991</v>
      </c>
      <c r="P30" s="8">
        <v>118.05</v>
      </c>
      <c r="Q30" s="8">
        <v>0</v>
      </c>
      <c r="R30" s="8">
        <v>920.93200717900004</v>
      </c>
      <c r="S30" s="39">
        <v>1.4151841955229026E-2</v>
      </c>
      <c r="T30" s="39">
        <v>1.7414499058668258E-4</v>
      </c>
      <c r="U30" s="39">
        <v>1.3363571488786909E-5</v>
      </c>
    </row>
    <row r="31" spans="2:21" ht="15" x14ac:dyDescent="0.25">
      <c r="B31" s="9" t="s">
        <v>305</v>
      </c>
      <c r="C31" s="3" t="s">
        <v>306</v>
      </c>
      <c r="D31" s="3" t="s">
        <v>140</v>
      </c>
      <c r="E31" s="3"/>
      <c r="F31" s="3" t="s">
        <v>307</v>
      </c>
      <c r="G31" s="3" t="s">
        <v>261</v>
      </c>
      <c r="H31" s="3" t="s">
        <v>289</v>
      </c>
      <c r="I31" s="3" t="s">
        <v>91</v>
      </c>
      <c r="J31" s="3"/>
      <c r="K31" s="8">
        <v>1.0899999999999319</v>
      </c>
      <c r="L31" s="3" t="s">
        <v>73</v>
      </c>
      <c r="M31" s="39">
        <v>3.4000000000000002E-2</v>
      </c>
      <c r="N31" s="39">
        <v>-1.9000000000014398E-3</v>
      </c>
      <c r="O31" s="8">
        <v>9088506.5430120006</v>
      </c>
      <c r="P31" s="8">
        <v>111.4</v>
      </c>
      <c r="Q31" s="8">
        <v>0</v>
      </c>
      <c r="R31" s="8">
        <v>10124.596289871999</v>
      </c>
      <c r="S31" s="39">
        <v>1.0167890101405848E-2</v>
      </c>
      <c r="T31" s="39">
        <v>1.914525406706839E-3</v>
      </c>
      <c r="U31" s="39">
        <v>1.4691721566857538E-4</v>
      </c>
    </row>
    <row r="32" spans="2:21" ht="15" x14ac:dyDescent="0.25">
      <c r="B32" s="9" t="s">
        <v>308</v>
      </c>
      <c r="C32" s="3" t="s">
        <v>309</v>
      </c>
      <c r="D32" s="3" t="s">
        <v>140</v>
      </c>
      <c r="E32" s="3"/>
      <c r="F32" s="3" t="s">
        <v>310</v>
      </c>
      <c r="G32" s="3" t="s">
        <v>303</v>
      </c>
      <c r="H32" s="3" t="s">
        <v>289</v>
      </c>
      <c r="I32" s="3" t="s">
        <v>91</v>
      </c>
      <c r="J32" s="3"/>
      <c r="K32" s="8">
        <v>9.52</v>
      </c>
      <c r="L32" s="3" t="s">
        <v>73</v>
      </c>
      <c r="M32" s="39">
        <v>1.6500000000000001E-2</v>
      </c>
      <c r="N32" s="39">
        <v>4.0999999999999995E-3</v>
      </c>
      <c r="O32" s="8">
        <v>12000000</v>
      </c>
      <c r="P32" s="8">
        <v>114.75</v>
      </c>
      <c r="Q32" s="8">
        <v>0</v>
      </c>
      <c r="R32" s="8">
        <v>13770</v>
      </c>
      <c r="S32" s="39">
        <v>2.837785108722642E-2</v>
      </c>
      <c r="T32" s="39">
        <v>2.6038583757384036E-3</v>
      </c>
      <c r="U32" s="39">
        <v>1.9981538046904778E-4</v>
      </c>
    </row>
    <row r="33" spans="2:21" ht="15" x14ac:dyDescent="0.25">
      <c r="B33" s="9" t="s">
        <v>311</v>
      </c>
      <c r="C33" s="3" t="s">
        <v>312</v>
      </c>
      <c r="D33" s="3" t="s">
        <v>140</v>
      </c>
      <c r="E33" s="3"/>
      <c r="F33" s="3" t="s">
        <v>313</v>
      </c>
      <c r="G33" s="3" t="s">
        <v>279</v>
      </c>
      <c r="H33" s="3" t="s">
        <v>289</v>
      </c>
      <c r="I33" s="3" t="s">
        <v>91</v>
      </c>
      <c r="J33" s="3"/>
      <c r="K33" s="8">
        <v>9.3599999999999497</v>
      </c>
      <c r="L33" s="3" t="s">
        <v>73</v>
      </c>
      <c r="M33" s="39">
        <v>2.6499999999999999E-2</v>
      </c>
      <c r="N33" s="39">
        <v>3.4999999999995946E-3</v>
      </c>
      <c r="O33" s="8">
        <v>22844771.155958995</v>
      </c>
      <c r="P33" s="8">
        <v>125.81</v>
      </c>
      <c r="Q33" s="8">
        <v>0</v>
      </c>
      <c r="R33" s="8">
        <v>28741.006591511999</v>
      </c>
      <c r="S33" s="39">
        <v>1.9547844589133216E-2</v>
      </c>
      <c r="T33" s="39">
        <v>5.4348228569688593E-3</v>
      </c>
      <c r="U33" s="39">
        <v>4.1705847255965004E-4</v>
      </c>
    </row>
    <row r="34" spans="2:21" ht="15" x14ac:dyDescent="0.25">
      <c r="B34" s="9" t="s">
        <v>314</v>
      </c>
      <c r="C34" s="3" t="s">
        <v>315</v>
      </c>
      <c r="D34" s="3" t="s">
        <v>140</v>
      </c>
      <c r="E34" s="3"/>
      <c r="F34" s="3" t="s">
        <v>316</v>
      </c>
      <c r="G34" s="3" t="s">
        <v>303</v>
      </c>
      <c r="H34" s="3" t="s">
        <v>289</v>
      </c>
      <c r="I34" s="3" t="s">
        <v>91</v>
      </c>
      <c r="J34" s="3"/>
      <c r="K34" s="8">
        <v>5.4000000000000128</v>
      </c>
      <c r="L34" s="3" t="s">
        <v>73</v>
      </c>
      <c r="M34" s="39">
        <v>1.34E-2</v>
      </c>
      <c r="N34" s="39">
        <v>-2.9999999999998572E-4</v>
      </c>
      <c r="O34" s="8">
        <v>43857773.317933008</v>
      </c>
      <c r="P34" s="8">
        <v>110.13</v>
      </c>
      <c r="Q34" s="8">
        <v>0</v>
      </c>
      <c r="R34" s="8">
        <v>48300.565756967</v>
      </c>
      <c r="S34" s="39">
        <v>1.0966186500781681E-2</v>
      </c>
      <c r="T34" s="39">
        <v>9.1334664269558507E-3</v>
      </c>
      <c r="U34" s="39">
        <v>7.0088568798828054E-4</v>
      </c>
    </row>
    <row r="35" spans="2:21" ht="15" x14ac:dyDescent="0.25">
      <c r="B35" s="9" t="s">
        <v>317</v>
      </c>
      <c r="C35" s="3" t="s">
        <v>318</v>
      </c>
      <c r="D35" s="3" t="s">
        <v>140</v>
      </c>
      <c r="E35" s="3"/>
      <c r="F35" s="3" t="s">
        <v>282</v>
      </c>
      <c r="G35" s="3" t="s">
        <v>261</v>
      </c>
      <c r="H35" s="3" t="s">
        <v>304</v>
      </c>
      <c r="I35" s="3" t="s">
        <v>77</v>
      </c>
      <c r="J35" s="3"/>
      <c r="K35" s="8">
        <v>1.6699999999998116</v>
      </c>
      <c r="L35" s="3" t="s">
        <v>73</v>
      </c>
      <c r="M35" s="39">
        <v>0.04</v>
      </c>
      <c r="N35" s="39">
        <v>-4.2000000000009608E-3</v>
      </c>
      <c r="O35" s="8">
        <v>7145933.8072059993</v>
      </c>
      <c r="P35" s="8">
        <v>116.21</v>
      </c>
      <c r="Q35" s="8">
        <v>0</v>
      </c>
      <c r="R35" s="8">
        <v>8304.2896769229992</v>
      </c>
      <c r="S35" s="39">
        <v>2.4601576454448275E-3</v>
      </c>
      <c r="T35" s="39">
        <v>1.5703118540169874E-3</v>
      </c>
      <c r="U35" s="39">
        <v>1.2050289043714996E-4</v>
      </c>
    </row>
    <row r="36" spans="2:21" ht="15" x14ac:dyDescent="0.25">
      <c r="B36" s="9" t="s">
        <v>319</v>
      </c>
      <c r="C36" s="3" t="s">
        <v>320</v>
      </c>
      <c r="D36" s="3" t="s">
        <v>140</v>
      </c>
      <c r="E36" s="3"/>
      <c r="F36" s="3" t="s">
        <v>282</v>
      </c>
      <c r="G36" s="3" t="s">
        <v>261</v>
      </c>
      <c r="H36" s="3" t="s">
        <v>289</v>
      </c>
      <c r="I36" s="3" t="s">
        <v>91</v>
      </c>
      <c r="J36" s="3"/>
      <c r="K36" s="8">
        <v>2.5799999999996648</v>
      </c>
      <c r="L36" s="3" t="s">
        <v>73</v>
      </c>
      <c r="M36" s="39">
        <v>4.2000000000000003E-2</v>
      </c>
      <c r="N36" s="39">
        <v>-4.1000000000013092E-3</v>
      </c>
      <c r="O36" s="8">
        <v>4408375.7445189999</v>
      </c>
      <c r="P36" s="8">
        <v>116.99</v>
      </c>
      <c r="Q36" s="8">
        <v>0</v>
      </c>
      <c r="R36" s="8">
        <v>5157.3587817409998</v>
      </c>
      <c r="S36" s="39">
        <v>4.4183878112994046E-3</v>
      </c>
      <c r="T36" s="39">
        <v>9.7523833409762621E-4</v>
      </c>
      <c r="U36" s="39">
        <v>7.4838025213432298E-5</v>
      </c>
    </row>
    <row r="37" spans="2:21" ht="15" x14ac:dyDescent="0.25">
      <c r="B37" s="9" t="s">
        <v>321</v>
      </c>
      <c r="C37" s="3" t="s">
        <v>322</v>
      </c>
      <c r="D37" s="3" t="s">
        <v>140</v>
      </c>
      <c r="E37" s="3"/>
      <c r="F37" s="3" t="s">
        <v>323</v>
      </c>
      <c r="G37" s="3" t="s">
        <v>303</v>
      </c>
      <c r="H37" s="3" t="s">
        <v>324</v>
      </c>
      <c r="I37" s="3" t="s">
        <v>77</v>
      </c>
      <c r="J37" s="3"/>
      <c r="K37" s="8">
        <v>4.7999999999999829</v>
      </c>
      <c r="L37" s="3" t="s">
        <v>73</v>
      </c>
      <c r="M37" s="39">
        <v>2.3399999999999997E-2</v>
      </c>
      <c r="N37" s="39">
        <v>1.2999999999995194E-3</v>
      </c>
      <c r="O37" s="8">
        <v>15145345.943891</v>
      </c>
      <c r="P37" s="8">
        <v>113</v>
      </c>
      <c r="Q37" s="8">
        <v>0</v>
      </c>
      <c r="R37" s="8">
        <v>17114.240917312</v>
      </c>
      <c r="S37" s="39">
        <v>4.5795016743137452E-3</v>
      </c>
      <c r="T37" s="39">
        <v>3.2362425241065904E-3</v>
      </c>
      <c r="U37" s="39">
        <v>2.4834339581202925E-4</v>
      </c>
    </row>
    <row r="38" spans="2:21" ht="15" x14ac:dyDescent="0.25">
      <c r="B38" s="9" t="s">
        <v>325</v>
      </c>
      <c r="C38" s="3" t="s">
        <v>326</v>
      </c>
      <c r="D38" s="3" t="s">
        <v>140</v>
      </c>
      <c r="E38" s="3"/>
      <c r="F38" s="3" t="s">
        <v>327</v>
      </c>
      <c r="G38" s="3" t="s">
        <v>303</v>
      </c>
      <c r="H38" s="3" t="s">
        <v>328</v>
      </c>
      <c r="I38" s="3" t="s">
        <v>91</v>
      </c>
      <c r="J38" s="3"/>
      <c r="K38" s="8">
        <v>0.74999999999630762</v>
      </c>
      <c r="L38" s="3" t="s">
        <v>73</v>
      </c>
      <c r="M38" s="39">
        <v>4.9000000000000002E-2</v>
      </c>
      <c r="N38" s="39">
        <v>-3.0000000000848342E-4</v>
      </c>
      <c r="O38" s="8">
        <v>1061957.764034</v>
      </c>
      <c r="P38" s="8">
        <v>117.23</v>
      </c>
      <c r="Q38" s="8">
        <v>0</v>
      </c>
      <c r="R38" s="8">
        <v>1244.9330890000001</v>
      </c>
      <c r="S38" s="39">
        <v>5.3606146300868279E-3</v>
      </c>
      <c r="T38" s="39">
        <v>2.3541245105494074E-4</v>
      </c>
      <c r="U38" s="39">
        <v>1.8065125550983439E-5</v>
      </c>
    </row>
    <row r="39" spans="2:21" ht="15" x14ac:dyDescent="0.25">
      <c r="B39" s="9" t="s">
        <v>329</v>
      </c>
      <c r="C39" s="3" t="s">
        <v>330</v>
      </c>
      <c r="D39" s="3" t="s">
        <v>140</v>
      </c>
      <c r="E39" s="3"/>
      <c r="F39" s="3" t="s">
        <v>323</v>
      </c>
      <c r="G39" s="3" t="s">
        <v>303</v>
      </c>
      <c r="H39" s="3" t="s">
        <v>324</v>
      </c>
      <c r="I39" s="3" t="s">
        <v>77</v>
      </c>
      <c r="J39" s="3"/>
      <c r="K39" s="8">
        <v>1.8500000000004748</v>
      </c>
      <c r="L39" s="3" t="s">
        <v>73</v>
      </c>
      <c r="M39" s="39">
        <v>0.03</v>
      </c>
      <c r="N39" s="39">
        <v>-3.4999999999986548E-3</v>
      </c>
      <c r="O39" s="8">
        <v>2989200.4281429998</v>
      </c>
      <c r="P39" s="8">
        <v>108.83</v>
      </c>
      <c r="Q39" s="8">
        <v>0</v>
      </c>
      <c r="R39" s="8">
        <v>3253.1468267520004</v>
      </c>
      <c r="S39" s="39">
        <v>7.0994418914706956E-3</v>
      </c>
      <c r="T39" s="39">
        <v>6.1515857751234609E-4</v>
      </c>
      <c r="U39" s="39">
        <v>4.7206156202550943E-5</v>
      </c>
    </row>
    <row r="40" spans="2:21" ht="15" x14ac:dyDescent="0.25">
      <c r="B40" s="9" t="s">
        <v>331</v>
      </c>
      <c r="C40" s="3" t="s">
        <v>332</v>
      </c>
      <c r="D40" s="3" t="s">
        <v>140</v>
      </c>
      <c r="E40" s="3"/>
      <c r="F40" s="3" t="s">
        <v>333</v>
      </c>
      <c r="G40" s="3" t="s">
        <v>303</v>
      </c>
      <c r="H40" s="3" t="s">
        <v>324</v>
      </c>
      <c r="I40" s="3" t="s">
        <v>77</v>
      </c>
      <c r="J40" s="3"/>
      <c r="K40" s="8">
        <v>6.19</v>
      </c>
      <c r="L40" s="3" t="s">
        <v>73</v>
      </c>
      <c r="M40" s="39">
        <v>1.8200000000000001E-2</v>
      </c>
      <c r="N40" s="39">
        <v>2.4000000000000002E-3</v>
      </c>
      <c r="O40" s="8">
        <v>6078000</v>
      </c>
      <c r="P40" s="8">
        <v>111.76</v>
      </c>
      <c r="Q40" s="8">
        <v>0</v>
      </c>
      <c r="R40" s="8">
        <v>6792.7727999999997</v>
      </c>
      <c r="S40" s="39">
        <v>1.2849894291754756E-2</v>
      </c>
      <c r="T40" s="39">
        <v>1.2844893500194633E-3</v>
      </c>
      <c r="U40" s="39">
        <v>9.856938863266515E-5</v>
      </c>
    </row>
    <row r="41" spans="2:21" ht="15" x14ac:dyDescent="0.25">
      <c r="B41" s="9" t="s">
        <v>334</v>
      </c>
      <c r="C41" s="3" t="s">
        <v>335</v>
      </c>
      <c r="D41" s="3" t="s">
        <v>140</v>
      </c>
      <c r="E41" s="3"/>
      <c r="F41" s="3" t="s">
        <v>333</v>
      </c>
      <c r="G41" s="3" t="s">
        <v>303</v>
      </c>
      <c r="H41" s="3" t="s">
        <v>324</v>
      </c>
      <c r="I41" s="3" t="s">
        <v>77</v>
      </c>
      <c r="J41" s="3"/>
      <c r="K41" s="8">
        <v>7.3200000000000731</v>
      </c>
      <c r="L41" s="3" t="s">
        <v>73</v>
      </c>
      <c r="M41" s="39">
        <v>7.8000000000000005E-3</v>
      </c>
      <c r="N41" s="39">
        <v>5.7999999999991869E-3</v>
      </c>
      <c r="O41" s="8">
        <v>11184418.760757001</v>
      </c>
      <c r="P41" s="8">
        <v>101.49</v>
      </c>
      <c r="Q41" s="8">
        <v>0</v>
      </c>
      <c r="R41" s="8">
        <v>11351.066600296002</v>
      </c>
      <c r="S41" s="39">
        <v>2.3300872418243749E-2</v>
      </c>
      <c r="T41" s="39">
        <v>2.1464466115283364E-3</v>
      </c>
      <c r="U41" s="39">
        <v>1.6471442930048269E-4</v>
      </c>
    </row>
    <row r="42" spans="2:21" ht="15" x14ac:dyDescent="0.25">
      <c r="B42" s="9" t="s">
        <v>336</v>
      </c>
      <c r="C42" s="3" t="s">
        <v>337</v>
      </c>
      <c r="D42" s="3" t="s">
        <v>140</v>
      </c>
      <c r="E42" s="3"/>
      <c r="F42" s="3" t="s">
        <v>338</v>
      </c>
      <c r="G42" s="3" t="s">
        <v>221</v>
      </c>
      <c r="H42" s="3" t="s">
        <v>328</v>
      </c>
      <c r="I42" s="3" t="s">
        <v>91</v>
      </c>
      <c r="J42" s="3"/>
      <c r="K42" s="8">
        <v>7.2999999999999874</v>
      </c>
      <c r="L42" s="3" t="s">
        <v>73</v>
      </c>
      <c r="M42" s="39">
        <v>3.85E-2</v>
      </c>
      <c r="N42" s="39">
        <v>3.9000000000003207E-3</v>
      </c>
      <c r="O42" s="8">
        <v>35003366.549432009</v>
      </c>
      <c r="P42" s="8">
        <v>132.08000000000001</v>
      </c>
      <c r="Q42" s="8">
        <v>0</v>
      </c>
      <c r="R42" s="8">
        <v>46232.446536148003</v>
      </c>
      <c r="S42" s="39">
        <v>1.2994471015517439E-2</v>
      </c>
      <c r="T42" s="39">
        <v>8.7423923851871407E-3</v>
      </c>
      <c r="U42" s="39">
        <v>6.7087537361186088E-4</v>
      </c>
    </row>
    <row r="43" spans="2:21" ht="15" x14ac:dyDescent="0.25">
      <c r="B43" s="9" t="s">
        <v>339</v>
      </c>
      <c r="C43" s="3" t="s">
        <v>340</v>
      </c>
      <c r="D43" s="3" t="s">
        <v>140</v>
      </c>
      <c r="E43" s="3"/>
      <c r="F43" s="3" t="s">
        <v>338</v>
      </c>
      <c r="G43" s="3" t="s">
        <v>221</v>
      </c>
      <c r="H43" s="3" t="s">
        <v>328</v>
      </c>
      <c r="I43" s="3" t="s">
        <v>91</v>
      </c>
      <c r="J43" s="3"/>
      <c r="K43" s="8">
        <v>10.040000000000104</v>
      </c>
      <c r="L43" s="3" t="s">
        <v>73</v>
      </c>
      <c r="M43" s="39">
        <v>2.3900000000000001E-2</v>
      </c>
      <c r="N43" s="39">
        <v>8.2000000000003476E-3</v>
      </c>
      <c r="O43" s="8">
        <v>21462411.450961996</v>
      </c>
      <c r="P43" s="8">
        <v>117.44</v>
      </c>
      <c r="Q43" s="8">
        <v>0</v>
      </c>
      <c r="R43" s="8">
        <v>25205.456007209996</v>
      </c>
      <c r="S43" s="39">
        <v>1.7319723989610947E-2</v>
      </c>
      <c r="T43" s="39">
        <v>4.7662627261205234E-3</v>
      </c>
      <c r="U43" s="39">
        <v>3.6575437777607202E-4</v>
      </c>
    </row>
    <row r="44" spans="2:21" ht="15" x14ac:dyDescent="0.25">
      <c r="B44" s="9" t="s">
        <v>341</v>
      </c>
      <c r="C44" s="3" t="s">
        <v>342</v>
      </c>
      <c r="D44" s="3" t="s">
        <v>140</v>
      </c>
      <c r="E44" s="3"/>
      <c r="F44" s="3" t="s">
        <v>343</v>
      </c>
      <c r="G44" s="3" t="s">
        <v>303</v>
      </c>
      <c r="H44" s="3" t="s">
        <v>328</v>
      </c>
      <c r="I44" s="3" t="s">
        <v>91</v>
      </c>
      <c r="J44" s="3"/>
      <c r="K44" s="8">
        <v>5.7499999999999334</v>
      </c>
      <c r="L44" s="3" t="s">
        <v>73</v>
      </c>
      <c r="M44" s="39">
        <v>1.5800000000000002E-2</v>
      </c>
      <c r="N44" s="39">
        <v>2.1999999999998453E-3</v>
      </c>
      <c r="O44" s="8">
        <v>8135862.4619300002</v>
      </c>
      <c r="P44" s="8">
        <v>110.6</v>
      </c>
      <c r="Q44" s="8">
        <v>0</v>
      </c>
      <c r="R44" s="8">
        <v>8998.2638829320003</v>
      </c>
      <c r="S44" s="39">
        <v>1.7975066173167638E-2</v>
      </c>
      <c r="T44" s="39">
        <v>1.7015399258298375E-3</v>
      </c>
      <c r="U44" s="39">
        <v>1.3057309523086048E-4</v>
      </c>
    </row>
    <row r="45" spans="2:21" ht="15" x14ac:dyDescent="0.25">
      <c r="B45" s="9" t="s">
        <v>344</v>
      </c>
      <c r="C45" s="3" t="s">
        <v>345</v>
      </c>
      <c r="D45" s="3" t="s">
        <v>140</v>
      </c>
      <c r="E45" s="3"/>
      <c r="F45" s="3" t="s">
        <v>307</v>
      </c>
      <c r="G45" s="3" t="s">
        <v>261</v>
      </c>
      <c r="H45" s="3" t="s">
        <v>324</v>
      </c>
      <c r="I45" s="3" t="s">
        <v>77</v>
      </c>
      <c r="J45" s="3"/>
      <c r="K45" s="8">
        <v>3.7300000000000182</v>
      </c>
      <c r="L45" s="3" t="s">
        <v>73</v>
      </c>
      <c r="M45" s="39">
        <v>1.6399999999999998E-2</v>
      </c>
      <c r="N45" s="39">
        <v>7.6999999999999656E-3</v>
      </c>
      <c r="O45" s="8">
        <v>291.69461899999999</v>
      </c>
      <c r="P45" s="8">
        <v>5220000</v>
      </c>
      <c r="Q45" s="8">
        <v>0</v>
      </c>
      <c r="R45" s="8">
        <v>15226.459086456001</v>
      </c>
      <c r="S45" s="39">
        <v>2.3761373330074945E-2</v>
      </c>
      <c r="T45" s="39">
        <v>2.879269645977239E-3</v>
      </c>
      <c r="U45" s="39">
        <v>2.2094994303243251E-4</v>
      </c>
    </row>
    <row r="46" spans="2:21" ht="15" x14ac:dyDescent="0.25">
      <c r="B46" s="9" t="s">
        <v>346</v>
      </c>
      <c r="C46" s="3" t="s">
        <v>347</v>
      </c>
      <c r="D46" s="3" t="s">
        <v>140</v>
      </c>
      <c r="E46" s="3"/>
      <c r="F46" s="3" t="s">
        <v>307</v>
      </c>
      <c r="G46" s="3" t="s">
        <v>261</v>
      </c>
      <c r="H46" s="3" t="s">
        <v>324</v>
      </c>
      <c r="I46" s="3" t="s">
        <v>77</v>
      </c>
      <c r="J46" s="3"/>
      <c r="K46" s="8">
        <v>7.8899999999999917</v>
      </c>
      <c r="L46" s="3" t="s">
        <v>73</v>
      </c>
      <c r="M46" s="39">
        <v>2.7799999999999998E-2</v>
      </c>
      <c r="N46" s="39">
        <v>1.8200000000000074E-2</v>
      </c>
      <c r="O46" s="8">
        <v>345.08201000000008</v>
      </c>
      <c r="P46" s="8">
        <v>5461001</v>
      </c>
      <c r="Q46" s="8">
        <v>0</v>
      </c>
      <c r="R46" s="8">
        <v>18844.932015233004</v>
      </c>
      <c r="S46" s="39">
        <v>8.2516023433763755E-2</v>
      </c>
      <c r="T46" s="39">
        <v>3.5635100993525962E-3</v>
      </c>
      <c r="U46" s="39">
        <v>2.7345731739557896E-4</v>
      </c>
    </row>
    <row r="47" spans="2:21" ht="15" x14ac:dyDescent="0.25">
      <c r="B47" s="9" t="s">
        <v>348</v>
      </c>
      <c r="C47" s="3" t="s">
        <v>349</v>
      </c>
      <c r="D47" s="3" t="s">
        <v>140</v>
      </c>
      <c r="E47" s="3"/>
      <c r="F47" s="3" t="s">
        <v>307</v>
      </c>
      <c r="G47" s="3" t="s">
        <v>261</v>
      </c>
      <c r="H47" s="3" t="s">
        <v>324</v>
      </c>
      <c r="I47" s="3" t="s">
        <v>77</v>
      </c>
      <c r="J47" s="3"/>
      <c r="K47" s="8">
        <v>5.0899999999999688</v>
      </c>
      <c r="L47" s="3" t="s">
        <v>73</v>
      </c>
      <c r="M47" s="39">
        <v>2.4199999999999999E-2</v>
      </c>
      <c r="N47" s="39">
        <v>1.3200000000000434E-2</v>
      </c>
      <c r="O47" s="8">
        <v>406.31457099999994</v>
      </c>
      <c r="P47" s="8">
        <v>5408000</v>
      </c>
      <c r="Q47" s="8">
        <v>0</v>
      </c>
      <c r="R47" s="8">
        <v>21973.492008044002</v>
      </c>
      <c r="S47" s="39">
        <v>1.4096886895881759E-2</v>
      </c>
      <c r="T47" s="39">
        <v>4.1551097465044482E-3</v>
      </c>
      <c r="U47" s="39">
        <v>3.1885560390856161E-4</v>
      </c>
    </row>
    <row r="48" spans="2:21" ht="15" x14ac:dyDescent="0.25">
      <c r="B48" s="9" t="s">
        <v>350</v>
      </c>
      <c r="C48" s="3" t="s">
        <v>351</v>
      </c>
      <c r="D48" s="3" t="s">
        <v>140</v>
      </c>
      <c r="E48" s="3"/>
      <c r="F48" s="3" t="s">
        <v>307</v>
      </c>
      <c r="G48" s="3" t="s">
        <v>261</v>
      </c>
      <c r="H48" s="3" t="s">
        <v>324</v>
      </c>
      <c r="I48" s="3" t="s">
        <v>77</v>
      </c>
      <c r="J48" s="3"/>
      <c r="K48" s="8">
        <v>4.8099999999999534</v>
      </c>
      <c r="L48" s="3" t="s">
        <v>73</v>
      </c>
      <c r="M48" s="39">
        <v>1.95E-2</v>
      </c>
      <c r="N48" s="39">
        <v>1.3199999999999712E-2</v>
      </c>
      <c r="O48" s="8">
        <v>220.38617100000002</v>
      </c>
      <c r="P48" s="8">
        <v>5136349</v>
      </c>
      <c r="Q48" s="8">
        <v>0</v>
      </c>
      <c r="R48" s="8">
        <v>11319.802940978001</v>
      </c>
      <c r="S48" s="39">
        <v>8.8797361295781477E-3</v>
      </c>
      <c r="T48" s="39">
        <v>2.1405347639487132E-3</v>
      </c>
      <c r="U48" s="39">
        <v>1.6426076481381013E-4</v>
      </c>
    </row>
    <row r="49" spans="2:21" ht="15" x14ac:dyDescent="0.25">
      <c r="B49" s="9" t="s">
        <v>352</v>
      </c>
      <c r="C49" s="3" t="s">
        <v>353</v>
      </c>
      <c r="D49" s="3" t="s">
        <v>140</v>
      </c>
      <c r="E49" s="3"/>
      <c r="F49" s="3" t="s">
        <v>354</v>
      </c>
      <c r="G49" s="3" t="s">
        <v>261</v>
      </c>
      <c r="H49" s="3" t="s">
        <v>324</v>
      </c>
      <c r="I49" s="3" t="s">
        <v>77</v>
      </c>
      <c r="J49" s="3"/>
      <c r="K49" s="8">
        <v>0.69000000000037309</v>
      </c>
      <c r="L49" s="3" t="s">
        <v>73</v>
      </c>
      <c r="M49" s="39">
        <v>4.6500000000000007E-2</v>
      </c>
      <c r="N49" s="39">
        <v>-1.1999999999972553E-3</v>
      </c>
      <c r="O49" s="8">
        <v>4242246.5849210005</v>
      </c>
      <c r="P49" s="8">
        <v>129.87</v>
      </c>
      <c r="Q49" s="8">
        <v>0</v>
      </c>
      <c r="R49" s="8">
        <v>5509.4056352380003</v>
      </c>
      <c r="S49" s="39">
        <v>1.0679995770949885E-2</v>
      </c>
      <c r="T49" s="39">
        <v>1.0418091509553252E-3</v>
      </c>
      <c r="U49" s="39">
        <v>7.9946549249338919E-5</v>
      </c>
    </row>
    <row r="50" spans="2:21" ht="15" x14ac:dyDescent="0.25">
      <c r="B50" s="9" t="s">
        <v>355</v>
      </c>
      <c r="C50" s="3" t="s">
        <v>356</v>
      </c>
      <c r="D50" s="3" t="s">
        <v>140</v>
      </c>
      <c r="E50" s="3"/>
      <c r="F50" s="3" t="s">
        <v>354</v>
      </c>
      <c r="G50" s="3" t="s">
        <v>261</v>
      </c>
      <c r="H50" s="3" t="s">
        <v>324</v>
      </c>
      <c r="I50" s="3" t="s">
        <v>77</v>
      </c>
      <c r="J50" s="3"/>
      <c r="K50" s="8">
        <v>2.3100000000016983</v>
      </c>
      <c r="L50" s="3" t="s">
        <v>73</v>
      </c>
      <c r="M50" s="39">
        <v>3.5499999999999997E-2</v>
      </c>
      <c r="N50" s="39">
        <v>-4.2999999999724994E-3</v>
      </c>
      <c r="O50" s="8">
        <v>432072.00041199999</v>
      </c>
      <c r="P50" s="8">
        <v>119.6</v>
      </c>
      <c r="Q50" s="8">
        <v>0</v>
      </c>
      <c r="R50" s="8">
        <v>516.75811251300001</v>
      </c>
      <c r="S50" s="39">
        <v>1.51554490162701E-3</v>
      </c>
      <c r="T50" s="39">
        <v>9.7717134313561615E-5</v>
      </c>
      <c r="U50" s="39">
        <v>7.4986360829522225E-6</v>
      </c>
    </row>
    <row r="51" spans="2:21" ht="15" x14ac:dyDescent="0.25">
      <c r="B51" s="9" t="s">
        <v>357</v>
      </c>
      <c r="C51" s="3" t="s">
        <v>358</v>
      </c>
      <c r="D51" s="3" t="s">
        <v>140</v>
      </c>
      <c r="E51" s="3"/>
      <c r="F51" s="3" t="s">
        <v>354</v>
      </c>
      <c r="G51" s="3" t="s">
        <v>261</v>
      </c>
      <c r="H51" s="3" t="s">
        <v>324</v>
      </c>
      <c r="I51" s="3" t="s">
        <v>77</v>
      </c>
      <c r="J51" s="3"/>
      <c r="K51" s="8">
        <v>5.2500000000000888</v>
      </c>
      <c r="L51" s="3" t="s">
        <v>73</v>
      </c>
      <c r="M51" s="39">
        <v>1.4999999999999999E-2</v>
      </c>
      <c r="N51" s="39">
        <v>-3.2000000000005102E-3</v>
      </c>
      <c r="O51" s="8">
        <v>16463175.456306003</v>
      </c>
      <c r="P51" s="8">
        <v>111.72</v>
      </c>
      <c r="Q51" s="8">
        <v>0</v>
      </c>
      <c r="R51" s="8">
        <v>18392.659620073002</v>
      </c>
      <c r="S51" s="39">
        <v>3.2206462529049767E-2</v>
      </c>
      <c r="T51" s="39">
        <v>3.4779869864802189E-3</v>
      </c>
      <c r="U51" s="39">
        <v>2.6689442845479876E-4</v>
      </c>
    </row>
    <row r="52" spans="2:21" ht="15" x14ac:dyDescent="0.25">
      <c r="B52" s="9" t="s">
        <v>359</v>
      </c>
      <c r="C52" s="3" t="s">
        <v>360</v>
      </c>
      <c r="D52" s="3" t="s">
        <v>140</v>
      </c>
      <c r="E52" s="3"/>
      <c r="F52" s="3" t="s">
        <v>361</v>
      </c>
      <c r="G52" s="3" t="s">
        <v>303</v>
      </c>
      <c r="H52" s="3" t="s">
        <v>324</v>
      </c>
      <c r="I52" s="3" t="s">
        <v>77</v>
      </c>
      <c r="J52" s="3"/>
      <c r="K52" s="8">
        <v>2.1599999999999837</v>
      </c>
      <c r="L52" s="3" t="s">
        <v>73</v>
      </c>
      <c r="M52" s="39">
        <v>2.5499999999999998E-2</v>
      </c>
      <c r="N52" s="39">
        <v>-1.2999999999990801E-3</v>
      </c>
      <c r="O52" s="8">
        <v>15032699.971766001</v>
      </c>
      <c r="P52" s="8">
        <v>108.64</v>
      </c>
      <c r="Q52" s="8">
        <v>0</v>
      </c>
      <c r="R52" s="8">
        <v>16331.525249566001</v>
      </c>
      <c r="S52" s="39">
        <v>1.348740592868421E-2</v>
      </c>
      <c r="T52" s="39">
        <v>3.0882337552407884E-3</v>
      </c>
      <c r="U52" s="39">
        <v>2.369854706885905E-4</v>
      </c>
    </row>
    <row r="53" spans="2:21" ht="15" x14ac:dyDescent="0.25">
      <c r="B53" s="9" t="s">
        <v>362</v>
      </c>
      <c r="C53" s="3" t="s">
        <v>363</v>
      </c>
      <c r="D53" s="3" t="s">
        <v>140</v>
      </c>
      <c r="E53" s="3"/>
      <c r="F53" s="3" t="s">
        <v>361</v>
      </c>
      <c r="G53" s="3" t="s">
        <v>303</v>
      </c>
      <c r="H53" s="3" t="s">
        <v>324</v>
      </c>
      <c r="I53" s="3" t="s">
        <v>77</v>
      </c>
      <c r="J53" s="3"/>
      <c r="K53" s="8">
        <v>6.5100000000000575</v>
      </c>
      <c r="L53" s="3" t="s">
        <v>73</v>
      </c>
      <c r="M53" s="39">
        <v>2.35E-2</v>
      </c>
      <c r="N53" s="39">
        <v>4.4000000000003333E-3</v>
      </c>
      <c r="O53" s="8">
        <v>33968735.996916994</v>
      </c>
      <c r="P53" s="8">
        <v>115.27</v>
      </c>
      <c r="Q53" s="8">
        <v>368.63250609999994</v>
      </c>
      <c r="R53" s="8">
        <v>39524.394486297999</v>
      </c>
      <c r="S53" s="39">
        <v>4.2819599225450221E-2</v>
      </c>
      <c r="T53" s="39">
        <v>7.4042163246592517E-3</v>
      </c>
      <c r="U53" s="39">
        <v>5.6818616395270432E-4</v>
      </c>
    </row>
    <row r="54" spans="2:21" ht="15" x14ac:dyDescent="0.25">
      <c r="B54" s="9" t="s">
        <v>364</v>
      </c>
      <c r="C54" s="3" t="s">
        <v>365</v>
      </c>
      <c r="D54" s="3" t="s">
        <v>140</v>
      </c>
      <c r="E54" s="3"/>
      <c r="F54" s="3" t="s">
        <v>361</v>
      </c>
      <c r="G54" s="3" t="s">
        <v>303</v>
      </c>
      <c r="H54" s="3" t="s">
        <v>324</v>
      </c>
      <c r="I54" s="3" t="s">
        <v>77</v>
      </c>
      <c r="J54" s="3"/>
      <c r="K54" s="8">
        <v>5.2000000000001858</v>
      </c>
      <c r="L54" s="3" t="s">
        <v>73</v>
      </c>
      <c r="M54" s="39">
        <v>1.7600000000000001E-2</v>
      </c>
      <c r="N54" s="39">
        <v>2.1999999999999581E-3</v>
      </c>
      <c r="O54" s="8">
        <v>12917055.287875002</v>
      </c>
      <c r="P54" s="8">
        <v>111.33</v>
      </c>
      <c r="Q54" s="8">
        <v>0</v>
      </c>
      <c r="R54" s="8">
        <v>14380.557652713998</v>
      </c>
      <c r="S54" s="39">
        <v>9.9982375852807337E-3</v>
      </c>
      <c r="T54" s="39">
        <v>2.7193126718815064E-3</v>
      </c>
      <c r="U54" s="39">
        <v>2.0867513425810636E-4</v>
      </c>
    </row>
    <row r="55" spans="2:21" ht="15" x14ac:dyDescent="0.25">
      <c r="B55" s="9" t="s">
        <v>366</v>
      </c>
      <c r="C55" s="3" t="s">
        <v>367</v>
      </c>
      <c r="D55" s="3" t="s">
        <v>140</v>
      </c>
      <c r="E55" s="3"/>
      <c r="F55" s="3" t="s">
        <v>361</v>
      </c>
      <c r="G55" s="3" t="s">
        <v>303</v>
      </c>
      <c r="H55" s="3" t="s">
        <v>324</v>
      </c>
      <c r="I55" s="3" t="s">
        <v>77</v>
      </c>
      <c r="J55" s="3"/>
      <c r="K55" s="8">
        <v>5.7399999999999309</v>
      </c>
      <c r="L55" s="3" t="s">
        <v>73</v>
      </c>
      <c r="M55" s="39">
        <v>2.1499999999999998E-2</v>
      </c>
      <c r="N55" s="39">
        <v>4.3000000000000989E-3</v>
      </c>
      <c r="O55" s="8">
        <v>11344149.523050001</v>
      </c>
      <c r="P55" s="8">
        <v>114.14</v>
      </c>
      <c r="Q55" s="8">
        <v>0</v>
      </c>
      <c r="R55" s="8">
        <v>12948.212264491996</v>
      </c>
      <c r="S55" s="39">
        <v>1.4468805702485741E-2</v>
      </c>
      <c r="T55" s="39">
        <v>2.4484612168290637E-3</v>
      </c>
      <c r="U55" s="39">
        <v>1.8789048366183437E-4</v>
      </c>
    </row>
    <row r="56" spans="2:21" ht="15" x14ac:dyDescent="0.25">
      <c r="B56" s="9" t="s">
        <v>368</v>
      </c>
      <c r="C56" s="3" t="s">
        <v>369</v>
      </c>
      <c r="D56" s="3" t="s">
        <v>140</v>
      </c>
      <c r="E56" s="3"/>
      <c r="F56" s="3" t="s">
        <v>282</v>
      </c>
      <c r="G56" s="3" t="s">
        <v>261</v>
      </c>
      <c r="H56" s="3" t="s">
        <v>324</v>
      </c>
      <c r="I56" s="3" t="s">
        <v>77</v>
      </c>
      <c r="J56" s="3"/>
      <c r="K56" s="8">
        <v>0.75000000000003542</v>
      </c>
      <c r="L56" s="3" t="s">
        <v>73</v>
      </c>
      <c r="M56" s="39">
        <v>6.5000000000000002E-2</v>
      </c>
      <c r="N56" s="39">
        <v>1.8999999999999098E-3</v>
      </c>
      <c r="O56" s="8">
        <v>27736764.847973</v>
      </c>
      <c r="P56" s="8">
        <v>117.35</v>
      </c>
      <c r="Q56" s="8">
        <v>0</v>
      </c>
      <c r="R56" s="8">
        <v>32549.093549931993</v>
      </c>
      <c r="S56" s="39">
        <v>1.7610644347919369E-2</v>
      </c>
      <c r="T56" s="39">
        <v>6.154918653789635E-3</v>
      </c>
      <c r="U56" s="39">
        <v>4.7231732110401532E-4</v>
      </c>
    </row>
    <row r="57" spans="2:21" ht="15" x14ac:dyDescent="0.25">
      <c r="B57" s="9" t="s">
        <v>370</v>
      </c>
      <c r="C57" s="3" t="s">
        <v>371</v>
      </c>
      <c r="D57" s="3" t="s">
        <v>140</v>
      </c>
      <c r="E57" s="3"/>
      <c r="F57" s="3" t="s">
        <v>372</v>
      </c>
      <c r="G57" s="3" t="s">
        <v>303</v>
      </c>
      <c r="H57" s="3" t="s">
        <v>324</v>
      </c>
      <c r="I57" s="3" t="s">
        <v>77</v>
      </c>
      <c r="J57" s="3"/>
      <c r="K57" s="8">
        <v>6.0900000000002148</v>
      </c>
      <c r="L57" s="3" t="s">
        <v>73</v>
      </c>
      <c r="M57" s="39">
        <v>0.04</v>
      </c>
      <c r="N57" s="39">
        <v>1.9999999999989709E-3</v>
      </c>
      <c r="O57" s="8">
        <v>8665122.2492479999</v>
      </c>
      <c r="P57" s="8">
        <v>127.13</v>
      </c>
      <c r="Q57" s="8">
        <v>0</v>
      </c>
      <c r="R57" s="8">
        <v>11015.969913942001</v>
      </c>
      <c r="S57" s="39">
        <v>8.6117125971779777E-3</v>
      </c>
      <c r="T57" s="39">
        <v>2.0830810114233944E-3</v>
      </c>
      <c r="U57" s="39">
        <v>1.5985186779883111E-4</v>
      </c>
    </row>
    <row r="58" spans="2:21" ht="15" x14ac:dyDescent="0.25">
      <c r="B58" s="9" t="s">
        <v>373</v>
      </c>
      <c r="C58" s="3" t="s">
        <v>374</v>
      </c>
      <c r="D58" s="3" t="s">
        <v>140</v>
      </c>
      <c r="E58" s="3"/>
      <c r="F58" s="3" t="s">
        <v>372</v>
      </c>
      <c r="G58" s="3" t="s">
        <v>303</v>
      </c>
      <c r="H58" s="3" t="s">
        <v>324</v>
      </c>
      <c r="I58" s="3" t="s">
        <v>77</v>
      </c>
      <c r="J58" s="3"/>
      <c r="K58" s="8">
        <v>7.5299999999997604</v>
      </c>
      <c r="L58" s="3" t="s">
        <v>73</v>
      </c>
      <c r="M58" s="39">
        <v>3.5000000000000003E-2</v>
      </c>
      <c r="N58" s="39">
        <v>4.8000000000002867E-3</v>
      </c>
      <c r="O58" s="8">
        <v>4768377.7553000003</v>
      </c>
      <c r="P58" s="8">
        <v>127.91</v>
      </c>
      <c r="Q58" s="8">
        <v>0</v>
      </c>
      <c r="R58" s="8">
        <v>6099.2319875829999</v>
      </c>
      <c r="S58" s="39">
        <v>1.0787884760899188E-2</v>
      </c>
      <c r="T58" s="39">
        <v>1.1533432314044724E-3</v>
      </c>
      <c r="U58" s="39">
        <v>8.8505472779076515E-5</v>
      </c>
    </row>
    <row r="59" spans="2:21" ht="15" x14ac:dyDescent="0.25">
      <c r="B59" s="9" t="s">
        <v>375</v>
      </c>
      <c r="C59" s="3" t="s">
        <v>376</v>
      </c>
      <c r="D59" s="3" t="s">
        <v>140</v>
      </c>
      <c r="E59" s="3"/>
      <c r="F59" s="3" t="s">
        <v>377</v>
      </c>
      <c r="G59" s="3" t="s">
        <v>378</v>
      </c>
      <c r="H59" s="3" t="s">
        <v>324</v>
      </c>
      <c r="I59" s="3" t="s">
        <v>77</v>
      </c>
      <c r="J59" s="3"/>
      <c r="K59" s="8">
        <v>5.319999999999852</v>
      </c>
      <c r="L59" s="3" t="s">
        <v>73</v>
      </c>
      <c r="M59" s="39">
        <v>2.9900000000000003E-2</v>
      </c>
      <c r="N59" s="39">
        <v>8.0000000000353898E-4</v>
      </c>
      <c r="O59" s="8">
        <v>3529681.2312500007</v>
      </c>
      <c r="P59" s="8">
        <v>116.64</v>
      </c>
      <c r="Q59" s="8">
        <v>355.05783964300002</v>
      </c>
      <c r="R59" s="8">
        <v>4472.0780277379999</v>
      </c>
      <c r="S59" s="39">
        <v>1.1955092317397416E-2</v>
      </c>
      <c r="T59" s="39">
        <v>7.7851397965542947E-4</v>
      </c>
      <c r="U59" s="39">
        <v>5.9741754196292891E-5</v>
      </c>
    </row>
    <row r="60" spans="2:21" ht="15" x14ac:dyDescent="0.25">
      <c r="B60" s="9" t="s">
        <v>379</v>
      </c>
      <c r="C60" s="3" t="s">
        <v>380</v>
      </c>
      <c r="D60" s="3" t="s">
        <v>140</v>
      </c>
      <c r="E60" s="3"/>
      <c r="F60" s="3" t="s">
        <v>381</v>
      </c>
      <c r="G60" s="3" t="s">
        <v>261</v>
      </c>
      <c r="H60" s="3" t="s">
        <v>90</v>
      </c>
      <c r="I60" s="3" t="s">
        <v>91</v>
      </c>
      <c r="J60" s="3"/>
      <c r="K60" s="8">
        <v>2.9099999999999944</v>
      </c>
      <c r="L60" s="3" t="s">
        <v>73</v>
      </c>
      <c r="M60" s="39">
        <v>9.4999999999999998E-3</v>
      </c>
      <c r="N60" s="39">
        <v>-4.0000000000003574E-3</v>
      </c>
      <c r="O60" s="8">
        <v>5479475.9237990007</v>
      </c>
      <c r="P60" s="8">
        <v>106.21</v>
      </c>
      <c r="Q60" s="8">
        <v>0</v>
      </c>
      <c r="R60" s="8">
        <v>5819.7513789049999</v>
      </c>
      <c r="S60" s="39">
        <v>8.6976326030496227E-3</v>
      </c>
      <c r="T60" s="39">
        <v>1.1004944351980326E-3</v>
      </c>
      <c r="U60" s="39">
        <v>8.4449951780041259E-5</v>
      </c>
    </row>
    <row r="61" spans="2:21" ht="15" x14ac:dyDescent="0.25">
      <c r="B61" s="9" t="s">
        <v>382</v>
      </c>
      <c r="C61" s="3" t="s">
        <v>383</v>
      </c>
      <c r="D61" s="3" t="s">
        <v>140</v>
      </c>
      <c r="E61" s="3"/>
      <c r="F61" s="3" t="s">
        <v>381</v>
      </c>
      <c r="G61" s="3" t="s">
        <v>261</v>
      </c>
      <c r="H61" s="3" t="s">
        <v>90</v>
      </c>
      <c r="I61" s="3" t="s">
        <v>91</v>
      </c>
      <c r="J61" s="3"/>
      <c r="K61" s="8">
        <v>2.9599999999999107</v>
      </c>
      <c r="L61" s="3" t="s">
        <v>73</v>
      </c>
      <c r="M61" s="39">
        <v>2.8000000000000004E-3</v>
      </c>
      <c r="N61" s="39">
        <v>-4.5000000000013675E-3</v>
      </c>
      <c r="O61" s="8">
        <v>11692042.534063002</v>
      </c>
      <c r="P61" s="8">
        <v>102.9</v>
      </c>
      <c r="Q61" s="8">
        <v>0</v>
      </c>
      <c r="R61" s="8">
        <v>12031.111768505998</v>
      </c>
      <c r="S61" s="39">
        <v>2.7523316660733748E-2</v>
      </c>
      <c r="T61" s="39">
        <v>2.2750407514792463E-3</v>
      </c>
      <c r="U61" s="39">
        <v>1.7458251092880643E-4</v>
      </c>
    </row>
    <row r="62" spans="2:21" ht="15" x14ac:dyDescent="0.25">
      <c r="B62" s="9" t="s">
        <v>384</v>
      </c>
      <c r="C62" s="3" t="s">
        <v>385</v>
      </c>
      <c r="D62" s="3" t="s">
        <v>140</v>
      </c>
      <c r="E62" s="3"/>
      <c r="F62" s="3" t="s">
        <v>381</v>
      </c>
      <c r="G62" s="3" t="s">
        <v>261</v>
      </c>
      <c r="H62" s="3" t="s">
        <v>90</v>
      </c>
      <c r="I62" s="3" t="s">
        <v>91</v>
      </c>
      <c r="J62" s="3"/>
      <c r="K62" s="8">
        <v>4.4199999999999777</v>
      </c>
      <c r="L62" s="3" t="s">
        <v>73</v>
      </c>
      <c r="M62" s="39">
        <v>0.01</v>
      </c>
      <c r="N62" s="39">
        <v>-2.1000000000005081E-3</v>
      </c>
      <c r="O62" s="8">
        <v>15918773.172005</v>
      </c>
      <c r="P62" s="8">
        <v>106.83</v>
      </c>
      <c r="Q62" s="8">
        <v>0</v>
      </c>
      <c r="R62" s="8">
        <v>17006.025379652994</v>
      </c>
      <c r="S62" s="39">
        <v>3.9484022055224839E-2</v>
      </c>
      <c r="T62" s="39">
        <v>3.215779348063131E-3</v>
      </c>
      <c r="U62" s="39">
        <v>2.467730887074543E-4</v>
      </c>
    </row>
    <row r="63" spans="2:21" ht="15" x14ac:dyDescent="0.25">
      <c r="B63" s="9" t="s">
        <v>386</v>
      </c>
      <c r="C63" s="3" t="s">
        <v>387</v>
      </c>
      <c r="D63" s="3" t="s">
        <v>140</v>
      </c>
      <c r="E63" s="3"/>
      <c r="F63" s="3" t="s">
        <v>388</v>
      </c>
      <c r="G63" s="3" t="s">
        <v>389</v>
      </c>
      <c r="H63" s="3" t="s">
        <v>390</v>
      </c>
      <c r="I63" s="3" t="s">
        <v>77</v>
      </c>
      <c r="J63" s="3"/>
      <c r="K63" s="8">
        <v>7.8000000000000025</v>
      </c>
      <c r="L63" s="3" t="s">
        <v>73</v>
      </c>
      <c r="M63" s="39">
        <v>5.1500000000000004E-2</v>
      </c>
      <c r="N63" s="39">
        <v>1.3199999999999662E-2</v>
      </c>
      <c r="O63" s="8">
        <v>23509775.260334</v>
      </c>
      <c r="P63" s="8">
        <v>163</v>
      </c>
      <c r="Q63" s="8">
        <v>0</v>
      </c>
      <c r="R63" s="8">
        <v>38320.933674340005</v>
      </c>
      <c r="S63" s="39">
        <v>6.6205659273116304E-3</v>
      </c>
      <c r="T63" s="39">
        <v>7.2463532399452482E-3</v>
      </c>
      <c r="U63" s="39">
        <v>5.5607203646095818E-4</v>
      </c>
    </row>
    <row r="64" spans="2:21" ht="15" x14ac:dyDescent="0.25">
      <c r="B64" s="9" t="s">
        <v>391</v>
      </c>
      <c r="C64" s="3" t="s">
        <v>392</v>
      </c>
      <c r="D64" s="3" t="s">
        <v>140</v>
      </c>
      <c r="E64" s="3"/>
      <c r="F64" s="3" t="s">
        <v>393</v>
      </c>
      <c r="G64" s="3" t="s">
        <v>394</v>
      </c>
      <c r="H64" s="3" t="s">
        <v>390</v>
      </c>
      <c r="I64" s="3" t="s">
        <v>77</v>
      </c>
      <c r="J64" s="3"/>
      <c r="K64" s="8">
        <v>4.7299999999999711</v>
      </c>
      <c r="L64" s="3" t="s">
        <v>73</v>
      </c>
      <c r="M64" s="39">
        <v>2.2000000000000002E-2</v>
      </c>
      <c r="N64" s="39">
        <v>7.4000000000018357E-3</v>
      </c>
      <c r="O64" s="8">
        <v>5390220.0314410003</v>
      </c>
      <c r="P64" s="8">
        <v>108.92</v>
      </c>
      <c r="Q64" s="8">
        <v>0</v>
      </c>
      <c r="R64" s="8">
        <v>5871.0276580230002</v>
      </c>
      <c r="S64" s="39">
        <v>6.1135522536907017E-3</v>
      </c>
      <c r="T64" s="39">
        <v>1.1101905985137991E-3</v>
      </c>
      <c r="U64" s="39">
        <v>8.5194017809162563E-5</v>
      </c>
    </row>
    <row r="65" spans="2:21" ht="15" x14ac:dyDescent="0.25">
      <c r="B65" s="9" t="s">
        <v>395</v>
      </c>
      <c r="C65" s="3" t="s">
        <v>396</v>
      </c>
      <c r="D65" s="3" t="s">
        <v>140</v>
      </c>
      <c r="E65" s="3"/>
      <c r="F65" s="3" t="s">
        <v>333</v>
      </c>
      <c r="G65" s="3" t="s">
        <v>303</v>
      </c>
      <c r="H65" s="3" t="s">
        <v>90</v>
      </c>
      <c r="I65" s="3" t="s">
        <v>91</v>
      </c>
      <c r="J65" s="3"/>
      <c r="K65" s="8">
        <v>2.2099999999998428</v>
      </c>
      <c r="L65" s="3" t="s">
        <v>73</v>
      </c>
      <c r="M65" s="39">
        <v>2.8500000000000001E-2</v>
      </c>
      <c r="N65" s="39">
        <v>7.0000000000084925E-4</v>
      </c>
      <c r="O65" s="8">
        <v>8338703.013572</v>
      </c>
      <c r="P65" s="8">
        <v>108.66</v>
      </c>
      <c r="Q65" s="8">
        <v>0</v>
      </c>
      <c r="R65" s="8">
        <v>9060.8346949310016</v>
      </c>
      <c r="S65" s="39">
        <v>1.9478303160993173E-2</v>
      </c>
      <c r="T65" s="39">
        <v>1.713371845430444E-3</v>
      </c>
      <c r="U65" s="39">
        <v>1.3148105533295474E-4</v>
      </c>
    </row>
    <row r="66" spans="2:21" ht="15" x14ac:dyDescent="0.25">
      <c r="B66" s="9" t="s">
        <v>397</v>
      </c>
      <c r="C66" s="3" t="s">
        <v>398</v>
      </c>
      <c r="D66" s="3" t="s">
        <v>140</v>
      </c>
      <c r="E66" s="3"/>
      <c r="F66" s="3" t="s">
        <v>333</v>
      </c>
      <c r="G66" s="3" t="s">
        <v>303</v>
      </c>
      <c r="H66" s="3" t="s">
        <v>90</v>
      </c>
      <c r="I66" s="3" t="s">
        <v>91</v>
      </c>
      <c r="J66" s="3"/>
      <c r="K66" s="8">
        <v>5.1399999999998709</v>
      </c>
      <c r="L66" s="3" t="s">
        <v>73</v>
      </c>
      <c r="M66" s="39">
        <v>1.34E-2</v>
      </c>
      <c r="N66" s="39">
        <v>2.2999999999983724E-3</v>
      </c>
      <c r="O66" s="8">
        <v>9800399.8365819976</v>
      </c>
      <c r="P66" s="8">
        <v>108.38</v>
      </c>
      <c r="Q66" s="8">
        <v>0</v>
      </c>
      <c r="R66" s="8">
        <v>10621.673342927999</v>
      </c>
      <c r="S66" s="39">
        <v>3.030949162257254E-2</v>
      </c>
      <c r="T66" s="39">
        <v>2.008520922174321E-3</v>
      </c>
      <c r="U66" s="39">
        <v>1.5413026145498192E-4</v>
      </c>
    </row>
    <row r="67" spans="2:21" ht="15" x14ac:dyDescent="0.25">
      <c r="B67" s="9" t="s">
        <v>399</v>
      </c>
      <c r="C67" s="3" t="s">
        <v>400</v>
      </c>
      <c r="D67" s="3" t="s">
        <v>140</v>
      </c>
      <c r="E67" s="3"/>
      <c r="F67" s="3" t="s">
        <v>333</v>
      </c>
      <c r="G67" s="3" t="s">
        <v>303</v>
      </c>
      <c r="H67" s="3" t="s">
        <v>90</v>
      </c>
      <c r="I67" s="3" t="s">
        <v>91</v>
      </c>
      <c r="J67" s="3"/>
      <c r="K67" s="8">
        <v>5.0499999999999874</v>
      </c>
      <c r="L67" s="3" t="s">
        <v>73</v>
      </c>
      <c r="M67" s="39">
        <v>1.95E-2</v>
      </c>
      <c r="N67" s="39">
        <v>6.6999999999997782E-3</v>
      </c>
      <c r="O67" s="8">
        <v>24431912.357988</v>
      </c>
      <c r="P67" s="8">
        <v>108.99</v>
      </c>
      <c r="Q67" s="8">
        <v>0</v>
      </c>
      <c r="R67" s="8">
        <v>26628.341276075003</v>
      </c>
      <c r="S67" s="39">
        <v>3.5777066194469784E-2</v>
      </c>
      <c r="T67" s="39">
        <v>5.0353253060078833E-3</v>
      </c>
      <c r="U67" s="39">
        <v>3.8640175332887267E-4</v>
      </c>
    </row>
    <row r="68" spans="2:21" ht="15" x14ac:dyDescent="0.25">
      <c r="B68" s="9" t="s">
        <v>401</v>
      </c>
      <c r="C68" s="3" t="s">
        <v>402</v>
      </c>
      <c r="D68" s="3" t="s">
        <v>140</v>
      </c>
      <c r="E68" s="3"/>
      <c r="F68" s="3" t="s">
        <v>333</v>
      </c>
      <c r="G68" s="3" t="s">
        <v>303</v>
      </c>
      <c r="H68" s="3" t="s">
        <v>90</v>
      </c>
      <c r="I68" s="3" t="s">
        <v>91</v>
      </c>
      <c r="J68" s="3"/>
      <c r="K68" s="8">
        <v>0.28999999999971565</v>
      </c>
      <c r="L68" s="3" t="s">
        <v>73</v>
      </c>
      <c r="M68" s="39">
        <v>3.7699999999999997E-2</v>
      </c>
      <c r="N68" s="39">
        <v>-6.9999999999811251E-4</v>
      </c>
      <c r="O68" s="8">
        <v>2563418.7611559997</v>
      </c>
      <c r="P68" s="8">
        <v>112.01</v>
      </c>
      <c r="Q68" s="8">
        <v>0</v>
      </c>
      <c r="R68" s="8">
        <v>2871.2853562669998</v>
      </c>
      <c r="S68" s="39">
        <v>7.5090339123141609E-3</v>
      </c>
      <c r="T68" s="39">
        <v>5.4294992186280715E-4</v>
      </c>
      <c r="U68" s="39">
        <v>4.1664994618569064E-5</v>
      </c>
    </row>
    <row r="69" spans="2:21" ht="15" x14ac:dyDescent="0.25">
      <c r="B69" s="9" t="s">
        <v>403</v>
      </c>
      <c r="C69" s="3" t="s">
        <v>404</v>
      </c>
      <c r="D69" s="3" t="s">
        <v>140</v>
      </c>
      <c r="E69" s="3"/>
      <c r="F69" s="3" t="s">
        <v>260</v>
      </c>
      <c r="G69" s="3" t="s">
        <v>261</v>
      </c>
      <c r="H69" s="3" t="s">
        <v>90</v>
      </c>
      <c r="I69" s="3" t="s">
        <v>91</v>
      </c>
      <c r="J69" s="3"/>
      <c r="K69" s="8">
        <v>2.9699999999999158</v>
      </c>
      <c r="L69" s="3" t="s">
        <v>73</v>
      </c>
      <c r="M69" s="39">
        <v>1.49E-2</v>
      </c>
      <c r="N69" s="39">
        <v>1.0999999999999472E-2</v>
      </c>
      <c r="O69" s="8">
        <v>229.957776</v>
      </c>
      <c r="P69" s="8">
        <v>5147654</v>
      </c>
      <c r="Q69" s="8">
        <v>0</v>
      </c>
      <c r="R69" s="8">
        <v>11837.430631281999</v>
      </c>
      <c r="S69" s="39">
        <v>3.8022119047619048E-2</v>
      </c>
      <c r="T69" s="39">
        <v>2.2384163323519225E-3</v>
      </c>
      <c r="U69" s="39">
        <v>1.7177201927128346E-4</v>
      </c>
    </row>
    <row r="70" spans="2:21" ht="15" x14ac:dyDescent="0.25">
      <c r="B70" s="9" t="s">
        <v>405</v>
      </c>
      <c r="C70" s="3" t="s">
        <v>406</v>
      </c>
      <c r="D70" s="3" t="s">
        <v>140</v>
      </c>
      <c r="E70" s="3"/>
      <c r="F70" s="3" t="s">
        <v>260</v>
      </c>
      <c r="G70" s="3" t="s">
        <v>261</v>
      </c>
      <c r="H70" s="3" t="s">
        <v>90</v>
      </c>
      <c r="I70" s="3" t="s">
        <v>91</v>
      </c>
      <c r="J70" s="3"/>
      <c r="K70" s="8">
        <v>1.7199999999999378</v>
      </c>
      <c r="L70" s="3" t="s">
        <v>73</v>
      </c>
      <c r="M70" s="39">
        <v>2.7999999999999997E-2</v>
      </c>
      <c r="N70" s="39">
        <v>5.200000000000273E-3</v>
      </c>
      <c r="O70" s="8">
        <v>672.88372900000002</v>
      </c>
      <c r="P70" s="8">
        <v>5344000</v>
      </c>
      <c r="Q70" s="8">
        <v>0</v>
      </c>
      <c r="R70" s="8">
        <v>35958.906548412997</v>
      </c>
      <c r="S70" s="39">
        <v>3.8043971787188324E-2</v>
      </c>
      <c r="T70" s="39">
        <v>6.799702251160473E-3</v>
      </c>
      <c r="U70" s="39">
        <v>5.2179684772854593E-4</v>
      </c>
    </row>
    <row r="71" spans="2:21" ht="15" x14ac:dyDescent="0.25">
      <c r="B71" s="9" t="s">
        <v>407</v>
      </c>
      <c r="C71" s="3" t="s">
        <v>408</v>
      </c>
      <c r="D71" s="3" t="s">
        <v>140</v>
      </c>
      <c r="E71" s="3"/>
      <c r="F71" s="3" t="s">
        <v>260</v>
      </c>
      <c r="G71" s="3" t="s">
        <v>261</v>
      </c>
      <c r="H71" s="3" t="s">
        <v>90</v>
      </c>
      <c r="I71" s="3" t="s">
        <v>91</v>
      </c>
      <c r="J71" s="3"/>
      <c r="K71" s="8">
        <v>4.5899999999999777</v>
      </c>
      <c r="L71" s="3" t="s">
        <v>73</v>
      </c>
      <c r="M71" s="39">
        <v>2.2000000000000002E-2</v>
      </c>
      <c r="N71" s="39">
        <v>1.5599999999999871E-2</v>
      </c>
      <c r="O71" s="8">
        <v>427.60343200000005</v>
      </c>
      <c r="P71" s="8">
        <v>5210000</v>
      </c>
      <c r="Q71" s="8">
        <v>0</v>
      </c>
      <c r="R71" s="8">
        <v>22278.138692115997</v>
      </c>
      <c r="S71" s="39">
        <v>8.494307350019864E-2</v>
      </c>
      <c r="T71" s="39">
        <v>4.2127173587021092E-3</v>
      </c>
      <c r="U71" s="39">
        <v>3.232763078364105E-4</v>
      </c>
    </row>
    <row r="72" spans="2:21" ht="15" x14ac:dyDescent="0.25">
      <c r="B72" s="9" t="s">
        <v>409</v>
      </c>
      <c r="C72" s="3" t="s">
        <v>410</v>
      </c>
      <c r="D72" s="3" t="s">
        <v>140</v>
      </c>
      <c r="E72" s="3"/>
      <c r="F72" s="3" t="s">
        <v>411</v>
      </c>
      <c r="G72" s="3" t="s">
        <v>303</v>
      </c>
      <c r="H72" s="3" t="s">
        <v>390</v>
      </c>
      <c r="I72" s="3" t="s">
        <v>77</v>
      </c>
      <c r="J72" s="3"/>
      <c r="K72" s="8">
        <v>5.2500000000001652</v>
      </c>
      <c r="L72" s="3" t="s">
        <v>73</v>
      </c>
      <c r="M72" s="39">
        <v>3.3000000000000002E-2</v>
      </c>
      <c r="N72" s="39">
        <v>5.3999999999992986E-3</v>
      </c>
      <c r="O72" s="8">
        <v>5384027.1273619998</v>
      </c>
      <c r="P72" s="8">
        <v>116.7</v>
      </c>
      <c r="Q72" s="8">
        <v>0</v>
      </c>
      <c r="R72" s="8">
        <v>6283.1596583910004</v>
      </c>
      <c r="S72" s="39">
        <v>3.6600189419723032E-2</v>
      </c>
      <c r="T72" s="39">
        <v>1.1881233044737148E-3</v>
      </c>
      <c r="U72" s="39">
        <v>9.1174432657165592E-5</v>
      </c>
    </row>
    <row r="73" spans="2:21" ht="15" x14ac:dyDescent="0.25">
      <c r="B73" s="9" t="s">
        <v>412</v>
      </c>
      <c r="C73" s="3" t="s">
        <v>413</v>
      </c>
      <c r="D73" s="3" t="s">
        <v>140</v>
      </c>
      <c r="E73" s="3"/>
      <c r="F73" s="3" t="s">
        <v>414</v>
      </c>
      <c r="G73" s="3" t="s">
        <v>303</v>
      </c>
      <c r="H73" s="3" t="s">
        <v>390</v>
      </c>
      <c r="I73" s="3" t="s">
        <v>77</v>
      </c>
      <c r="J73" s="3"/>
      <c r="K73" s="8">
        <v>5.6699999999999937</v>
      </c>
      <c r="L73" s="3" t="s">
        <v>73</v>
      </c>
      <c r="M73" s="39">
        <v>0.04</v>
      </c>
      <c r="N73" s="39">
        <v>1.1900000000000183E-2</v>
      </c>
      <c r="O73" s="8">
        <v>34268753.988101996</v>
      </c>
      <c r="P73" s="8">
        <v>118.7</v>
      </c>
      <c r="Q73" s="8">
        <v>0</v>
      </c>
      <c r="R73" s="8">
        <v>40677.010985075001</v>
      </c>
      <c r="S73" s="39">
        <v>1.1585888972281098E-2</v>
      </c>
      <c r="T73" s="39">
        <v>7.6918791396870445E-3</v>
      </c>
      <c r="U73" s="39">
        <v>5.9026088789588952E-4</v>
      </c>
    </row>
    <row r="74" spans="2:21" ht="15" x14ac:dyDescent="0.25">
      <c r="B74" s="9" t="s">
        <v>415</v>
      </c>
      <c r="C74" s="3" t="s">
        <v>416</v>
      </c>
      <c r="D74" s="3" t="s">
        <v>140</v>
      </c>
      <c r="E74" s="3"/>
      <c r="F74" s="3" t="s">
        <v>414</v>
      </c>
      <c r="G74" s="3" t="s">
        <v>303</v>
      </c>
      <c r="H74" s="3" t="s">
        <v>390</v>
      </c>
      <c r="I74" s="3" t="s">
        <v>77</v>
      </c>
      <c r="J74" s="3"/>
      <c r="K74" s="8">
        <v>5.9600000000000231</v>
      </c>
      <c r="L74" s="3" t="s">
        <v>73</v>
      </c>
      <c r="M74" s="39">
        <v>2.7799999999999998E-2</v>
      </c>
      <c r="N74" s="39">
        <v>1.2899999999999783E-2</v>
      </c>
      <c r="O74" s="8">
        <v>26781040.686486997</v>
      </c>
      <c r="P74" s="8">
        <v>112.17</v>
      </c>
      <c r="Q74" s="8">
        <v>0</v>
      </c>
      <c r="R74" s="8">
        <v>30040.293341303997</v>
      </c>
      <c r="S74" s="39">
        <v>1.4869186605197352E-2</v>
      </c>
      <c r="T74" s="39">
        <v>5.6805133933473502E-3</v>
      </c>
      <c r="U74" s="39">
        <v>4.3591231978173283E-4</v>
      </c>
    </row>
    <row r="75" spans="2:21" ht="15" x14ac:dyDescent="0.25">
      <c r="B75" s="9" t="s">
        <v>417</v>
      </c>
      <c r="C75" s="3" t="s">
        <v>418</v>
      </c>
      <c r="D75" s="3" t="s">
        <v>140</v>
      </c>
      <c r="E75" s="3"/>
      <c r="F75" s="3" t="s">
        <v>297</v>
      </c>
      <c r="G75" s="3" t="s">
        <v>261</v>
      </c>
      <c r="H75" s="3" t="s">
        <v>390</v>
      </c>
      <c r="I75" s="3" t="s">
        <v>77</v>
      </c>
      <c r="J75" s="3"/>
      <c r="K75" s="8">
        <v>0.54999999999990234</v>
      </c>
      <c r="L75" s="3" t="s">
        <v>73</v>
      </c>
      <c r="M75" s="39">
        <v>6.4000000000000001E-2</v>
      </c>
      <c r="N75" s="39">
        <v>9.5000000000017779E-3</v>
      </c>
      <c r="O75" s="8">
        <v>4853580.2195210001</v>
      </c>
      <c r="P75" s="8">
        <v>119.03</v>
      </c>
      <c r="Q75" s="8">
        <v>0</v>
      </c>
      <c r="R75" s="8">
        <v>5777.2165342419994</v>
      </c>
      <c r="S75" s="39">
        <v>3.8767218974424915E-3</v>
      </c>
      <c r="T75" s="39">
        <v>1.0924512462701832E-3</v>
      </c>
      <c r="U75" s="39">
        <v>8.3832732014643338E-5</v>
      </c>
    </row>
    <row r="76" spans="2:21" ht="15" x14ac:dyDescent="0.25">
      <c r="B76" s="9" t="s">
        <v>419</v>
      </c>
      <c r="C76" s="3" t="s">
        <v>420</v>
      </c>
      <c r="D76" s="3" t="s">
        <v>140</v>
      </c>
      <c r="E76" s="3"/>
      <c r="F76" s="3" t="s">
        <v>421</v>
      </c>
      <c r="G76" s="3" t="s">
        <v>261</v>
      </c>
      <c r="H76" s="3" t="s">
        <v>90</v>
      </c>
      <c r="I76" s="3" t="s">
        <v>91</v>
      </c>
      <c r="J76" s="3"/>
      <c r="K76" s="8">
        <v>3.640000000000037</v>
      </c>
      <c r="L76" s="3" t="s">
        <v>73</v>
      </c>
      <c r="M76" s="39">
        <v>6.8000000000000005E-3</v>
      </c>
      <c r="N76" s="39">
        <v>-3.5000000000004164E-3</v>
      </c>
      <c r="O76" s="8">
        <v>14357405.341155</v>
      </c>
      <c r="P76" s="8">
        <v>105.49</v>
      </c>
      <c r="Q76" s="8">
        <v>0</v>
      </c>
      <c r="R76" s="8">
        <v>15145.626894383999</v>
      </c>
      <c r="S76" s="39">
        <v>3.565418463850157E-2</v>
      </c>
      <c r="T76" s="39">
        <v>2.8639845638889325E-3</v>
      </c>
      <c r="U76" s="39">
        <v>2.1977699348900374E-4</v>
      </c>
    </row>
    <row r="77" spans="2:21" ht="15" x14ac:dyDescent="0.25">
      <c r="B77" s="9" t="s">
        <v>422</v>
      </c>
      <c r="C77" s="3" t="s">
        <v>423</v>
      </c>
      <c r="D77" s="3" t="s">
        <v>140</v>
      </c>
      <c r="E77" s="3"/>
      <c r="F77" s="3" t="s">
        <v>421</v>
      </c>
      <c r="G77" s="3" t="s">
        <v>261</v>
      </c>
      <c r="H77" s="3" t="s">
        <v>90</v>
      </c>
      <c r="I77" s="3" t="s">
        <v>91</v>
      </c>
      <c r="J77" s="3"/>
      <c r="K77" s="8">
        <v>1.2500000000000815</v>
      </c>
      <c r="L77" s="3" t="s">
        <v>73</v>
      </c>
      <c r="M77" s="39">
        <v>0.02</v>
      </c>
      <c r="N77" s="39">
        <v>-9.9999999999183424E-5</v>
      </c>
      <c r="O77" s="8">
        <v>6192385.3196619991</v>
      </c>
      <c r="P77" s="8">
        <v>106.73</v>
      </c>
      <c r="Q77" s="8">
        <v>0</v>
      </c>
      <c r="R77" s="8">
        <v>6609.1328525539993</v>
      </c>
      <c r="S77" s="39">
        <v>1.4511038247193467E-2</v>
      </c>
      <c r="T77" s="39">
        <v>1.2497636844219738E-3</v>
      </c>
      <c r="U77" s="39">
        <v>9.5904603885516376E-5</v>
      </c>
    </row>
    <row r="78" spans="2:21" ht="15" x14ac:dyDescent="0.25">
      <c r="B78" s="9" t="s">
        <v>424</v>
      </c>
      <c r="C78" s="3" t="s">
        <v>425</v>
      </c>
      <c r="D78" s="3" t="s">
        <v>140</v>
      </c>
      <c r="E78" s="3"/>
      <c r="F78" s="3" t="s">
        <v>343</v>
      </c>
      <c r="G78" s="3" t="s">
        <v>303</v>
      </c>
      <c r="H78" s="3" t="s">
        <v>90</v>
      </c>
      <c r="I78" s="3" t="s">
        <v>91</v>
      </c>
      <c r="J78" s="3"/>
      <c r="K78" s="8">
        <v>6.7899999999997789</v>
      </c>
      <c r="L78" s="3" t="s">
        <v>73</v>
      </c>
      <c r="M78" s="39">
        <v>2.4E-2</v>
      </c>
      <c r="N78" s="39">
        <v>8.2999999999985898E-3</v>
      </c>
      <c r="O78" s="8">
        <v>11340146.161575999</v>
      </c>
      <c r="P78" s="8">
        <v>113.32</v>
      </c>
      <c r="Q78" s="8">
        <v>0</v>
      </c>
      <c r="R78" s="8">
        <v>12850.653630587998</v>
      </c>
      <c r="S78" s="39">
        <v>2.0835133676496545E-2</v>
      </c>
      <c r="T78" s="39">
        <v>2.4300132236542982E-3</v>
      </c>
      <c r="U78" s="39">
        <v>1.8647481804443656E-4</v>
      </c>
    </row>
    <row r="79" spans="2:21" ht="15" x14ac:dyDescent="0.25">
      <c r="B79" s="9" t="s">
        <v>426</v>
      </c>
      <c r="C79" s="3" t="s">
        <v>427</v>
      </c>
      <c r="D79" s="3" t="s">
        <v>140</v>
      </c>
      <c r="E79" s="3"/>
      <c r="F79" s="3" t="s">
        <v>428</v>
      </c>
      <c r="G79" s="3" t="s">
        <v>429</v>
      </c>
      <c r="H79" s="3" t="s">
        <v>90</v>
      </c>
      <c r="I79" s="3" t="s">
        <v>91</v>
      </c>
      <c r="J79" s="3"/>
      <c r="K79" s="8">
        <v>5.4900000000000579</v>
      </c>
      <c r="L79" s="3" t="s">
        <v>73</v>
      </c>
      <c r="M79" s="39">
        <v>2.4799999999999999E-2</v>
      </c>
      <c r="N79" s="39">
        <v>1.9000000000001338E-3</v>
      </c>
      <c r="O79" s="8">
        <v>13103817.774775002</v>
      </c>
      <c r="P79" s="8">
        <v>114.83</v>
      </c>
      <c r="Q79" s="8">
        <v>0</v>
      </c>
      <c r="R79" s="8">
        <v>15047.113949752</v>
      </c>
      <c r="S79" s="39">
        <v>3.0942725959913254E-2</v>
      </c>
      <c r="T79" s="39">
        <v>2.8453561139253391E-3</v>
      </c>
      <c r="U79" s="39">
        <v>2.1834747994414034E-4</v>
      </c>
    </row>
    <row r="80" spans="2:21" ht="15" x14ac:dyDescent="0.25">
      <c r="B80" s="9" t="s">
        <v>430</v>
      </c>
      <c r="C80" s="3" t="s">
        <v>431</v>
      </c>
      <c r="D80" s="3" t="s">
        <v>140</v>
      </c>
      <c r="E80" s="3"/>
      <c r="F80" s="3" t="s">
        <v>432</v>
      </c>
      <c r="G80" s="3" t="s">
        <v>303</v>
      </c>
      <c r="H80" s="3" t="s">
        <v>390</v>
      </c>
      <c r="I80" s="3" t="s">
        <v>77</v>
      </c>
      <c r="J80" s="3"/>
      <c r="K80" s="8">
        <v>6.0299999999999878</v>
      </c>
      <c r="L80" s="3" t="s">
        <v>73</v>
      </c>
      <c r="M80" s="39">
        <v>2.6000000000000002E-2</v>
      </c>
      <c r="N80" s="39">
        <v>3.3000000000003192E-3</v>
      </c>
      <c r="O80" s="8">
        <v>13783108.610641999</v>
      </c>
      <c r="P80" s="8">
        <v>116.35</v>
      </c>
      <c r="Q80" s="8">
        <v>0</v>
      </c>
      <c r="R80" s="8">
        <v>16036.646869238</v>
      </c>
      <c r="S80" s="39">
        <v>3.695488280228381E-2</v>
      </c>
      <c r="T80" s="39">
        <v>3.0324732947875394E-3</v>
      </c>
      <c r="U80" s="39">
        <v>2.3270651384346805E-4</v>
      </c>
    </row>
    <row r="81" spans="2:21" ht="15" x14ac:dyDescent="0.25">
      <c r="B81" s="9" t="s">
        <v>433</v>
      </c>
      <c r="C81" s="3" t="s">
        <v>434</v>
      </c>
      <c r="D81" s="3" t="s">
        <v>140</v>
      </c>
      <c r="E81" s="3"/>
      <c r="F81" s="3" t="s">
        <v>265</v>
      </c>
      <c r="G81" s="3" t="s">
        <v>261</v>
      </c>
      <c r="H81" s="3" t="s">
        <v>90</v>
      </c>
      <c r="I81" s="3" t="s">
        <v>91</v>
      </c>
      <c r="J81" s="3"/>
      <c r="K81" s="8">
        <v>3.1599999999999331</v>
      </c>
      <c r="L81" s="3" t="s">
        <v>73</v>
      </c>
      <c r="M81" s="39">
        <v>1.06E-2</v>
      </c>
      <c r="N81" s="39">
        <v>1.1299999999999668E-2</v>
      </c>
      <c r="O81" s="8">
        <v>476.90514700000006</v>
      </c>
      <c r="P81" s="8">
        <v>5114839</v>
      </c>
      <c r="Q81" s="8">
        <v>0</v>
      </c>
      <c r="R81" s="8">
        <v>24392.930473007</v>
      </c>
      <c r="S81" s="39">
        <v>3.5120785551218794E-2</v>
      </c>
      <c r="T81" s="39">
        <v>4.6126170167715193E-3</v>
      </c>
      <c r="U81" s="39">
        <v>3.5396388403913752E-4</v>
      </c>
    </row>
    <row r="82" spans="2:21" ht="15" x14ac:dyDescent="0.25">
      <c r="B82" s="9" t="s">
        <v>435</v>
      </c>
      <c r="C82" s="3" t="s">
        <v>436</v>
      </c>
      <c r="D82" s="3" t="s">
        <v>140</v>
      </c>
      <c r="E82" s="3"/>
      <c r="F82" s="3" t="s">
        <v>265</v>
      </c>
      <c r="G82" s="3" t="s">
        <v>261</v>
      </c>
      <c r="H82" s="3" t="s">
        <v>90</v>
      </c>
      <c r="I82" s="3" t="s">
        <v>91</v>
      </c>
      <c r="J82" s="3"/>
      <c r="K82" s="8">
        <v>3.9000000000000012</v>
      </c>
      <c r="L82" s="3" t="s">
        <v>73</v>
      </c>
      <c r="M82" s="39">
        <v>1.8200000000000001E-2</v>
      </c>
      <c r="N82" s="39">
        <v>1.2300000000000305E-2</v>
      </c>
      <c r="O82" s="8">
        <v>478.5801790000001</v>
      </c>
      <c r="P82" s="8">
        <v>5227375</v>
      </c>
      <c r="Q82" s="8">
        <v>0</v>
      </c>
      <c r="R82" s="8">
        <v>25017.180581741002</v>
      </c>
      <c r="S82" s="39">
        <v>3.3676741890085148E-2</v>
      </c>
      <c r="T82" s="39">
        <v>4.7306605079975644E-3</v>
      </c>
      <c r="U82" s="39">
        <v>3.6302232797410697E-4</v>
      </c>
    </row>
    <row r="83" spans="2:21" ht="15" x14ac:dyDescent="0.25">
      <c r="B83" s="9" t="s">
        <v>437</v>
      </c>
      <c r="C83" s="3" t="s">
        <v>438</v>
      </c>
      <c r="D83" s="3" t="s">
        <v>140</v>
      </c>
      <c r="E83" s="3"/>
      <c r="F83" s="3" t="s">
        <v>265</v>
      </c>
      <c r="G83" s="3" t="s">
        <v>261</v>
      </c>
      <c r="H83" s="3" t="s">
        <v>90</v>
      </c>
      <c r="I83" s="3" t="s">
        <v>91</v>
      </c>
      <c r="J83" s="3"/>
      <c r="K83" s="8">
        <v>5.0199999999998335</v>
      </c>
      <c r="L83" s="3" t="s">
        <v>73</v>
      </c>
      <c r="M83" s="39">
        <v>1.9E-2</v>
      </c>
      <c r="N83" s="39">
        <v>1.4100000000000721E-2</v>
      </c>
      <c r="O83" s="8">
        <v>206.74663600000002</v>
      </c>
      <c r="P83" s="8">
        <v>5109996</v>
      </c>
      <c r="Q83" s="8">
        <v>0</v>
      </c>
      <c r="R83" s="8">
        <v>10564.744876369001</v>
      </c>
      <c r="S83" s="39">
        <v>1.4767616857142857E-2</v>
      </c>
      <c r="T83" s="39">
        <v>1.9977559501723175E-3</v>
      </c>
      <c r="U83" s="39">
        <v>1.5330417698112528E-4</v>
      </c>
    </row>
    <row r="84" spans="2:21" ht="15" x14ac:dyDescent="0.25">
      <c r="B84" s="9" t="s">
        <v>439</v>
      </c>
      <c r="C84" s="3" t="s">
        <v>440</v>
      </c>
      <c r="D84" s="3" t="s">
        <v>140</v>
      </c>
      <c r="E84" s="3"/>
      <c r="F84" s="3" t="s">
        <v>441</v>
      </c>
      <c r="G84" s="3" t="s">
        <v>261</v>
      </c>
      <c r="H84" s="3" t="s">
        <v>390</v>
      </c>
      <c r="I84" s="3" t="s">
        <v>77</v>
      </c>
      <c r="J84" s="3"/>
      <c r="K84" s="8">
        <v>2.1799999999999802</v>
      </c>
      <c r="L84" s="3" t="s">
        <v>73</v>
      </c>
      <c r="M84" s="39">
        <v>4.4999999999999998E-2</v>
      </c>
      <c r="N84" s="39">
        <v>-3.9999999999966809E-4</v>
      </c>
      <c r="O84" s="8">
        <v>10014353.398037998</v>
      </c>
      <c r="P84" s="8">
        <v>133.97</v>
      </c>
      <c r="Q84" s="8">
        <v>0</v>
      </c>
      <c r="R84" s="8">
        <v>13416.229247162</v>
      </c>
      <c r="S84" s="39">
        <v>5.883928180929838E-3</v>
      </c>
      <c r="T84" s="39">
        <v>2.5369615756027099E-3</v>
      </c>
      <c r="U84" s="39">
        <v>1.9468184106620492E-4</v>
      </c>
    </row>
    <row r="85" spans="2:21" ht="15" x14ac:dyDescent="0.25">
      <c r="B85" s="9" t="s">
        <v>442</v>
      </c>
      <c r="C85" s="3" t="s">
        <v>443</v>
      </c>
      <c r="D85" s="3" t="s">
        <v>140</v>
      </c>
      <c r="E85" s="3"/>
      <c r="F85" s="3" t="s">
        <v>361</v>
      </c>
      <c r="G85" s="3" t="s">
        <v>303</v>
      </c>
      <c r="H85" s="3" t="s">
        <v>390</v>
      </c>
      <c r="I85" s="3" t="s">
        <v>77</v>
      </c>
      <c r="J85" s="3"/>
      <c r="K85" s="8">
        <v>1.980000000000238</v>
      </c>
      <c r="L85" s="3" t="s">
        <v>73</v>
      </c>
      <c r="M85" s="39">
        <v>4.9000000000000002E-2</v>
      </c>
      <c r="N85" s="39">
        <v>-1.1999999999936328E-3</v>
      </c>
      <c r="O85" s="8">
        <v>2030342.1724869998</v>
      </c>
      <c r="P85" s="8">
        <v>116.9</v>
      </c>
      <c r="Q85" s="8">
        <v>527.34701720900011</v>
      </c>
      <c r="R85" s="8">
        <v>2900.8170161640001</v>
      </c>
      <c r="S85" s="39">
        <v>3.8163564498729947E-3</v>
      </c>
      <c r="T85" s="39">
        <v>4.4881479566759601E-4</v>
      </c>
      <c r="U85" s="39">
        <v>3.4441235357520973E-5</v>
      </c>
    </row>
    <row r="86" spans="2:21" ht="15" x14ac:dyDescent="0.25">
      <c r="B86" s="9" t="s">
        <v>444</v>
      </c>
      <c r="C86" s="3" t="s">
        <v>445</v>
      </c>
      <c r="D86" s="3" t="s">
        <v>140</v>
      </c>
      <c r="E86" s="3"/>
      <c r="F86" s="3" t="s">
        <v>361</v>
      </c>
      <c r="G86" s="3" t="s">
        <v>303</v>
      </c>
      <c r="H86" s="3" t="s">
        <v>390</v>
      </c>
      <c r="I86" s="3" t="s">
        <v>77</v>
      </c>
      <c r="J86" s="3"/>
      <c r="K86" s="8">
        <v>6.8100000000000644</v>
      </c>
      <c r="L86" s="3" t="s">
        <v>73</v>
      </c>
      <c r="M86" s="39">
        <v>2.2499999999999999E-2</v>
      </c>
      <c r="N86" s="39">
        <v>9.4000000000037994E-3</v>
      </c>
      <c r="O86" s="8">
        <v>5797115.0270289993</v>
      </c>
      <c r="P86" s="8">
        <v>112.02</v>
      </c>
      <c r="Q86" s="8">
        <v>0</v>
      </c>
      <c r="R86" s="8">
        <v>6493.9282544040007</v>
      </c>
      <c r="S86" s="39">
        <v>3.1783821160965321E-2</v>
      </c>
      <c r="T86" s="39">
        <v>1.2279789017192542E-3</v>
      </c>
      <c r="U86" s="39">
        <v>9.4232879077155756E-5</v>
      </c>
    </row>
    <row r="87" spans="2:21" ht="15" x14ac:dyDescent="0.25">
      <c r="B87" s="9" t="s">
        <v>446</v>
      </c>
      <c r="C87" s="3" t="s">
        <v>447</v>
      </c>
      <c r="D87" s="3" t="s">
        <v>140</v>
      </c>
      <c r="E87" s="3"/>
      <c r="F87" s="3" t="s">
        <v>361</v>
      </c>
      <c r="G87" s="3" t="s">
        <v>303</v>
      </c>
      <c r="H87" s="3" t="s">
        <v>390</v>
      </c>
      <c r="I87" s="3" t="s">
        <v>77</v>
      </c>
      <c r="J87" s="3"/>
      <c r="K87" s="8">
        <v>5.1299999999999795</v>
      </c>
      <c r="L87" s="3" t="s">
        <v>73</v>
      </c>
      <c r="M87" s="39">
        <v>2.3E-2</v>
      </c>
      <c r="N87" s="39">
        <v>6.6000000000004163E-3</v>
      </c>
      <c r="O87" s="8">
        <v>31700658.127472002</v>
      </c>
      <c r="P87" s="8">
        <v>111.85</v>
      </c>
      <c r="Q87" s="8">
        <v>0</v>
      </c>
      <c r="R87" s="8">
        <v>35457.186116644996</v>
      </c>
      <c r="S87" s="39">
        <v>2.2965446525077628E-2</v>
      </c>
      <c r="T87" s="39">
        <v>6.7048286891751288E-3</v>
      </c>
      <c r="U87" s="39">
        <v>5.1451642224105009E-4</v>
      </c>
    </row>
    <row r="88" spans="2:21" ht="15" x14ac:dyDescent="0.25">
      <c r="B88" s="9" t="s">
        <v>448</v>
      </c>
      <c r="C88" s="3" t="s">
        <v>449</v>
      </c>
      <c r="D88" s="3" t="s">
        <v>140</v>
      </c>
      <c r="E88" s="3"/>
      <c r="F88" s="3" t="s">
        <v>361</v>
      </c>
      <c r="G88" s="3" t="s">
        <v>303</v>
      </c>
      <c r="H88" s="3" t="s">
        <v>390</v>
      </c>
      <c r="I88" s="3" t="s">
        <v>77</v>
      </c>
      <c r="J88" s="3"/>
      <c r="K88" s="8">
        <v>1.8600000000004457</v>
      </c>
      <c r="L88" s="3" t="s">
        <v>73</v>
      </c>
      <c r="M88" s="39">
        <v>5.8499999999999996E-2</v>
      </c>
      <c r="N88" s="39">
        <v>3.0000000000346053E-4</v>
      </c>
      <c r="O88" s="8">
        <v>1965594.1389350002</v>
      </c>
      <c r="P88" s="8">
        <v>123.5</v>
      </c>
      <c r="Q88" s="8">
        <v>0</v>
      </c>
      <c r="R88" s="8">
        <v>2427.5087625040001</v>
      </c>
      <c r="S88" s="39">
        <v>2.0853431642339545E-3</v>
      </c>
      <c r="T88" s="39">
        <v>4.590333350344523E-4</v>
      </c>
      <c r="U88" s="39">
        <v>3.5225387579643004E-5</v>
      </c>
    </row>
    <row r="89" spans="2:21" ht="15" x14ac:dyDescent="0.25">
      <c r="B89" s="9" t="s">
        <v>450</v>
      </c>
      <c r="C89" s="3" t="s">
        <v>451</v>
      </c>
      <c r="D89" s="3" t="s">
        <v>140</v>
      </c>
      <c r="E89" s="3"/>
      <c r="F89" s="3" t="s">
        <v>452</v>
      </c>
      <c r="G89" s="3" t="s">
        <v>429</v>
      </c>
      <c r="H89" s="3" t="s">
        <v>90</v>
      </c>
      <c r="I89" s="3" t="s">
        <v>91</v>
      </c>
      <c r="J89" s="3"/>
      <c r="K89" s="8">
        <v>1.7299999999998374</v>
      </c>
      <c r="L89" s="3" t="s">
        <v>73</v>
      </c>
      <c r="M89" s="39">
        <v>4.0500000000000001E-2</v>
      </c>
      <c r="N89" s="39">
        <v>3.9999999999994111E-3</v>
      </c>
      <c r="O89" s="8">
        <v>2289074.3389070006</v>
      </c>
      <c r="P89" s="8">
        <v>130.38999999999999</v>
      </c>
      <c r="Q89" s="8">
        <v>0</v>
      </c>
      <c r="R89" s="8">
        <v>2984.724025382</v>
      </c>
      <c r="S89" s="39">
        <v>2.0983125484979544E-2</v>
      </c>
      <c r="T89" s="39">
        <v>5.6440077362081081E-4</v>
      </c>
      <c r="U89" s="39">
        <v>4.3311094170429354E-5</v>
      </c>
    </row>
    <row r="90" spans="2:21" ht="15" x14ac:dyDescent="0.25">
      <c r="B90" s="9" t="s">
        <v>453</v>
      </c>
      <c r="C90" s="3" t="s">
        <v>454</v>
      </c>
      <c r="D90" s="3" t="s">
        <v>140</v>
      </c>
      <c r="E90" s="3"/>
      <c r="F90" s="3" t="s">
        <v>455</v>
      </c>
      <c r="G90" s="3" t="s">
        <v>303</v>
      </c>
      <c r="H90" s="3" t="s">
        <v>90</v>
      </c>
      <c r="I90" s="3" t="s">
        <v>91</v>
      </c>
      <c r="J90" s="3"/>
      <c r="K90" s="8">
        <v>1.2399999999995577</v>
      </c>
      <c r="L90" s="3" t="s">
        <v>73</v>
      </c>
      <c r="M90" s="39">
        <v>2.75E-2</v>
      </c>
      <c r="N90" s="39">
        <v>-1.8999999999988403E-3</v>
      </c>
      <c r="O90" s="8">
        <v>6128174.2602469996</v>
      </c>
      <c r="P90" s="8">
        <v>106.34</v>
      </c>
      <c r="Q90" s="8">
        <v>0</v>
      </c>
      <c r="R90" s="8">
        <v>6516.7005086930003</v>
      </c>
      <c r="S90" s="39">
        <v>3.2636043164024471E-2</v>
      </c>
      <c r="T90" s="39">
        <v>1.2322850545925189E-3</v>
      </c>
      <c r="U90" s="39">
        <v>9.4563325457322383E-5</v>
      </c>
    </row>
    <row r="91" spans="2:21" ht="15" x14ac:dyDescent="0.25">
      <c r="B91" s="9" t="s">
        <v>456</v>
      </c>
      <c r="C91" s="3" t="s">
        <v>457</v>
      </c>
      <c r="D91" s="3" t="s">
        <v>140</v>
      </c>
      <c r="E91" s="3"/>
      <c r="F91" s="3" t="s">
        <v>455</v>
      </c>
      <c r="G91" s="3" t="s">
        <v>303</v>
      </c>
      <c r="H91" s="3" t="s">
        <v>90</v>
      </c>
      <c r="I91" s="3" t="s">
        <v>91</v>
      </c>
      <c r="J91" s="3"/>
      <c r="K91" s="8">
        <v>3.3900000000000046</v>
      </c>
      <c r="L91" s="3" t="s">
        <v>73</v>
      </c>
      <c r="M91" s="39">
        <v>2.75E-2</v>
      </c>
      <c r="N91" s="39">
        <v>7.9999999999935071E-4</v>
      </c>
      <c r="O91" s="8">
        <v>8230374.5429570004</v>
      </c>
      <c r="P91" s="8">
        <v>111.85</v>
      </c>
      <c r="Q91" s="8">
        <v>0</v>
      </c>
      <c r="R91" s="8">
        <v>9205.6739252960015</v>
      </c>
      <c r="S91" s="39">
        <v>1.8577685110023976E-2</v>
      </c>
      <c r="T91" s="39">
        <v>1.7407604324399871E-3</v>
      </c>
      <c r="U91" s="39">
        <v>1.3358280594459064E-4</v>
      </c>
    </row>
    <row r="92" spans="2:21" ht="15" x14ac:dyDescent="0.25">
      <c r="B92" s="9" t="s">
        <v>458</v>
      </c>
      <c r="C92" s="3" t="s">
        <v>459</v>
      </c>
      <c r="D92" s="3" t="s">
        <v>140</v>
      </c>
      <c r="E92" s="3"/>
      <c r="F92" s="3" t="s">
        <v>455</v>
      </c>
      <c r="G92" s="3" t="s">
        <v>303</v>
      </c>
      <c r="H92" s="3" t="s">
        <v>90</v>
      </c>
      <c r="I92" s="3" t="s">
        <v>91</v>
      </c>
      <c r="J92" s="3"/>
      <c r="K92" s="8">
        <v>7.4600000000000879</v>
      </c>
      <c r="L92" s="3" t="s">
        <v>73</v>
      </c>
      <c r="M92" s="39">
        <v>1.9599999999999999E-2</v>
      </c>
      <c r="N92" s="39">
        <v>6.4000000000008781E-3</v>
      </c>
      <c r="O92" s="8">
        <v>13524666.526002999</v>
      </c>
      <c r="P92" s="8">
        <v>112.77</v>
      </c>
      <c r="Q92" s="8">
        <v>0</v>
      </c>
      <c r="R92" s="8">
        <v>15251.766436007998</v>
      </c>
      <c r="S92" s="39">
        <v>1.8368130271620223E-2</v>
      </c>
      <c r="T92" s="39">
        <v>2.8840551764128751E-3</v>
      </c>
      <c r="U92" s="39">
        <v>2.2131717597937483E-4</v>
      </c>
    </row>
    <row r="93" spans="2:21" ht="15" x14ac:dyDescent="0.25">
      <c r="B93" s="9" t="s">
        <v>460</v>
      </c>
      <c r="C93" s="3" t="s">
        <v>461</v>
      </c>
      <c r="D93" s="3" t="s">
        <v>140</v>
      </c>
      <c r="E93" s="3"/>
      <c r="F93" s="3" t="s">
        <v>282</v>
      </c>
      <c r="G93" s="3" t="s">
        <v>261</v>
      </c>
      <c r="H93" s="3" t="s">
        <v>90</v>
      </c>
      <c r="I93" s="3" t="s">
        <v>91</v>
      </c>
      <c r="J93" s="3"/>
      <c r="K93" s="8">
        <v>5.2400000000000073</v>
      </c>
      <c r="L93" s="3" t="s">
        <v>73</v>
      </c>
      <c r="M93" s="39">
        <v>2.0199999999999999E-2</v>
      </c>
      <c r="N93" s="39">
        <v>1.3799999999999809E-2</v>
      </c>
      <c r="O93" s="8">
        <v>712.12730599999998</v>
      </c>
      <c r="P93" s="8">
        <v>5259995</v>
      </c>
      <c r="Q93" s="8">
        <v>0</v>
      </c>
      <c r="R93" s="8">
        <v>37457.860632492993</v>
      </c>
      <c r="S93" s="39">
        <v>3.3838313423616061E-2</v>
      </c>
      <c r="T93" s="39">
        <v>7.0831491753927892E-3</v>
      </c>
      <c r="U93" s="39">
        <v>5.4354805184009833E-4</v>
      </c>
    </row>
    <row r="94" spans="2:21" ht="15" x14ac:dyDescent="0.25">
      <c r="B94" s="9" t="s">
        <v>462</v>
      </c>
      <c r="C94" s="3" t="s">
        <v>463</v>
      </c>
      <c r="D94" s="3" t="s">
        <v>140</v>
      </c>
      <c r="E94" s="3"/>
      <c r="F94" s="3" t="s">
        <v>282</v>
      </c>
      <c r="G94" s="3" t="s">
        <v>261</v>
      </c>
      <c r="H94" s="3" t="s">
        <v>90</v>
      </c>
      <c r="I94" s="3" t="s">
        <v>91</v>
      </c>
      <c r="J94" s="3"/>
      <c r="K94" s="8">
        <v>3.510000000000038</v>
      </c>
      <c r="L94" s="3" t="s">
        <v>73</v>
      </c>
      <c r="M94" s="39">
        <v>1.4199999999999999E-2</v>
      </c>
      <c r="N94" s="39">
        <v>1.2899999999999417E-2</v>
      </c>
      <c r="O94" s="8">
        <v>727.44186999999999</v>
      </c>
      <c r="P94" s="8">
        <v>5138001</v>
      </c>
      <c r="Q94" s="8">
        <v>0</v>
      </c>
      <c r="R94" s="8">
        <v>37375.970586797994</v>
      </c>
      <c r="S94" s="39">
        <v>3.4324629358750539E-2</v>
      </c>
      <c r="T94" s="39">
        <v>7.0676640569198382E-3</v>
      </c>
      <c r="U94" s="39">
        <v>5.4235975186644743E-4</v>
      </c>
    </row>
    <row r="95" spans="2:21" ht="15" x14ac:dyDescent="0.25">
      <c r="B95" s="9" t="s">
        <v>464</v>
      </c>
      <c r="C95" s="3" t="s">
        <v>465</v>
      </c>
      <c r="D95" s="3" t="s">
        <v>140</v>
      </c>
      <c r="E95" s="3"/>
      <c r="F95" s="3" t="s">
        <v>282</v>
      </c>
      <c r="G95" s="3" t="s">
        <v>261</v>
      </c>
      <c r="H95" s="3" t="s">
        <v>90</v>
      </c>
      <c r="I95" s="3" t="s">
        <v>91</v>
      </c>
      <c r="J95" s="3"/>
      <c r="K95" s="8">
        <v>4.1100000000000101</v>
      </c>
      <c r="L95" s="3" t="s">
        <v>73</v>
      </c>
      <c r="M95" s="39">
        <v>1.5900000000000001E-2</v>
      </c>
      <c r="N95" s="39">
        <v>1.2099999999999739E-2</v>
      </c>
      <c r="O95" s="8">
        <v>559.69951900000001</v>
      </c>
      <c r="P95" s="8">
        <v>5178667</v>
      </c>
      <c r="Q95" s="8">
        <v>0</v>
      </c>
      <c r="R95" s="8">
        <v>28984.974249013001</v>
      </c>
      <c r="S95" s="39">
        <v>3.738807742150968E-2</v>
      </c>
      <c r="T95" s="39">
        <v>5.4809562795101272E-3</v>
      </c>
      <c r="U95" s="39">
        <v>4.2059866793406575E-4</v>
      </c>
    </row>
    <row r="96" spans="2:21" ht="15" x14ac:dyDescent="0.25">
      <c r="B96" s="9" t="s">
        <v>466</v>
      </c>
      <c r="C96" s="3" t="s">
        <v>467</v>
      </c>
      <c r="D96" s="3" t="s">
        <v>140</v>
      </c>
      <c r="E96" s="3"/>
      <c r="F96" s="3" t="s">
        <v>468</v>
      </c>
      <c r="G96" s="3" t="s">
        <v>221</v>
      </c>
      <c r="H96" s="3" t="s">
        <v>390</v>
      </c>
      <c r="I96" s="3" t="s">
        <v>77</v>
      </c>
      <c r="J96" s="3"/>
      <c r="K96" s="8">
        <v>6.0400000000000045</v>
      </c>
      <c r="L96" s="3" t="s">
        <v>73</v>
      </c>
      <c r="M96" s="39">
        <v>1.23E-2</v>
      </c>
      <c r="N96" s="39">
        <v>2.3999999999995869E-3</v>
      </c>
      <c r="O96" s="8">
        <v>22484103.716070998</v>
      </c>
      <c r="P96" s="8">
        <v>108.01</v>
      </c>
      <c r="Q96" s="8">
        <v>0</v>
      </c>
      <c r="R96" s="8">
        <v>24285.080429071</v>
      </c>
      <c r="S96" s="39">
        <v>1.540449191656441E-2</v>
      </c>
      <c r="T96" s="39">
        <v>4.5922229543004581E-3</v>
      </c>
      <c r="U96" s="39">
        <v>3.5239888058505797E-4</v>
      </c>
    </row>
    <row r="97" spans="2:21" ht="15" x14ac:dyDescent="0.25">
      <c r="B97" s="9" t="s">
        <v>469</v>
      </c>
      <c r="C97" s="3" t="s">
        <v>470</v>
      </c>
      <c r="D97" s="3" t="s">
        <v>140</v>
      </c>
      <c r="E97" s="3"/>
      <c r="F97" s="3" t="s">
        <v>471</v>
      </c>
      <c r="G97" s="3" t="s">
        <v>429</v>
      </c>
      <c r="H97" s="3" t="s">
        <v>90</v>
      </c>
      <c r="I97" s="3" t="s">
        <v>91</v>
      </c>
      <c r="J97" s="3"/>
      <c r="K97" s="8">
        <v>9.9999999989521127E-3</v>
      </c>
      <c r="L97" s="3" t="s">
        <v>73</v>
      </c>
      <c r="M97" s="39">
        <v>3.6000000000000004E-2</v>
      </c>
      <c r="N97" s="39">
        <v>6.2400000000001211E-2</v>
      </c>
      <c r="O97" s="8">
        <v>1422855.4806910001</v>
      </c>
      <c r="P97" s="8">
        <v>109.29</v>
      </c>
      <c r="Q97" s="8">
        <v>0</v>
      </c>
      <c r="R97" s="8">
        <v>1555.0387539639999</v>
      </c>
      <c r="S97" s="39">
        <v>3.4392415030045061E-3</v>
      </c>
      <c r="T97" s="39">
        <v>2.9405233726267042E-4</v>
      </c>
      <c r="U97" s="39">
        <v>2.2565044318622413E-5</v>
      </c>
    </row>
    <row r="98" spans="2:21" ht="15" x14ac:dyDescent="0.25">
      <c r="B98" s="9" t="s">
        <v>472</v>
      </c>
      <c r="C98" s="3" t="s">
        <v>473</v>
      </c>
      <c r="D98" s="3" t="s">
        <v>140</v>
      </c>
      <c r="E98" s="3"/>
      <c r="F98" s="3" t="s">
        <v>471</v>
      </c>
      <c r="G98" s="3" t="s">
        <v>429</v>
      </c>
      <c r="H98" s="3" t="s">
        <v>90</v>
      </c>
      <c r="I98" s="3" t="s">
        <v>91</v>
      </c>
      <c r="J98" s="3"/>
      <c r="K98" s="8">
        <v>6.5900000000002095</v>
      </c>
      <c r="L98" s="3" t="s">
        <v>73</v>
      </c>
      <c r="M98" s="39">
        <v>2.2499999999999999E-2</v>
      </c>
      <c r="N98" s="39">
        <v>2.7000000000009165E-3</v>
      </c>
      <c r="O98" s="8">
        <v>11740116.695464998</v>
      </c>
      <c r="P98" s="8">
        <v>117.28</v>
      </c>
      <c r="Q98" s="8">
        <v>0</v>
      </c>
      <c r="R98" s="8">
        <v>13768.80886306</v>
      </c>
      <c r="S98" s="39">
        <v>2.8696293524245874E-2</v>
      </c>
      <c r="T98" s="39">
        <v>2.6036331359491609E-3</v>
      </c>
      <c r="U98" s="39">
        <v>1.997980959751584E-4</v>
      </c>
    </row>
    <row r="99" spans="2:21" ht="15" x14ac:dyDescent="0.25">
      <c r="B99" s="9" t="s">
        <v>474</v>
      </c>
      <c r="C99" s="3" t="s">
        <v>475</v>
      </c>
      <c r="D99" s="3" t="s">
        <v>140</v>
      </c>
      <c r="E99" s="3"/>
      <c r="F99" s="3" t="s">
        <v>476</v>
      </c>
      <c r="G99" s="3" t="s">
        <v>279</v>
      </c>
      <c r="H99" s="3" t="s">
        <v>390</v>
      </c>
      <c r="I99" s="3" t="s">
        <v>77</v>
      </c>
      <c r="J99" s="3"/>
      <c r="K99" s="8">
        <v>1.7700000000001865</v>
      </c>
      <c r="L99" s="3" t="s">
        <v>73</v>
      </c>
      <c r="M99" s="39">
        <v>2.1499999999999998E-2</v>
      </c>
      <c r="N99" s="39">
        <v>1.2999999999978784E-3</v>
      </c>
      <c r="O99" s="8">
        <v>7941738.6571830017</v>
      </c>
      <c r="P99" s="8">
        <v>105.51</v>
      </c>
      <c r="Q99" s="8">
        <v>575.17993587400008</v>
      </c>
      <c r="R99" s="8">
        <v>8954.5083932050002</v>
      </c>
      <c r="S99" s="39">
        <v>9.7289858413165814E-3</v>
      </c>
      <c r="T99" s="39">
        <v>1.5845014224171736E-3</v>
      </c>
      <c r="U99" s="39">
        <v>1.2159177224231757E-4</v>
      </c>
    </row>
    <row r="100" spans="2:21" ht="15" x14ac:dyDescent="0.25">
      <c r="B100" s="9" t="s">
        <v>477</v>
      </c>
      <c r="C100" s="3" t="s">
        <v>478</v>
      </c>
      <c r="D100" s="3" t="s">
        <v>140</v>
      </c>
      <c r="E100" s="3"/>
      <c r="F100" s="3" t="s">
        <v>381</v>
      </c>
      <c r="G100" s="3" t="s">
        <v>261</v>
      </c>
      <c r="H100" s="3" t="s">
        <v>479</v>
      </c>
      <c r="I100" s="3" t="s">
        <v>91</v>
      </c>
      <c r="J100" s="3"/>
      <c r="K100" s="8">
        <v>1.2600000000001665</v>
      </c>
      <c r="L100" s="3" t="s">
        <v>73</v>
      </c>
      <c r="M100" s="39">
        <v>4.1500000000000002E-2</v>
      </c>
      <c r="N100" s="39">
        <v>-3.0000000000009693E-3</v>
      </c>
      <c r="O100" s="8">
        <v>5218264.5941599999</v>
      </c>
      <c r="P100" s="8">
        <v>111.42</v>
      </c>
      <c r="Q100" s="8">
        <v>0</v>
      </c>
      <c r="R100" s="8">
        <v>5814.1904112369994</v>
      </c>
      <c r="S100" s="39">
        <v>2.6013702504854935E-2</v>
      </c>
      <c r="T100" s="39">
        <v>1.0994428758487563E-3</v>
      </c>
      <c r="U100" s="39">
        <v>8.4369257018214266E-5</v>
      </c>
    </row>
    <row r="101" spans="2:21" ht="15" x14ac:dyDescent="0.25">
      <c r="B101" s="9" t="s">
        <v>480</v>
      </c>
      <c r="C101" s="3" t="s">
        <v>481</v>
      </c>
      <c r="D101" s="3" t="s">
        <v>140</v>
      </c>
      <c r="E101" s="3"/>
      <c r="F101" s="3" t="s">
        <v>482</v>
      </c>
      <c r="G101" s="3" t="s">
        <v>279</v>
      </c>
      <c r="H101" s="3" t="s">
        <v>483</v>
      </c>
      <c r="I101" s="3" t="s">
        <v>77</v>
      </c>
      <c r="J101" s="3"/>
      <c r="K101" s="8">
        <v>2.4399999999999213</v>
      </c>
      <c r="L101" s="3" t="s">
        <v>73</v>
      </c>
      <c r="M101" s="39">
        <v>3.15E-2</v>
      </c>
      <c r="N101" s="39">
        <v>1.1600000000000879E-2</v>
      </c>
      <c r="O101" s="8">
        <v>6460832.4035200002</v>
      </c>
      <c r="P101" s="8">
        <v>105.49</v>
      </c>
      <c r="Q101" s="8">
        <v>0</v>
      </c>
      <c r="R101" s="8">
        <v>6815.5321024729992</v>
      </c>
      <c r="S101" s="39">
        <v>1.3611696130689153E-2</v>
      </c>
      <c r="T101" s="39">
        <v>1.2887930537500575E-3</v>
      </c>
      <c r="U101" s="39">
        <v>9.8899647070054578E-5</v>
      </c>
    </row>
    <row r="102" spans="2:21" ht="15" x14ac:dyDescent="0.25">
      <c r="B102" s="9" t="s">
        <v>484</v>
      </c>
      <c r="C102" s="3" t="s">
        <v>485</v>
      </c>
      <c r="D102" s="3" t="s">
        <v>140</v>
      </c>
      <c r="E102" s="3"/>
      <c r="F102" s="3" t="s">
        <v>486</v>
      </c>
      <c r="G102" s="3" t="s">
        <v>303</v>
      </c>
      <c r="H102" s="3" t="s">
        <v>483</v>
      </c>
      <c r="I102" s="3" t="s">
        <v>77</v>
      </c>
      <c r="J102" s="3"/>
      <c r="K102" s="8">
        <v>6.6999999999998678</v>
      </c>
      <c r="L102" s="3" t="s">
        <v>73</v>
      </c>
      <c r="M102" s="39">
        <v>1.83E-2</v>
      </c>
      <c r="N102" s="39">
        <v>3.9000000000009084E-3</v>
      </c>
      <c r="O102" s="8">
        <v>20566113.956262995</v>
      </c>
      <c r="P102" s="8">
        <v>111.53</v>
      </c>
      <c r="Q102" s="8">
        <v>0</v>
      </c>
      <c r="R102" s="8">
        <v>22937.386895421998</v>
      </c>
      <c r="S102" s="39">
        <v>7.9100438293319225E-2</v>
      </c>
      <c r="T102" s="39">
        <v>4.337378866027369E-3</v>
      </c>
      <c r="U102" s="39">
        <v>3.3284260635254155E-4</v>
      </c>
    </row>
    <row r="103" spans="2:21" ht="15" x14ac:dyDescent="0.25">
      <c r="B103" s="9" t="s">
        <v>487</v>
      </c>
      <c r="C103" s="3" t="s">
        <v>488</v>
      </c>
      <c r="D103" s="3" t="s">
        <v>140</v>
      </c>
      <c r="E103" s="3"/>
      <c r="F103" s="3" t="s">
        <v>489</v>
      </c>
      <c r="G103" s="3" t="s">
        <v>303</v>
      </c>
      <c r="H103" s="3" t="s">
        <v>479</v>
      </c>
      <c r="I103" s="3" t="s">
        <v>91</v>
      </c>
      <c r="J103" s="3"/>
      <c r="K103" s="8">
        <v>1.2700000000003124</v>
      </c>
      <c r="L103" s="3" t="s">
        <v>73</v>
      </c>
      <c r="M103" s="39">
        <v>4.5999999999999999E-2</v>
      </c>
      <c r="N103" s="39">
        <v>-2.3999999999982954E-3</v>
      </c>
      <c r="O103" s="8">
        <v>3108706.3182869996</v>
      </c>
      <c r="P103" s="8">
        <v>130.22999999999999</v>
      </c>
      <c r="Q103" s="8">
        <v>0</v>
      </c>
      <c r="R103" s="8">
        <v>4048.4682389620002</v>
      </c>
      <c r="S103" s="39">
        <v>1.6185852415415047E-2</v>
      </c>
      <c r="T103" s="39">
        <v>7.6555104814321788E-4</v>
      </c>
      <c r="U103" s="39">
        <v>5.8747002286495861E-5</v>
      </c>
    </row>
    <row r="104" spans="2:21" ht="15" x14ac:dyDescent="0.25">
      <c r="B104" s="9" t="s">
        <v>490</v>
      </c>
      <c r="C104" s="3" t="s">
        <v>491</v>
      </c>
      <c r="D104" s="3" t="s">
        <v>140</v>
      </c>
      <c r="E104" s="3"/>
      <c r="F104" s="3" t="s">
        <v>492</v>
      </c>
      <c r="G104" s="3" t="s">
        <v>378</v>
      </c>
      <c r="H104" s="3" t="s">
        <v>483</v>
      </c>
      <c r="I104" s="3" t="s">
        <v>77</v>
      </c>
      <c r="J104" s="3"/>
      <c r="K104" s="8">
        <v>1.9499999999998521</v>
      </c>
      <c r="L104" s="3" t="s">
        <v>73</v>
      </c>
      <c r="M104" s="39">
        <v>2.6499999999999999E-2</v>
      </c>
      <c r="N104" s="39">
        <v>8.1000000000011965E-3</v>
      </c>
      <c r="O104" s="8">
        <v>5498053.9779819995</v>
      </c>
      <c r="P104" s="8">
        <v>105</v>
      </c>
      <c r="Q104" s="8">
        <v>0</v>
      </c>
      <c r="R104" s="8">
        <v>5772.9566777200007</v>
      </c>
      <c r="S104" s="39">
        <v>9.178650555526276E-3</v>
      </c>
      <c r="T104" s="39">
        <v>1.0916457224441666E-3</v>
      </c>
      <c r="U104" s="39">
        <v>8.3770917573707478E-5</v>
      </c>
    </row>
    <row r="105" spans="2:21" ht="15" x14ac:dyDescent="0.25">
      <c r="B105" s="9" t="s">
        <v>493</v>
      </c>
      <c r="C105" s="3" t="s">
        <v>494</v>
      </c>
      <c r="D105" s="3" t="s">
        <v>140</v>
      </c>
      <c r="E105" s="3"/>
      <c r="F105" s="3" t="s">
        <v>492</v>
      </c>
      <c r="G105" s="3" t="s">
        <v>378</v>
      </c>
      <c r="H105" s="3" t="s">
        <v>483</v>
      </c>
      <c r="I105" s="3" t="s">
        <v>77</v>
      </c>
      <c r="J105" s="3"/>
      <c r="K105" s="8">
        <v>3.8899999999999171</v>
      </c>
      <c r="L105" s="3" t="s">
        <v>73</v>
      </c>
      <c r="M105" s="39">
        <v>1.0500000000000001E-2</v>
      </c>
      <c r="N105" s="39">
        <v>1.0500000000000538E-2</v>
      </c>
      <c r="O105" s="8">
        <v>8837940.1478380002</v>
      </c>
      <c r="P105" s="8">
        <v>100</v>
      </c>
      <c r="Q105" s="8">
        <v>0</v>
      </c>
      <c r="R105" s="8">
        <v>8837.9401478380005</v>
      </c>
      <c r="S105" s="39">
        <v>3.5351760591352012E-2</v>
      </c>
      <c r="T105" s="39">
        <v>1.6712232736545158E-3</v>
      </c>
      <c r="U105" s="39">
        <v>1.2824665019629068E-4</v>
      </c>
    </row>
    <row r="106" spans="2:21" ht="15" x14ac:dyDescent="0.25">
      <c r="B106" s="9" t="s">
        <v>495</v>
      </c>
      <c r="C106" s="3" t="s">
        <v>496</v>
      </c>
      <c r="D106" s="3" t="s">
        <v>140</v>
      </c>
      <c r="E106" s="3"/>
      <c r="F106" s="3" t="s">
        <v>497</v>
      </c>
      <c r="G106" s="3" t="s">
        <v>303</v>
      </c>
      <c r="H106" s="3" t="s">
        <v>479</v>
      </c>
      <c r="I106" s="3" t="s">
        <v>91</v>
      </c>
      <c r="J106" s="3"/>
      <c r="K106" s="8">
        <v>6.5900000000000354</v>
      </c>
      <c r="L106" s="3" t="s">
        <v>73</v>
      </c>
      <c r="M106" s="39">
        <v>2.6000000000000002E-2</v>
      </c>
      <c r="N106" s="39">
        <v>8.5000000000002816E-3</v>
      </c>
      <c r="O106" s="8">
        <v>24860454.264445998</v>
      </c>
      <c r="P106" s="8">
        <v>114.12</v>
      </c>
      <c r="Q106" s="8">
        <v>0</v>
      </c>
      <c r="R106" s="8">
        <v>28370.750406975003</v>
      </c>
      <c r="S106" s="39">
        <v>4.2258296250819317E-2</v>
      </c>
      <c r="T106" s="39">
        <v>5.3648087199118077E-3</v>
      </c>
      <c r="U106" s="39">
        <v>4.1168571436180849E-4</v>
      </c>
    </row>
    <row r="107" spans="2:21" ht="15" x14ac:dyDescent="0.25">
      <c r="B107" s="9" t="s">
        <v>498</v>
      </c>
      <c r="C107" s="3" t="s">
        <v>499</v>
      </c>
      <c r="D107" s="3" t="s">
        <v>140</v>
      </c>
      <c r="E107" s="3"/>
      <c r="F107" s="3" t="s">
        <v>432</v>
      </c>
      <c r="G107" s="3" t="s">
        <v>303</v>
      </c>
      <c r="H107" s="3" t="s">
        <v>483</v>
      </c>
      <c r="I107" s="3" t="s">
        <v>77</v>
      </c>
      <c r="J107" s="3"/>
      <c r="K107" s="8">
        <v>4.6699999999999564</v>
      </c>
      <c r="L107" s="3" t="s">
        <v>73</v>
      </c>
      <c r="M107" s="39">
        <v>3.7000000000000005E-2</v>
      </c>
      <c r="N107" s="39">
        <v>5.3999999999996742E-3</v>
      </c>
      <c r="O107" s="8">
        <v>18354736.874121998</v>
      </c>
      <c r="P107" s="8">
        <v>117.42</v>
      </c>
      <c r="Q107" s="8">
        <v>0</v>
      </c>
      <c r="R107" s="8">
        <v>21552.132036649997</v>
      </c>
      <c r="S107" s="39">
        <v>2.8720444879766011E-2</v>
      </c>
      <c r="T107" s="39">
        <v>4.0754320638090834E-3</v>
      </c>
      <c r="U107" s="39">
        <v>3.127412827031498E-4</v>
      </c>
    </row>
    <row r="108" spans="2:21" ht="15" x14ac:dyDescent="0.25">
      <c r="B108" s="9" t="s">
        <v>500</v>
      </c>
      <c r="C108" s="3" t="s">
        <v>501</v>
      </c>
      <c r="D108" s="3" t="s">
        <v>140</v>
      </c>
      <c r="E108" s="3"/>
      <c r="F108" s="3" t="s">
        <v>432</v>
      </c>
      <c r="G108" s="3" t="s">
        <v>303</v>
      </c>
      <c r="H108" s="3" t="s">
        <v>483</v>
      </c>
      <c r="I108" s="3" t="s">
        <v>77</v>
      </c>
      <c r="J108" s="3"/>
      <c r="K108" s="8">
        <v>6.4199999999999635</v>
      </c>
      <c r="L108" s="3" t="s">
        <v>73</v>
      </c>
      <c r="M108" s="39">
        <v>2.81E-2</v>
      </c>
      <c r="N108" s="39">
        <v>9.5000000000000952E-3</v>
      </c>
      <c r="O108" s="8">
        <v>21194622.150782999</v>
      </c>
      <c r="P108" s="8">
        <v>115.36</v>
      </c>
      <c r="Q108" s="8">
        <v>0</v>
      </c>
      <c r="R108" s="8">
        <v>24450.116114197997</v>
      </c>
      <c r="S108" s="39">
        <v>4.0484760211687787E-2</v>
      </c>
      <c r="T108" s="39">
        <v>4.6234306195883056E-3</v>
      </c>
      <c r="U108" s="39">
        <v>3.5479370035373052E-4</v>
      </c>
    </row>
    <row r="109" spans="2:21" ht="15" x14ac:dyDescent="0.25">
      <c r="B109" s="9" t="s">
        <v>502</v>
      </c>
      <c r="C109" s="3" t="s">
        <v>503</v>
      </c>
      <c r="D109" s="3" t="s">
        <v>140</v>
      </c>
      <c r="E109" s="3"/>
      <c r="F109" s="3" t="s">
        <v>504</v>
      </c>
      <c r="G109" s="3" t="s">
        <v>505</v>
      </c>
      <c r="H109" s="3" t="s">
        <v>479</v>
      </c>
      <c r="I109" s="3" t="s">
        <v>91</v>
      </c>
      <c r="J109" s="3"/>
      <c r="K109" s="8">
        <v>3.0799999999999064</v>
      </c>
      <c r="L109" s="3" t="s">
        <v>73</v>
      </c>
      <c r="M109" s="39">
        <v>3.95E-2</v>
      </c>
      <c r="N109" s="39">
        <v>2.3999999999999985E-3</v>
      </c>
      <c r="O109" s="8">
        <v>10554544.739103001</v>
      </c>
      <c r="P109" s="8">
        <v>120.61</v>
      </c>
      <c r="Q109" s="8">
        <v>0</v>
      </c>
      <c r="R109" s="8">
        <v>12729.836409220998</v>
      </c>
      <c r="S109" s="39">
        <v>1.8505929414574518E-2</v>
      </c>
      <c r="T109" s="39">
        <v>2.4071671137203907E-3</v>
      </c>
      <c r="U109" s="39">
        <v>1.8472164890466454E-4</v>
      </c>
    </row>
    <row r="110" spans="2:21" ht="15" x14ac:dyDescent="0.25">
      <c r="B110" s="9" t="s">
        <v>506</v>
      </c>
      <c r="C110" s="3" t="s">
        <v>507</v>
      </c>
      <c r="D110" s="3" t="s">
        <v>140</v>
      </c>
      <c r="E110" s="3"/>
      <c r="F110" s="3" t="s">
        <v>508</v>
      </c>
      <c r="G110" s="3" t="s">
        <v>303</v>
      </c>
      <c r="H110" s="3" t="s">
        <v>479</v>
      </c>
      <c r="I110" s="3" t="s">
        <v>91</v>
      </c>
      <c r="J110" s="3"/>
      <c r="K110" s="8">
        <v>4.7800000000000322</v>
      </c>
      <c r="L110" s="3" t="s">
        <v>73</v>
      </c>
      <c r="M110" s="39">
        <v>2.1499999999999998E-2</v>
      </c>
      <c r="N110" s="39">
        <v>9.1999999999997951E-3</v>
      </c>
      <c r="O110" s="8">
        <v>23357885.002516001</v>
      </c>
      <c r="P110" s="8">
        <v>109.05</v>
      </c>
      <c r="Q110" s="8">
        <v>0</v>
      </c>
      <c r="R110" s="8">
        <v>25471.773592386995</v>
      </c>
      <c r="S110" s="39">
        <v>3.8165231532492398E-2</v>
      </c>
      <c r="T110" s="39">
        <v>4.8166224410638465E-3</v>
      </c>
      <c r="U110" s="39">
        <v>3.6961889118258909E-4</v>
      </c>
    </row>
    <row r="111" spans="2:21" ht="15" x14ac:dyDescent="0.25">
      <c r="B111" s="9" t="s">
        <v>509</v>
      </c>
      <c r="C111" s="3" t="s">
        <v>510</v>
      </c>
      <c r="D111" s="3" t="s">
        <v>140</v>
      </c>
      <c r="E111" s="3"/>
      <c r="F111" s="3" t="s">
        <v>508</v>
      </c>
      <c r="G111" s="3" t="s">
        <v>303</v>
      </c>
      <c r="H111" s="3" t="s">
        <v>483</v>
      </c>
      <c r="I111" s="3" t="s">
        <v>77</v>
      </c>
      <c r="J111" s="3"/>
      <c r="K111" s="8">
        <v>0.750000000000006</v>
      </c>
      <c r="L111" s="3" t="s">
        <v>73</v>
      </c>
      <c r="M111" s="39">
        <v>4.4999999999999998E-2</v>
      </c>
      <c r="N111" s="39">
        <v>-8.0000000000182486E-4</v>
      </c>
      <c r="O111" s="8">
        <v>3996761.5511540012</v>
      </c>
      <c r="P111" s="8">
        <v>113.73</v>
      </c>
      <c r="Q111" s="8">
        <v>0</v>
      </c>
      <c r="R111" s="8">
        <v>4545.5169122140005</v>
      </c>
      <c r="S111" s="39">
        <v>2.3002944179303601E-2</v>
      </c>
      <c r="T111" s="39">
        <v>8.595411970899776E-4</v>
      </c>
      <c r="U111" s="39">
        <v>6.5959636255812044E-5</v>
      </c>
    </row>
    <row r="112" spans="2:21" ht="15" x14ac:dyDescent="0.25">
      <c r="B112" s="9" t="s">
        <v>511</v>
      </c>
      <c r="C112" s="3" t="s">
        <v>512</v>
      </c>
      <c r="D112" s="3" t="s">
        <v>140</v>
      </c>
      <c r="E112" s="3"/>
      <c r="F112" s="3" t="s">
        <v>508</v>
      </c>
      <c r="G112" s="3" t="s">
        <v>303</v>
      </c>
      <c r="H112" s="3" t="s">
        <v>483</v>
      </c>
      <c r="I112" s="3" t="s">
        <v>77</v>
      </c>
      <c r="J112" s="3"/>
      <c r="K112" s="8">
        <v>2.7100000000000346</v>
      </c>
      <c r="L112" s="3" t="s">
        <v>73</v>
      </c>
      <c r="M112" s="39">
        <v>3.3000000000000002E-2</v>
      </c>
      <c r="N112" s="39">
        <v>1.399999999999884E-3</v>
      </c>
      <c r="O112" s="8">
        <v>19944675.865028001</v>
      </c>
      <c r="P112" s="8">
        <v>110.61</v>
      </c>
      <c r="Q112" s="8">
        <v>0</v>
      </c>
      <c r="R112" s="8">
        <v>22060.805975189</v>
      </c>
      <c r="S112" s="39">
        <v>3.6172920551545799E-2</v>
      </c>
      <c r="T112" s="39">
        <v>4.1716205093707843E-3</v>
      </c>
      <c r="U112" s="39">
        <v>3.201226099772137E-4</v>
      </c>
    </row>
    <row r="113" spans="2:21" ht="15" x14ac:dyDescent="0.25">
      <c r="B113" s="9" t="s">
        <v>513</v>
      </c>
      <c r="C113" s="3" t="s">
        <v>514</v>
      </c>
      <c r="D113" s="3" t="s">
        <v>140</v>
      </c>
      <c r="E113" s="3"/>
      <c r="F113" s="3" t="s">
        <v>476</v>
      </c>
      <c r="G113" s="3" t="s">
        <v>279</v>
      </c>
      <c r="H113" s="3" t="s">
        <v>479</v>
      </c>
      <c r="I113" s="3" t="s">
        <v>91</v>
      </c>
      <c r="J113" s="3"/>
      <c r="K113" s="8">
        <v>0.29999999999857607</v>
      </c>
      <c r="L113" s="3" t="s">
        <v>73</v>
      </c>
      <c r="M113" s="39">
        <v>3.7499999999999999E-2</v>
      </c>
      <c r="N113" s="39">
        <v>1.9500000000007411E-2</v>
      </c>
      <c r="O113" s="8">
        <v>1162496.6865979999</v>
      </c>
      <c r="P113" s="8">
        <v>103.26</v>
      </c>
      <c r="Q113" s="8">
        <v>0</v>
      </c>
      <c r="R113" s="8">
        <v>1200.3940797669998</v>
      </c>
      <c r="S113" s="39">
        <v>1.3608420563436811E-2</v>
      </c>
      <c r="T113" s="39">
        <v>2.2699028168395759E-4</v>
      </c>
      <c r="U113" s="39">
        <v>1.7418823512086822E-5</v>
      </c>
    </row>
    <row r="114" spans="2:21" ht="15" x14ac:dyDescent="0.25">
      <c r="B114" s="9" t="s">
        <v>515</v>
      </c>
      <c r="C114" s="3" t="s">
        <v>516</v>
      </c>
      <c r="D114" s="3" t="s">
        <v>140</v>
      </c>
      <c r="E114" s="3"/>
      <c r="F114" s="3" t="s">
        <v>517</v>
      </c>
      <c r="G114" s="3" t="s">
        <v>518</v>
      </c>
      <c r="H114" s="3" t="s">
        <v>519</v>
      </c>
      <c r="I114" s="3" t="s">
        <v>91</v>
      </c>
      <c r="J114" s="3"/>
      <c r="K114" s="8">
        <v>1.239999999999482</v>
      </c>
      <c r="L114" s="3" t="s">
        <v>73</v>
      </c>
      <c r="M114" s="39">
        <v>5.3499999999999999E-2</v>
      </c>
      <c r="N114" s="39">
        <v>5.2999999999966737E-3</v>
      </c>
      <c r="O114" s="8">
        <v>1712539.1220490001</v>
      </c>
      <c r="P114" s="8">
        <v>110.11</v>
      </c>
      <c r="Q114" s="8">
        <v>0</v>
      </c>
      <c r="R114" s="8">
        <v>1885.6768270549999</v>
      </c>
      <c r="S114" s="39">
        <v>9.7190775290781749E-3</v>
      </c>
      <c r="T114" s="39">
        <v>3.5657482934371671E-4</v>
      </c>
      <c r="U114" s="39">
        <v>2.736290723599576E-5</v>
      </c>
    </row>
    <row r="115" spans="2:21" ht="15" x14ac:dyDescent="0.25">
      <c r="B115" s="9" t="s">
        <v>520</v>
      </c>
      <c r="C115" s="3" t="s">
        <v>521</v>
      </c>
      <c r="D115" s="3" t="s">
        <v>140</v>
      </c>
      <c r="E115" s="3"/>
      <c r="F115" s="3" t="s">
        <v>522</v>
      </c>
      <c r="G115" s="3" t="s">
        <v>429</v>
      </c>
      <c r="H115" s="3" t="s">
        <v>519</v>
      </c>
      <c r="I115" s="3" t="s">
        <v>91</v>
      </c>
      <c r="J115" s="3"/>
      <c r="K115" s="8">
        <v>1.1899999999983326</v>
      </c>
      <c r="L115" s="3" t="s">
        <v>73</v>
      </c>
      <c r="M115" s="39">
        <v>4.2999999999999997E-2</v>
      </c>
      <c r="N115" s="39">
        <v>-2.6999999999884777E-3</v>
      </c>
      <c r="O115" s="8">
        <v>846129.75477</v>
      </c>
      <c r="P115" s="8">
        <v>109.07</v>
      </c>
      <c r="Q115" s="8">
        <v>0</v>
      </c>
      <c r="R115" s="8">
        <v>922.873723531</v>
      </c>
      <c r="S115" s="39">
        <v>7.0510812897499999E-3</v>
      </c>
      <c r="T115" s="39">
        <v>1.7451216229230808E-4</v>
      </c>
      <c r="U115" s="39">
        <v>1.3391747581135337E-5</v>
      </c>
    </row>
    <row r="116" spans="2:21" ht="15" x14ac:dyDescent="0.25">
      <c r="B116" s="9" t="s">
        <v>523</v>
      </c>
      <c r="C116" s="3" t="s">
        <v>524</v>
      </c>
      <c r="D116" s="3" t="s">
        <v>140</v>
      </c>
      <c r="E116" s="3"/>
      <c r="F116" s="3" t="s">
        <v>525</v>
      </c>
      <c r="G116" s="3" t="s">
        <v>518</v>
      </c>
      <c r="H116" s="3" t="s">
        <v>526</v>
      </c>
      <c r="I116" s="3" t="s">
        <v>77</v>
      </c>
      <c r="J116" s="3"/>
      <c r="K116" s="8">
        <v>0.67000000000035842</v>
      </c>
      <c r="L116" s="3" t="s">
        <v>73</v>
      </c>
      <c r="M116" s="39">
        <v>4.8499999999999995E-2</v>
      </c>
      <c r="N116" s="39">
        <v>6.7000000000035842E-3</v>
      </c>
      <c r="O116" s="8">
        <v>2321143.7627830002</v>
      </c>
      <c r="P116" s="8">
        <v>127.42</v>
      </c>
      <c r="Q116" s="8">
        <v>0</v>
      </c>
      <c r="R116" s="8">
        <v>2957.6013822300001</v>
      </c>
      <c r="S116" s="39">
        <v>3.4131480093308304E-2</v>
      </c>
      <c r="T116" s="39">
        <v>5.5927197757553134E-4</v>
      </c>
      <c r="U116" s="39">
        <v>4.2917519641689842E-5</v>
      </c>
    </row>
    <row r="117" spans="2:21" ht="15" x14ac:dyDescent="0.25">
      <c r="B117" s="9" t="s">
        <v>527</v>
      </c>
      <c r="C117" s="3" t="s">
        <v>528</v>
      </c>
      <c r="D117" s="3" t="s">
        <v>140</v>
      </c>
      <c r="E117" s="3"/>
      <c r="F117" s="3" t="s">
        <v>486</v>
      </c>
      <c r="G117" s="3" t="s">
        <v>303</v>
      </c>
      <c r="H117" s="3" t="s">
        <v>526</v>
      </c>
      <c r="I117" s="3" t="s">
        <v>77</v>
      </c>
      <c r="J117" s="3"/>
      <c r="K117" s="8">
        <v>0.99999999999994471</v>
      </c>
      <c r="L117" s="3" t="s">
        <v>73</v>
      </c>
      <c r="M117" s="39">
        <v>4.2500000000000003E-2</v>
      </c>
      <c r="N117" s="39">
        <v>6.6000000000062545E-3</v>
      </c>
      <c r="O117" s="8">
        <v>3914056.5719510005</v>
      </c>
      <c r="P117" s="8">
        <v>113.47</v>
      </c>
      <c r="Q117" s="8">
        <v>0</v>
      </c>
      <c r="R117" s="8">
        <v>4441.2799910410004</v>
      </c>
      <c r="S117" s="39">
        <v>3.8136961450734384E-2</v>
      </c>
      <c r="T117" s="39">
        <v>8.3983036337483604E-4</v>
      </c>
      <c r="U117" s="39">
        <v>6.4447062540263375E-5</v>
      </c>
    </row>
    <row r="118" spans="2:21" ht="15" x14ac:dyDescent="0.25">
      <c r="B118" s="9" t="s">
        <v>529</v>
      </c>
      <c r="C118" s="3" t="s">
        <v>530</v>
      </c>
      <c r="D118" s="3" t="s">
        <v>140</v>
      </c>
      <c r="E118" s="3"/>
      <c r="F118" s="3" t="s">
        <v>486</v>
      </c>
      <c r="G118" s="3" t="s">
        <v>303</v>
      </c>
      <c r="H118" s="3" t="s">
        <v>526</v>
      </c>
      <c r="I118" s="3" t="s">
        <v>77</v>
      </c>
      <c r="J118" s="3"/>
      <c r="K118" s="8">
        <v>4.5799999999999921</v>
      </c>
      <c r="L118" s="3" t="s">
        <v>73</v>
      </c>
      <c r="M118" s="39">
        <v>3.0600000000000002E-2</v>
      </c>
      <c r="N118" s="39">
        <v>7.3999999999991486E-3</v>
      </c>
      <c r="O118" s="8">
        <v>6881743.6701030005</v>
      </c>
      <c r="P118" s="8">
        <v>113.67</v>
      </c>
      <c r="Q118" s="8">
        <v>0</v>
      </c>
      <c r="R118" s="8">
        <v>7822.4780298070009</v>
      </c>
      <c r="S118" s="39">
        <v>1.3835395424384696E-2</v>
      </c>
      <c r="T118" s="39">
        <v>1.4792029729079597E-3</v>
      </c>
      <c r="U118" s="39">
        <v>1.1351135974848608E-4</v>
      </c>
    </row>
    <row r="119" spans="2:21" ht="15" x14ac:dyDescent="0.25">
      <c r="B119" s="9" t="s">
        <v>531</v>
      </c>
      <c r="C119" s="3" t="s">
        <v>532</v>
      </c>
      <c r="D119" s="3" t="s">
        <v>140</v>
      </c>
      <c r="E119" s="3"/>
      <c r="F119" s="3" t="s">
        <v>486</v>
      </c>
      <c r="G119" s="3" t="s">
        <v>303</v>
      </c>
      <c r="H119" s="3" t="s">
        <v>526</v>
      </c>
      <c r="I119" s="3" t="s">
        <v>77</v>
      </c>
      <c r="J119" s="3"/>
      <c r="K119" s="8">
        <v>1.6399999999997159</v>
      </c>
      <c r="L119" s="3" t="s">
        <v>73</v>
      </c>
      <c r="M119" s="39">
        <v>4.5999999999999999E-2</v>
      </c>
      <c r="N119" s="39">
        <v>-7.9999999999827941E-4</v>
      </c>
      <c r="O119" s="8">
        <v>3865458.3509360002</v>
      </c>
      <c r="P119" s="8">
        <v>111.67</v>
      </c>
      <c r="Q119" s="8">
        <v>0</v>
      </c>
      <c r="R119" s="8">
        <v>4316.5573400620005</v>
      </c>
      <c r="S119" s="39">
        <v>1.4075886691864067E-2</v>
      </c>
      <c r="T119" s="39">
        <v>8.1624575049204975E-4</v>
      </c>
      <c r="U119" s="39">
        <v>6.2637222020403015E-5</v>
      </c>
    </row>
    <row r="120" spans="2:21" ht="15" x14ac:dyDescent="0.25">
      <c r="B120" s="9" t="s">
        <v>533</v>
      </c>
      <c r="C120" s="3" t="s">
        <v>534</v>
      </c>
      <c r="D120" s="3" t="s">
        <v>140</v>
      </c>
      <c r="E120" s="3"/>
      <c r="F120" s="3" t="s">
        <v>535</v>
      </c>
      <c r="G120" s="3" t="s">
        <v>221</v>
      </c>
      <c r="H120" s="3" t="s">
        <v>526</v>
      </c>
      <c r="I120" s="3" t="s">
        <v>77</v>
      </c>
      <c r="J120" s="3"/>
      <c r="K120" s="8">
        <v>0.51000000000005508</v>
      </c>
      <c r="L120" s="3" t="s">
        <v>73</v>
      </c>
      <c r="M120" s="39">
        <v>4.8000000000000001E-2</v>
      </c>
      <c r="N120" s="39">
        <v>5.9999999999915557E-4</v>
      </c>
      <c r="O120" s="8">
        <v>3676960.1867849999</v>
      </c>
      <c r="P120" s="8">
        <v>123.18</v>
      </c>
      <c r="Q120" s="8">
        <v>0</v>
      </c>
      <c r="R120" s="8">
        <v>4529.2795577910001</v>
      </c>
      <c r="S120" s="39">
        <v>1.7972662266963115E-2</v>
      </c>
      <c r="T120" s="39">
        <v>8.5647077070550681E-4</v>
      </c>
      <c r="U120" s="39">
        <v>6.572401729053662E-5</v>
      </c>
    </row>
    <row r="121" spans="2:21" ht="15" x14ac:dyDescent="0.25">
      <c r="B121" s="9" t="s">
        <v>536</v>
      </c>
      <c r="C121" s="3" t="s">
        <v>537</v>
      </c>
      <c r="D121" s="3" t="s">
        <v>140</v>
      </c>
      <c r="E121" s="3"/>
      <c r="F121" s="3" t="s">
        <v>535</v>
      </c>
      <c r="G121" s="3" t="s">
        <v>221</v>
      </c>
      <c r="H121" s="3" t="s">
        <v>526</v>
      </c>
      <c r="I121" s="3" t="s">
        <v>77</v>
      </c>
      <c r="J121" s="3"/>
      <c r="K121" s="8">
        <v>0.51000000000004586</v>
      </c>
      <c r="L121" s="3" t="s">
        <v>73</v>
      </c>
      <c r="M121" s="39">
        <v>5.6900000000000006E-2</v>
      </c>
      <c r="N121" s="39">
        <v>1.2600000000000484E-2</v>
      </c>
      <c r="O121" s="8">
        <v>5080145.1343940003</v>
      </c>
      <c r="P121" s="8">
        <v>124.99</v>
      </c>
      <c r="Q121" s="8">
        <v>0</v>
      </c>
      <c r="R121" s="8">
        <v>6349.6734039379999</v>
      </c>
      <c r="S121" s="39">
        <v>4.7813130676649419E-2</v>
      </c>
      <c r="T121" s="39">
        <v>1.2007008188850646E-3</v>
      </c>
      <c r="U121" s="39">
        <v>9.2139608355996025E-5</v>
      </c>
    </row>
    <row r="122" spans="2:21" ht="15" x14ac:dyDescent="0.25">
      <c r="B122" s="9" t="s">
        <v>538</v>
      </c>
      <c r="C122" s="3" t="s">
        <v>539</v>
      </c>
      <c r="D122" s="3" t="s">
        <v>140</v>
      </c>
      <c r="E122" s="3"/>
      <c r="F122" s="3" t="s">
        <v>294</v>
      </c>
      <c r="G122" s="3" t="s">
        <v>261</v>
      </c>
      <c r="H122" s="3" t="s">
        <v>526</v>
      </c>
      <c r="I122" s="3" t="s">
        <v>77</v>
      </c>
      <c r="J122" s="3"/>
      <c r="K122" s="8">
        <v>2.1599999999993105</v>
      </c>
      <c r="L122" s="3" t="s">
        <v>73</v>
      </c>
      <c r="M122" s="39">
        <v>5.0999999999999997E-2</v>
      </c>
      <c r="N122" s="39">
        <v>9.9999999999723487E-4</v>
      </c>
      <c r="O122" s="8">
        <v>2627361.1480549993</v>
      </c>
      <c r="P122" s="8">
        <v>135.44</v>
      </c>
      <c r="Q122" s="8">
        <v>0</v>
      </c>
      <c r="R122" s="8">
        <v>3558.4979388299998</v>
      </c>
      <c r="S122" s="39">
        <v>2.2901534786778175E-3</v>
      </c>
      <c r="T122" s="39">
        <v>6.7289939455848519E-4</v>
      </c>
      <c r="U122" s="39">
        <v>5.1637082029458151E-5</v>
      </c>
    </row>
    <row r="123" spans="2:21" ht="15" x14ac:dyDescent="0.25">
      <c r="B123" s="9" t="s">
        <v>540</v>
      </c>
      <c r="C123" s="3" t="s">
        <v>541</v>
      </c>
      <c r="D123" s="3" t="s">
        <v>140</v>
      </c>
      <c r="E123" s="3"/>
      <c r="F123" s="3" t="s">
        <v>542</v>
      </c>
      <c r="G123" s="3" t="s">
        <v>543</v>
      </c>
      <c r="H123" s="3" t="s">
        <v>519</v>
      </c>
      <c r="I123" s="3" t="s">
        <v>91</v>
      </c>
      <c r="J123" s="3"/>
      <c r="K123" s="8">
        <v>1.4800000000001023</v>
      </c>
      <c r="L123" s="3" t="s">
        <v>73</v>
      </c>
      <c r="M123" s="39">
        <v>6.0999999999999999E-2</v>
      </c>
      <c r="N123" s="39">
        <v>5.3699999999999991E-2</v>
      </c>
      <c r="O123" s="8">
        <v>11242590.937555002</v>
      </c>
      <c r="P123" s="8">
        <v>113.7</v>
      </c>
      <c r="Q123" s="8">
        <v>0</v>
      </c>
      <c r="R123" s="8">
        <v>12782.825895303</v>
      </c>
      <c r="S123" s="39">
        <v>1.5873966093822967E-2</v>
      </c>
      <c r="T123" s="39">
        <v>2.4171872384234189E-3</v>
      </c>
      <c r="U123" s="39">
        <v>1.8549057514448552E-4</v>
      </c>
    </row>
    <row r="124" spans="2:21" ht="15" x14ac:dyDescent="0.25">
      <c r="B124" s="9" t="s">
        <v>544</v>
      </c>
      <c r="C124" s="3" t="s">
        <v>545</v>
      </c>
      <c r="D124" s="3" t="s">
        <v>140</v>
      </c>
      <c r="E124" s="3"/>
      <c r="F124" s="3" t="s">
        <v>546</v>
      </c>
      <c r="G124" s="3" t="s">
        <v>543</v>
      </c>
      <c r="H124" s="3" t="s">
        <v>526</v>
      </c>
      <c r="I124" s="3" t="s">
        <v>77</v>
      </c>
      <c r="J124" s="3"/>
      <c r="K124" s="8">
        <v>0.95000000000048002</v>
      </c>
      <c r="L124" s="3" t="s">
        <v>73</v>
      </c>
      <c r="M124" s="39">
        <v>4.9500000000000002E-2</v>
      </c>
      <c r="N124" s="39">
        <v>1.0199999999999992E-2</v>
      </c>
      <c r="O124" s="8">
        <v>4037915.4742489997</v>
      </c>
      <c r="P124" s="8">
        <v>126.75</v>
      </c>
      <c r="Q124" s="8">
        <v>0</v>
      </c>
      <c r="R124" s="8">
        <v>5118.0578636620003</v>
      </c>
      <c r="S124" s="39">
        <v>4.0966465352203696E-3</v>
      </c>
      <c r="T124" s="39">
        <v>9.6780666926725499E-4</v>
      </c>
      <c r="U124" s="39">
        <v>7.426773270081514E-5</v>
      </c>
    </row>
    <row r="125" spans="2:21" ht="15" x14ac:dyDescent="0.25">
      <c r="B125" s="9" t="s">
        <v>547</v>
      </c>
      <c r="C125" s="3" t="s">
        <v>548</v>
      </c>
      <c r="D125" s="3" t="s">
        <v>140</v>
      </c>
      <c r="E125" s="3"/>
      <c r="F125" s="3" t="s">
        <v>549</v>
      </c>
      <c r="G125" s="3" t="s">
        <v>303</v>
      </c>
      <c r="H125" s="3" t="s">
        <v>526</v>
      </c>
      <c r="I125" s="3" t="s">
        <v>77</v>
      </c>
      <c r="J125" s="3"/>
      <c r="K125" s="8">
        <v>3.9999999998826703E-2</v>
      </c>
      <c r="L125" s="3" t="s">
        <v>73</v>
      </c>
      <c r="M125" s="39">
        <v>5.4000000000000006E-2</v>
      </c>
      <c r="N125" s="39">
        <v>0.15480000000000407</v>
      </c>
      <c r="O125" s="8">
        <v>2094916.043539</v>
      </c>
      <c r="P125" s="8">
        <v>127.72</v>
      </c>
      <c r="Q125" s="8">
        <v>0</v>
      </c>
      <c r="R125" s="8">
        <v>2675.6267702040004</v>
      </c>
      <c r="S125" s="39">
        <v>2.056002455150803E-2</v>
      </c>
      <c r="T125" s="39">
        <v>5.0595157414274358E-4</v>
      </c>
      <c r="U125" s="39">
        <v>3.8825808357406093E-5</v>
      </c>
    </row>
    <row r="126" spans="2:21" ht="15" x14ac:dyDescent="0.25">
      <c r="B126" s="9" t="s">
        <v>550</v>
      </c>
      <c r="C126" s="3" t="s">
        <v>551</v>
      </c>
      <c r="D126" s="3" t="s">
        <v>140</v>
      </c>
      <c r="E126" s="3"/>
      <c r="F126" s="3" t="s">
        <v>552</v>
      </c>
      <c r="G126" s="3" t="s">
        <v>303</v>
      </c>
      <c r="H126" s="3" t="s">
        <v>526</v>
      </c>
      <c r="I126" s="3" t="s">
        <v>77</v>
      </c>
      <c r="J126" s="3"/>
      <c r="K126" s="8">
        <v>4.3700000000001351</v>
      </c>
      <c r="L126" s="3" t="s">
        <v>73</v>
      </c>
      <c r="M126" s="39">
        <v>2.0499999999999997E-2</v>
      </c>
      <c r="N126" s="39">
        <v>3.7999999999992736E-3</v>
      </c>
      <c r="O126" s="8">
        <v>14018561.797943998</v>
      </c>
      <c r="P126" s="8">
        <v>110.28</v>
      </c>
      <c r="Q126" s="8">
        <v>0</v>
      </c>
      <c r="R126" s="8">
        <v>15459.669950938998</v>
      </c>
      <c r="S126" s="39">
        <v>2.47097954494905E-2</v>
      </c>
      <c r="T126" s="39">
        <v>2.9233689969429071E-3</v>
      </c>
      <c r="U126" s="39">
        <v>2.2433404743447941E-4</v>
      </c>
    </row>
    <row r="127" spans="2:21" ht="15" x14ac:dyDescent="0.25">
      <c r="B127" s="9" t="s">
        <v>553</v>
      </c>
      <c r="C127" s="3" t="s">
        <v>554</v>
      </c>
      <c r="D127" s="3" t="s">
        <v>140</v>
      </c>
      <c r="E127" s="3"/>
      <c r="F127" s="3" t="s">
        <v>552</v>
      </c>
      <c r="G127" s="3" t="s">
        <v>303</v>
      </c>
      <c r="H127" s="3" t="s">
        <v>526</v>
      </c>
      <c r="I127" s="3" t="s">
        <v>77</v>
      </c>
      <c r="J127" s="3"/>
      <c r="K127" s="8">
        <v>2.5499999999999736</v>
      </c>
      <c r="L127" s="3" t="s">
        <v>73</v>
      </c>
      <c r="M127" s="39">
        <v>3.4500000000000003E-2</v>
      </c>
      <c r="N127" s="39">
        <v>1.3000000000008597E-3</v>
      </c>
      <c r="O127" s="8">
        <v>6743991.1664790008</v>
      </c>
      <c r="P127" s="8">
        <v>110.5</v>
      </c>
      <c r="Q127" s="8">
        <v>0</v>
      </c>
      <c r="R127" s="8">
        <v>7452.1102379800013</v>
      </c>
      <c r="S127" s="39">
        <v>2.1297207423637061E-2</v>
      </c>
      <c r="T127" s="39">
        <v>1.4091677313064731E-3</v>
      </c>
      <c r="U127" s="39">
        <v>1.0813698202609007E-4</v>
      </c>
    </row>
    <row r="128" spans="2:21" ht="15" x14ac:dyDescent="0.25">
      <c r="B128" s="9" t="s">
        <v>555</v>
      </c>
      <c r="C128" s="3" t="s">
        <v>556</v>
      </c>
      <c r="D128" s="3" t="s">
        <v>140</v>
      </c>
      <c r="E128" s="3"/>
      <c r="F128" s="3" t="s">
        <v>552</v>
      </c>
      <c r="G128" s="3" t="s">
        <v>303</v>
      </c>
      <c r="H128" s="3" t="s">
        <v>526</v>
      </c>
      <c r="I128" s="3" t="s">
        <v>77</v>
      </c>
      <c r="J128" s="3"/>
      <c r="K128" s="8">
        <v>5.2700000000000395</v>
      </c>
      <c r="L128" s="3" t="s">
        <v>73</v>
      </c>
      <c r="M128" s="39">
        <v>2.0499999999999997E-2</v>
      </c>
      <c r="N128" s="39">
        <v>6.2000000000006434E-3</v>
      </c>
      <c r="O128" s="8">
        <v>8942988.4969180003</v>
      </c>
      <c r="P128" s="8">
        <v>110.18</v>
      </c>
      <c r="Q128" s="8">
        <v>0</v>
      </c>
      <c r="R128" s="8">
        <v>9853.3847259040012</v>
      </c>
      <c r="S128" s="39">
        <v>1.7822919504628623E-2</v>
      </c>
      <c r="T128" s="39">
        <v>1.8632402576556275E-3</v>
      </c>
      <c r="U128" s="39">
        <v>1.4298168612305099E-4</v>
      </c>
    </row>
    <row r="129" spans="2:21" ht="15" x14ac:dyDescent="0.25">
      <c r="B129" s="9" t="s">
        <v>557</v>
      </c>
      <c r="C129" s="3" t="s">
        <v>558</v>
      </c>
      <c r="D129" s="3" t="s">
        <v>140</v>
      </c>
      <c r="E129" s="3"/>
      <c r="F129" s="3" t="s">
        <v>559</v>
      </c>
      <c r="G129" s="3" t="s">
        <v>303</v>
      </c>
      <c r="H129" s="3" t="s">
        <v>526</v>
      </c>
      <c r="I129" s="3" t="s">
        <v>77</v>
      </c>
      <c r="J129" s="3"/>
      <c r="K129" s="8">
        <v>3.489999999999116</v>
      </c>
      <c r="L129" s="3" t="s">
        <v>73</v>
      </c>
      <c r="M129" s="39">
        <v>4.9500000000000002E-2</v>
      </c>
      <c r="N129" s="39">
        <v>1.4299999999972323E-2</v>
      </c>
      <c r="O129" s="8">
        <v>1017074.0444720001</v>
      </c>
      <c r="P129" s="8">
        <v>138.80000000000001</v>
      </c>
      <c r="Q129" s="8">
        <v>0</v>
      </c>
      <c r="R129" s="8">
        <v>1411.6987743020002</v>
      </c>
      <c r="S129" s="39">
        <v>6.2951057958983805E-4</v>
      </c>
      <c r="T129" s="39">
        <v>2.6694725326695002E-4</v>
      </c>
      <c r="U129" s="39">
        <v>2.0485049215311735E-5</v>
      </c>
    </row>
    <row r="130" spans="2:21" ht="15" x14ac:dyDescent="0.25">
      <c r="B130" s="9" t="s">
        <v>560</v>
      </c>
      <c r="C130" s="3" t="s">
        <v>561</v>
      </c>
      <c r="D130" s="3" t="s">
        <v>140</v>
      </c>
      <c r="E130" s="3"/>
      <c r="F130" s="3" t="s">
        <v>562</v>
      </c>
      <c r="G130" s="3" t="s">
        <v>394</v>
      </c>
      <c r="H130" s="3" t="s">
        <v>526</v>
      </c>
      <c r="I130" s="3" t="s">
        <v>77</v>
      </c>
      <c r="J130" s="3"/>
      <c r="K130" s="8">
        <v>2.7400000000003955</v>
      </c>
      <c r="L130" s="3" t="s">
        <v>73</v>
      </c>
      <c r="M130" s="39">
        <v>1.9799999999999998E-2</v>
      </c>
      <c r="N130" s="39">
        <v>4.5099999999993139E-2</v>
      </c>
      <c r="O130" s="8">
        <v>2237676.2187110004</v>
      </c>
      <c r="P130" s="8">
        <v>94.75</v>
      </c>
      <c r="Q130" s="8">
        <v>0</v>
      </c>
      <c r="R130" s="8">
        <v>2120.1982163550001</v>
      </c>
      <c r="S130" s="39">
        <v>3.10050271383193E-3</v>
      </c>
      <c r="T130" s="39">
        <v>4.0092199592458905E-4</v>
      </c>
      <c r="U130" s="39">
        <v>3.0766028559968833E-5</v>
      </c>
    </row>
    <row r="131" spans="2:21" ht="15" x14ac:dyDescent="0.25">
      <c r="B131" s="9" t="s">
        <v>563</v>
      </c>
      <c r="C131" s="3" t="s">
        <v>564</v>
      </c>
      <c r="D131" s="3" t="s">
        <v>140</v>
      </c>
      <c r="E131" s="3"/>
      <c r="F131" s="3" t="s">
        <v>562</v>
      </c>
      <c r="G131" s="3" t="s">
        <v>394</v>
      </c>
      <c r="H131" s="3" t="s">
        <v>526</v>
      </c>
      <c r="I131" s="3" t="s">
        <v>77</v>
      </c>
      <c r="J131" s="3"/>
      <c r="K131" s="8">
        <v>0.26999999999919738</v>
      </c>
      <c r="L131" s="3" t="s">
        <v>73</v>
      </c>
      <c r="M131" s="39">
        <v>4.5999999999999999E-2</v>
      </c>
      <c r="N131" s="39">
        <v>5.8900000000005628E-2</v>
      </c>
      <c r="O131" s="8">
        <v>1652089.7626539997</v>
      </c>
      <c r="P131" s="8">
        <v>104.83</v>
      </c>
      <c r="Q131" s="8">
        <v>0</v>
      </c>
      <c r="R131" s="8">
        <v>1731.8856970310001</v>
      </c>
      <c r="S131" s="39">
        <v>7.7041836417823866E-3</v>
      </c>
      <c r="T131" s="39">
        <v>3.2749346971936913E-4</v>
      </c>
      <c r="U131" s="39">
        <v>2.5131256316713965E-5</v>
      </c>
    </row>
    <row r="132" spans="2:21" ht="15" x14ac:dyDescent="0.25">
      <c r="B132" s="9" t="s">
        <v>565</v>
      </c>
      <c r="C132" s="3" t="s">
        <v>566</v>
      </c>
      <c r="D132" s="3" t="s">
        <v>140</v>
      </c>
      <c r="E132" s="3"/>
      <c r="F132" s="3" t="s">
        <v>542</v>
      </c>
      <c r="G132" s="3" t="s">
        <v>543</v>
      </c>
      <c r="H132" s="3" t="s">
        <v>526</v>
      </c>
      <c r="I132" s="3" t="s">
        <v>77</v>
      </c>
      <c r="J132" s="3"/>
      <c r="K132" s="8">
        <v>1.2299999999999249</v>
      </c>
      <c r="L132" s="3" t="s">
        <v>73</v>
      </c>
      <c r="M132" s="39">
        <v>4.5999999999999999E-2</v>
      </c>
      <c r="N132" s="39">
        <v>4.0300000000008995E-2</v>
      </c>
      <c r="O132" s="8">
        <v>2006271.8915039999</v>
      </c>
      <c r="P132" s="8">
        <v>123.17</v>
      </c>
      <c r="Q132" s="8">
        <v>0</v>
      </c>
      <c r="R132" s="8">
        <v>2471.1250882979998</v>
      </c>
      <c r="S132" s="39">
        <v>5.4920637554125356E-3</v>
      </c>
      <c r="T132" s="39">
        <v>4.672810282252759E-4</v>
      </c>
      <c r="U132" s="39">
        <v>3.5858300632162246E-5</v>
      </c>
    </row>
    <row r="133" spans="2:21" ht="15" x14ac:dyDescent="0.25">
      <c r="B133" s="9" t="s">
        <v>567</v>
      </c>
      <c r="C133" s="3" t="s">
        <v>568</v>
      </c>
      <c r="D133" s="3" t="s">
        <v>140</v>
      </c>
      <c r="E133" s="3"/>
      <c r="F133" s="3" t="s">
        <v>569</v>
      </c>
      <c r="G133" s="3" t="s">
        <v>518</v>
      </c>
      <c r="H133" s="3" t="s">
        <v>519</v>
      </c>
      <c r="I133" s="3" t="s">
        <v>91</v>
      </c>
      <c r="J133" s="3"/>
      <c r="K133" s="8">
        <v>3.4699999999999762</v>
      </c>
      <c r="L133" s="3" t="s">
        <v>73</v>
      </c>
      <c r="M133" s="39">
        <v>4.3400000000000001E-2</v>
      </c>
      <c r="N133" s="39">
        <v>8.9999999999986983E-3</v>
      </c>
      <c r="O133" s="8">
        <v>13477775.562573003</v>
      </c>
      <c r="P133" s="8">
        <v>113.14</v>
      </c>
      <c r="Q133" s="8">
        <v>0</v>
      </c>
      <c r="R133" s="8">
        <v>15248.755273112001</v>
      </c>
      <c r="S133" s="39">
        <v>8.7631878681256083E-3</v>
      </c>
      <c r="T133" s="39">
        <v>2.8834857761421812E-3</v>
      </c>
      <c r="U133" s="39">
        <v>2.2127348123284483E-4</v>
      </c>
    </row>
    <row r="134" spans="2:21" ht="15" x14ac:dyDescent="0.25">
      <c r="B134" s="9" t="s">
        <v>570</v>
      </c>
      <c r="C134" s="3" t="s">
        <v>571</v>
      </c>
      <c r="D134" s="3" t="s">
        <v>140</v>
      </c>
      <c r="E134" s="3"/>
      <c r="F134" s="3" t="s">
        <v>569</v>
      </c>
      <c r="G134" s="3" t="s">
        <v>518</v>
      </c>
      <c r="H134" s="3" t="s">
        <v>519</v>
      </c>
      <c r="I134" s="3" t="s">
        <v>91</v>
      </c>
      <c r="J134" s="3"/>
      <c r="K134" s="8">
        <v>6.3999999999999213</v>
      </c>
      <c r="L134" s="3" t="s">
        <v>73</v>
      </c>
      <c r="M134" s="39">
        <v>3.9E-2</v>
      </c>
      <c r="N134" s="39">
        <v>1.6099999999999656E-2</v>
      </c>
      <c r="O134" s="8">
        <v>20120980.153209999</v>
      </c>
      <c r="P134" s="8">
        <v>118.68</v>
      </c>
      <c r="Q134" s="8">
        <v>0</v>
      </c>
      <c r="R134" s="8">
        <v>23879.579245958997</v>
      </c>
      <c r="S134" s="39">
        <v>1.214763103990836E-2</v>
      </c>
      <c r="T134" s="39">
        <v>4.5155441124690842E-3</v>
      </c>
      <c r="U134" s="39">
        <v>3.465146850016031E-4</v>
      </c>
    </row>
    <row r="135" spans="2:21" ht="15" x14ac:dyDescent="0.25">
      <c r="B135" s="9" t="s">
        <v>572</v>
      </c>
      <c r="C135" s="3" t="s">
        <v>573</v>
      </c>
      <c r="D135" s="3" t="s">
        <v>140</v>
      </c>
      <c r="E135" s="3"/>
      <c r="F135" s="3" t="s">
        <v>574</v>
      </c>
      <c r="G135" s="3" t="s">
        <v>303</v>
      </c>
      <c r="H135" s="3" t="s">
        <v>575</v>
      </c>
      <c r="I135" s="3" t="s">
        <v>91</v>
      </c>
      <c r="J135" s="3"/>
      <c r="K135" s="8">
        <v>0.25999999999979562</v>
      </c>
      <c r="L135" s="3" t="s">
        <v>73</v>
      </c>
      <c r="M135" s="39">
        <v>5.5999999999999994E-2</v>
      </c>
      <c r="N135" s="39">
        <v>-3.9000000000044472E-3</v>
      </c>
      <c r="O135" s="8">
        <v>1817693.1410069999</v>
      </c>
      <c r="P135" s="8">
        <v>109.85</v>
      </c>
      <c r="Q135" s="8">
        <v>0</v>
      </c>
      <c r="R135" s="8">
        <v>1996.7359138989998</v>
      </c>
      <c r="S135" s="39">
        <v>2.8711902777010804E-2</v>
      </c>
      <c r="T135" s="39">
        <v>3.7757571049699251E-4</v>
      </c>
      <c r="U135" s="39">
        <v>2.8974476857802507E-5</v>
      </c>
    </row>
    <row r="136" spans="2:21" ht="15" x14ac:dyDescent="0.25">
      <c r="B136" s="9" t="s">
        <v>576</v>
      </c>
      <c r="C136" s="3" t="s">
        <v>577</v>
      </c>
      <c r="D136" s="3" t="s">
        <v>140</v>
      </c>
      <c r="E136" s="3"/>
      <c r="F136" s="3" t="s">
        <v>574</v>
      </c>
      <c r="G136" s="3" t="s">
        <v>303</v>
      </c>
      <c r="H136" s="3" t="s">
        <v>575</v>
      </c>
      <c r="I136" s="3" t="s">
        <v>91</v>
      </c>
      <c r="J136" s="3"/>
      <c r="K136" s="8">
        <v>5.5000000000001386</v>
      </c>
      <c r="L136" s="3" t="s">
        <v>73</v>
      </c>
      <c r="M136" s="39">
        <v>2.8500000000000001E-2</v>
      </c>
      <c r="N136" s="39">
        <v>1.7099999999995938E-2</v>
      </c>
      <c r="O136" s="8">
        <v>4035409.5405840003</v>
      </c>
      <c r="P136" s="8">
        <v>108.76</v>
      </c>
      <c r="Q136" s="8">
        <v>0</v>
      </c>
      <c r="R136" s="8">
        <v>4388.9114172470008</v>
      </c>
      <c r="S136" s="39">
        <v>9.6373512525708919E-3</v>
      </c>
      <c r="T136" s="39">
        <v>8.2992765099292021E-4</v>
      </c>
      <c r="U136" s="39">
        <v>6.3687146309524854E-5</v>
      </c>
    </row>
    <row r="137" spans="2:21" ht="15" x14ac:dyDescent="0.25">
      <c r="B137" s="9" t="s">
        <v>578</v>
      </c>
      <c r="C137" s="3" t="s">
        <v>579</v>
      </c>
      <c r="D137" s="3" t="s">
        <v>140</v>
      </c>
      <c r="E137" s="3"/>
      <c r="F137" s="3" t="s">
        <v>574</v>
      </c>
      <c r="G137" s="3" t="s">
        <v>303</v>
      </c>
      <c r="H137" s="3" t="s">
        <v>575</v>
      </c>
      <c r="I137" s="3" t="s">
        <v>91</v>
      </c>
      <c r="J137" s="3"/>
      <c r="K137" s="8">
        <v>3.4999999999999964</v>
      </c>
      <c r="L137" s="3" t="s">
        <v>73</v>
      </c>
      <c r="M137" s="39">
        <v>4.6500000000000007E-2</v>
      </c>
      <c r="N137" s="39">
        <v>1.1800000000000232E-2</v>
      </c>
      <c r="O137" s="8">
        <v>5876694.7645860007</v>
      </c>
      <c r="P137" s="8">
        <v>115.3</v>
      </c>
      <c r="Q137" s="8">
        <v>0</v>
      </c>
      <c r="R137" s="8">
        <v>6775.8290637610007</v>
      </c>
      <c r="S137" s="39">
        <v>8.2005503104649324E-3</v>
      </c>
      <c r="T137" s="39">
        <v>1.281285349327944E-3</v>
      </c>
      <c r="U137" s="39">
        <v>9.8323519416749182E-5</v>
      </c>
    </row>
    <row r="138" spans="2:21" ht="15" x14ac:dyDescent="0.25">
      <c r="B138" s="9" t="s">
        <v>580</v>
      </c>
      <c r="C138" s="3" t="s">
        <v>581</v>
      </c>
      <c r="D138" s="3" t="s">
        <v>140</v>
      </c>
      <c r="E138" s="3"/>
      <c r="F138" s="3" t="s">
        <v>582</v>
      </c>
      <c r="G138" s="3" t="s">
        <v>303</v>
      </c>
      <c r="H138" s="3" t="s">
        <v>575</v>
      </c>
      <c r="I138" s="3" t="s">
        <v>91</v>
      </c>
      <c r="J138" s="3"/>
      <c r="K138" s="8">
        <v>2.3900000000001205</v>
      </c>
      <c r="L138" s="3" t="s">
        <v>73</v>
      </c>
      <c r="M138" s="39">
        <v>3.9E-2</v>
      </c>
      <c r="N138" s="39">
        <v>1.1100000000000568E-2</v>
      </c>
      <c r="O138" s="8">
        <v>6586844.8147060005</v>
      </c>
      <c r="P138" s="8">
        <v>108.39</v>
      </c>
      <c r="Q138" s="8">
        <v>0</v>
      </c>
      <c r="R138" s="8">
        <v>7139.4810932749997</v>
      </c>
      <c r="S138" s="39">
        <v>1.5903053855455356E-2</v>
      </c>
      <c r="T138" s="39">
        <v>1.3500506639905652E-3</v>
      </c>
      <c r="U138" s="39">
        <v>1.0360044524359603E-4</v>
      </c>
    </row>
    <row r="139" spans="2:21" ht="15" x14ac:dyDescent="0.25">
      <c r="B139" s="9" t="s">
        <v>583</v>
      </c>
      <c r="C139" s="3" t="s">
        <v>584</v>
      </c>
      <c r="D139" s="3" t="s">
        <v>140</v>
      </c>
      <c r="E139" s="3"/>
      <c r="F139" s="3" t="s">
        <v>585</v>
      </c>
      <c r="G139" s="3" t="s">
        <v>303</v>
      </c>
      <c r="H139" s="3" t="s">
        <v>575</v>
      </c>
      <c r="I139" s="3" t="s">
        <v>91</v>
      </c>
      <c r="J139" s="3"/>
      <c r="K139" s="8">
        <v>0.81999999999984174</v>
      </c>
      <c r="L139" s="3" t="s">
        <v>73</v>
      </c>
      <c r="M139" s="39">
        <v>4.8000000000000001E-2</v>
      </c>
      <c r="N139" s="39">
        <v>5.6999999999998233E-3</v>
      </c>
      <c r="O139" s="8">
        <v>5350180.7102549998</v>
      </c>
      <c r="P139" s="8">
        <v>105.9</v>
      </c>
      <c r="Q139" s="8">
        <v>0</v>
      </c>
      <c r="R139" s="8">
        <v>5665.8413718089996</v>
      </c>
      <c r="S139" s="39">
        <v>3.818306634818782E-2</v>
      </c>
      <c r="T139" s="39">
        <v>1.0713905963391454E-3</v>
      </c>
      <c r="U139" s="39">
        <v>8.2216575844973634E-5</v>
      </c>
    </row>
    <row r="140" spans="2:21" ht="15" x14ac:dyDescent="0.25">
      <c r="B140" s="9" t="s">
        <v>586</v>
      </c>
      <c r="C140" s="3" t="s">
        <v>587</v>
      </c>
      <c r="D140" s="3" t="s">
        <v>140</v>
      </c>
      <c r="E140" s="3"/>
      <c r="F140" s="3" t="s">
        <v>585</v>
      </c>
      <c r="G140" s="3" t="s">
        <v>303</v>
      </c>
      <c r="H140" s="3" t="s">
        <v>575</v>
      </c>
      <c r="I140" s="3" t="s">
        <v>91</v>
      </c>
      <c r="J140" s="3"/>
      <c r="K140" s="8">
        <v>2.4800000000000053</v>
      </c>
      <c r="L140" s="3" t="s">
        <v>73</v>
      </c>
      <c r="M140" s="39">
        <v>3.7000000000000005E-2</v>
      </c>
      <c r="N140" s="39">
        <v>7.3999999999991009E-3</v>
      </c>
      <c r="O140" s="8">
        <v>6720461.9518640004</v>
      </c>
      <c r="P140" s="8">
        <v>110.3</v>
      </c>
      <c r="Q140" s="8">
        <v>0</v>
      </c>
      <c r="R140" s="8">
        <v>7412.6695325809997</v>
      </c>
      <c r="S140" s="39">
        <v>8.8376663219477281E-3</v>
      </c>
      <c r="T140" s="39">
        <v>1.4017096331875028E-3</v>
      </c>
      <c r="U140" s="39">
        <v>1.0756466107073284E-4</v>
      </c>
    </row>
    <row r="141" spans="2:21" ht="15" x14ac:dyDescent="0.25">
      <c r="B141" s="9" t="s">
        <v>588</v>
      </c>
      <c r="C141" s="3" t="s">
        <v>589</v>
      </c>
      <c r="D141" s="3" t="s">
        <v>140</v>
      </c>
      <c r="E141" s="3"/>
      <c r="F141" s="3" t="s">
        <v>590</v>
      </c>
      <c r="G141" s="3" t="s">
        <v>303</v>
      </c>
      <c r="H141" s="3" t="s">
        <v>591</v>
      </c>
      <c r="I141" s="3" t="s">
        <v>77</v>
      </c>
      <c r="J141" s="3"/>
      <c r="K141" s="8">
        <v>0.75999999999916323</v>
      </c>
      <c r="L141" s="3" t="s">
        <v>73</v>
      </c>
      <c r="M141" s="39">
        <v>2.7999999999999997E-2</v>
      </c>
      <c r="N141" s="39">
        <v>9.2000000000061859E-3</v>
      </c>
      <c r="O141" s="8">
        <v>1814213.7481050002</v>
      </c>
      <c r="P141" s="8">
        <v>103.13</v>
      </c>
      <c r="Q141" s="8">
        <v>0</v>
      </c>
      <c r="R141" s="8">
        <v>1870.9986388220002</v>
      </c>
      <c r="S141" s="39">
        <v>6.558979566540131E-2</v>
      </c>
      <c r="T141" s="39">
        <v>3.5379923578008845E-4</v>
      </c>
      <c r="U141" s="39">
        <v>2.714991320793671E-5</v>
      </c>
    </row>
    <row r="142" spans="2:21" ht="15" x14ac:dyDescent="0.25">
      <c r="B142" s="9" t="s">
        <v>592</v>
      </c>
      <c r="C142" s="3" t="s">
        <v>593</v>
      </c>
      <c r="D142" s="3" t="s">
        <v>140</v>
      </c>
      <c r="E142" s="3"/>
      <c r="F142" s="3" t="s">
        <v>594</v>
      </c>
      <c r="G142" s="3" t="s">
        <v>303</v>
      </c>
      <c r="H142" s="3" t="s">
        <v>595</v>
      </c>
      <c r="I142" s="3" t="s">
        <v>91</v>
      </c>
      <c r="J142" s="3"/>
      <c r="K142" s="8">
        <v>0.58999999999991515</v>
      </c>
      <c r="L142" s="3" t="s">
        <v>73</v>
      </c>
      <c r="M142" s="39">
        <v>4.4999999999999998E-2</v>
      </c>
      <c r="N142" s="39">
        <v>2.0899999999999721E-2</v>
      </c>
      <c r="O142" s="8">
        <v>6337692.9796199985</v>
      </c>
      <c r="P142" s="8">
        <v>110.61</v>
      </c>
      <c r="Q142" s="8">
        <v>0</v>
      </c>
      <c r="R142" s="8">
        <v>7010.1222039059994</v>
      </c>
      <c r="S142" s="39">
        <v>5.2197832281755785E-2</v>
      </c>
      <c r="T142" s="39">
        <v>1.325589354799593E-3</v>
      </c>
      <c r="U142" s="39">
        <v>1.0172332863529391E-4</v>
      </c>
    </row>
    <row r="143" spans="2:21" ht="15" x14ac:dyDescent="0.25">
      <c r="B143" s="9" t="s">
        <v>596</v>
      </c>
      <c r="C143" s="3" t="s">
        <v>597</v>
      </c>
      <c r="D143" s="3" t="s">
        <v>140</v>
      </c>
      <c r="E143" s="3"/>
      <c r="F143" s="3" t="s">
        <v>598</v>
      </c>
      <c r="G143" s="3" t="s">
        <v>303</v>
      </c>
      <c r="H143" s="3" t="s">
        <v>599</v>
      </c>
      <c r="I143" s="3" t="s">
        <v>77</v>
      </c>
      <c r="J143" s="3"/>
      <c r="K143" s="8">
        <v>0.75000000000075895</v>
      </c>
      <c r="L143" s="3" t="s">
        <v>73</v>
      </c>
      <c r="M143" s="39">
        <v>5.2999999999999999E-2</v>
      </c>
      <c r="N143" s="39">
        <v>4.1000000000093089E-3</v>
      </c>
      <c r="O143" s="8">
        <v>1943800.4443979999</v>
      </c>
      <c r="P143" s="8">
        <v>106.35</v>
      </c>
      <c r="Q143" s="8">
        <v>0</v>
      </c>
      <c r="R143" s="8">
        <v>2067.2317729239999</v>
      </c>
      <c r="S143" s="39">
        <v>3.5021538374466241E-2</v>
      </c>
      <c r="T143" s="39">
        <v>3.9090622850549794E-4</v>
      </c>
      <c r="U143" s="39">
        <v>2.9997436690233353E-5</v>
      </c>
    </row>
    <row r="144" spans="2:21" ht="15" x14ac:dyDescent="0.25">
      <c r="B144" s="9" t="s">
        <v>600</v>
      </c>
      <c r="C144" s="3" t="s">
        <v>601</v>
      </c>
      <c r="D144" s="3" t="s">
        <v>140</v>
      </c>
      <c r="E144" s="3"/>
      <c r="F144" s="3" t="s">
        <v>602</v>
      </c>
      <c r="G144" s="3" t="s">
        <v>303</v>
      </c>
      <c r="H144" s="3" t="s">
        <v>93</v>
      </c>
      <c r="I144" s="3" t="s">
        <v>603</v>
      </c>
      <c r="J144" s="3"/>
      <c r="K144" s="8">
        <v>4.7599999999999421</v>
      </c>
      <c r="L144" s="3" t="s">
        <v>73</v>
      </c>
      <c r="M144" s="39">
        <v>6.2E-2</v>
      </c>
      <c r="N144" s="39">
        <v>0.16069999999999696</v>
      </c>
      <c r="O144" s="8">
        <v>5305295.8009029999</v>
      </c>
      <c r="P144" s="8">
        <v>78.64</v>
      </c>
      <c r="Q144" s="8">
        <v>0</v>
      </c>
      <c r="R144" s="8">
        <v>4172.0846190920001</v>
      </c>
      <c r="S144" s="39">
        <v>3.7171612289869746E-2</v>
      </c>
      <c r="T144" s="39">
        <v>7.8892646911489267E-4</v>
      </c>
      <c r="U144" s="39">
        <v>6.0540789797598429E-5</v>
      </c>
    </row>
    <row r="145" spans="2:21" ht="15" x14ac:dyDescent="0.25">
      <c r="B145" s="9" t="s">
        <v>604</v>
      </c>
      <c r="C145" s="3" t="s">
        <v>605</v>
      </c>
      <c r="D145" s="3" t="s">
        <v>140</v>
      </c>
      <c r="E145" s="3"/>
      <c r="F145" s="3" t="s">
        <v>606</v>
      </c>
      <c r="G145" s="3" t="s">
        <v>543</v>
      </c>
      <c r="H145" s="3" t="s">
        <v>93</v>
      </c>
      <c r="I145" s="3" t="s">
        <v>603</v>
      </c>
      <c r="J145" s="3"/>
      <c r="K145" s="8">
        <v>1.0099999999999998</v>
      </c>
      <c r="L145" s="3" t="s">
        <v>73</v>
      </c>
      <c r="M145" s="39">
        <v>1.0200000000000001E-2</v>
      </c>
      <c r="N145" s="39">
        <v>4.3999999999999997E-2</v>
      </c>
      <c r="O145" s="8">
        <v>685339.32</v>
      </c>
      <c r="P145" s="8">
        <v>105.97</v>
      </c>
      <c r="Q145" s="8">
        <v>0</v>
      </c>
      <c r="R145" s="8">
        <v>726.25408000000004</v>
      </c>
      <c r="S145" s="39">
        <v>9.9668453072347743E-3</v>
      </c>
      <c r="T145" s="39">
        <v>1.3733208199870654E-4</v>
      </c>
      <c r="U145" s="39">
        <v>1.0538615491096462E-5</v>
      </c>
    </row>
    <row r="146" spans="2:21" ht="15" x14ac:dyDescent="0.25">
      <c r="B146" s="9" t="s">
        <v>607</v>
      </c>
      <c r="C146" s="3" t="s">
        <v>608</v>
      </c>
      <c r="D146" s="3" t="s">
        <v>140</v>
      </c>
      <c r="E146" s="3"/>
      <c r="F146" s="3" t="s">
        <v>609</v>
      </c>
      <c r="G146" s="3" t="s">
        <v>303</v>
      </c>
      <c r="H146" s="3" t="s">
        <v>93</v>
      </c>
      <c r="I146" s="3" t="s">
        <v>603</v>
      </c>
      <c r="J146" s="3"/>
      <c r="K146" s="8">
        <v>3.09000000000007</v>
      </c>
      <c r="L146" s="3" t="s">
        <v>73</v>
      </c>
      <c r="M146" s="39">
        <v>2.1000000000000001E-2</v>
      </c>
      <c r="N146" s="39">
        <v>5.7999999999992719E-3</v>
      </c>
      <c r="O146" s="8">
        <v>6390472.5206970023</v>
      </c>
      <c r="P146" s="8">
        <v>107.06</v>
      </c>
      <c r="Q146" s="8">
        <v>215.340212049</v>
      </c>
      <c r="R146" s="8">
        <v>7056.9800932909993</v>
      </c>
      <c r="S146" s="39">
        <v>2.5145546221600326E-2</v>
      </c>
      <c r="T146" s="39">
        <v>1.2937299425241741E-3</v>
      </c>
      <c r="U146" s="39">
        <v>9.9278494982032027E-5</v>
      </c>
    </row>
    <row r="147" spans="2:21" ht="15" x14ac:dyDescent="0.25">
      <c r="B147" s="9" t="s">
        <v>610</v>
      </c>
      <c r="C147" s="3" t="s">
        <v>611</v>
      </c>
      <c r="D147" s="3" t="s">
        <v>140</v>
      </c>
      <c r="E147" s="3"/>
      <c r="F147" s="3" t="s">
        <v>609</v>
      </c>
      <c r="G147" s="3" t="s">
        <v>303</v>
      </c>
      <c r="H147" s="3" t="s">
        <v>93</v>
      </c>
      <c r="I147" s="3" t="s">
        <v>603</v>
      </c>
      <c r="J147" s="3"/>
      <c r="K147" s="8">
        <v>6.5600000000000005</v>
      </c>
      <c r="L147" s="3" t="s">
        <v>73</v>
      </c>
      <c r="M147" s="39">
        <v>2.75E-2</v>
      </c>
      <c r="N147" s="39">
        <v>1.2699999999999999E-2</v>
      </c>
      <c r="O147" s="8">
        <v>5700000</v>
      </c>
      <c r="P147" s="8">
        <v>110.96</v>
      </c>
      <c r="Q147" s="8">
        <v>0</v>
      </c>
      <c r="R147" s="8">
        <v>6324.72</v>
      </c>
      <c r="S147" s="39">
        <v>4.8059897809480445E-2</v>
      </c>
      <c r="T147" s="39">
        <v>1.1959822183151923E-3</v>
      </c>
      <c r="U147" s="39">
        <v>9.177751148585302E-5</v>
      </c>
    </row>
    <row r="148" spans="2:21" ht="15" x14ac:dyDescent="0.25">
      <c r="B148" s="9" t="s">
        <v>612</v>
      </c>
      <c r="C148" s="3" t="s">
        <v>613</v>
      </c>
      <c r="D148" s="3" t="s">
        <v>140</v>
      </c>
      <c r="E148" s="3"/>
      <c r="F148" s="3" t="s">
        <v>614</v>
      </c>
      <c r="G148" s="3" t="s">
        <v>518</v>
      </c>
      <c r="H148" s="3" t="s">
        <v>93</v>
      </c>
      <c r="I148" s="3" t="s">
        <v>603</v>
      </c>
      <c r="J148" s="3"/>
      <c r="K148" s="8">
        <v>4.1800000000000299</v>
      </c>
      <c r="L148" s="3" t="s">
        <v>73</v>
      </c>
      <c r="M148" s="39">
        <v>1.8000000000000002E-2</v>
      </c>
      <c r="N148" s="39">
        <v>4.9000000000030018E-3</v>
      </c>
      <c r="O148" s="8">
        <v>4924294.2129260004</v>
      </c>
      <c r="P148" s="8">
        <v>107.01</v>
      </c>
      <c r="Q148" s="8">
        <v>0</v>
      </c>
      <c r="R148" s="8">
        <v>5269.4872372519994</v>
      </c>
      <c r="S148" s="39">
        <v>5.915068123634834E-2</v>
      </c>
      <c r="T148" s="39">
        <v>9.9644142908970521E-4</v>
      </c>
      <c r="U148" s="39">
        <v>7.6465112359353654E-5</v>
      </c>
    </row>
    <row r="149" spans="2:21" ht="15" x14ac:dyDescent="0.25">
      <c r="B149" s="9" t="s">
        <v>615</v>
      </c>
      <c r="C149" s="3" t="s">
        <v>616</v>
      </c>
      <c r="D149" s="3" t="s">
        <v>140</v>
      </c>
      <c r="E149" s="3"/>
      <c r="F149" s="3" t="s">
        <v>617</v>
      </c>
      <c r="G149" s="3" t="s">
        <v>543</v>
      </c>
      <c r="H149" s="3" t="s">
        <v>93</v>
      </c>
      <c r="I149" s="3" t="s">
        <v>603</v>
      </c>
      <c r="J149" s="3"/>
      <c r="K149" s="8">
        <v>0.31000000000443989</v>
      </c>
      <c r="L149" s="3" t="s">
        <v>73</v>
      </c>
      <c r="M149" s="39">
        <v>6.2812999999999994E-2</v>
      </c>
      <c r="N149" s="39">
        <v>-5.0000000000002418E-2</v>
      </c>
      <c r="O149" s="8">
        <v>3522089.5753800003</v>
      </c>
      <c r="P149" s="8">
        <v>10.51</v>
      </c>
      <c r="Q149" s="8">
        <v>0</v>
      </c>
      <c r="R149" s="8">
        <v>370.17161363600002</v>
      </c>
      <c r="S149" s="39">
        <v>1.1838956555899159E-2</v>
      </c>
      <c r="T149" s="39">
        <v>6.9998144998307838E-5</v>
      </c>
      <c r="U149" s="39">
        <v>5.3715309961887218E-6</v>
      </c>
    </row>
    <row r="150" spans="2:21" ht="15" x14ac:dyDescent="0.25">
      <c r="B150" s="9" t="s">
        <v>618</v>
      </c>
      <c r="C150" s="3" t="s">
        <v>619</v>
      </c>
      <c r="D150" s="3" t="s">
        <v>140</v>
      </c>
      <c r="E150" s="3"/>
      <c r="F150" s="3" t="s">
        <v>617</v>
      </c>
      <c r="G150" s="3" t="s">
        <v>543</v>
      </c>
      <c r="H150" s="3" t="s">
        <v>93</v>
      </c>
      <c r="I150" s="3" t="s">
        <v>603</v>
      </c>
      <c r="J150" s="3"/>
      <c r="K150" s="8">
        <v>0.94000000000011208</v>
      </c>
      <c r="L150" s="3" t="s">
        <v>73</v>
      </c>
      <c r="M150" s="39">
        <v>7.1593000000000004E-2</v>
      </c>
      <c r="N150" s="39">
        <v>0.499999999999997</v>
      </c>
      <c r="O150" s="8">
        <v>13964127.766497999</v>
      </c>
      <c r="P150" s="8">
        <v>20.82</v>
      </c>
      <c r="Q150" s="8">
        <v>0</v>
      </c>
      <c r="R150" s="8">
        <v>2907.33140095</v>
      </c>
      <c r="S150" s="39">
        <v>1.9250810244008501E-2</v>
      </c>
      <c r="T150" s="39">
        <v>5.4976610162751818E-4</v>
      </c>
      <c r="U150" s="39">
        <v>4.2188055920873926E-5</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164</v>
      </c>
      <c r="C152" s="35"/>
      <c r="D152" s="35"/>
      <c r="E152" s="35"/>
      <c r="F152" s="35"/>
      <c r="G152" s="35"/>
      <c r="H152" s="35"/>
      <c r="I152" s="35"/>
      <c r="J152" s="35"/>
      <c r="K152" s="8">
        <v>3.7166137074648491</v>
      </c>
      <c r="L152" s="35"/>
      <c r="M152" s="39"/>
      <c r="N152" s="39">
        <v>3.6603894228082356E-2</v>
      </c>
      <c r="O152" s="8"/>
      <c r="P152" s="8"/>
      <c r="Q152" s="8">
        <v>2548.1716827269993</v>
      </c>
      <c r="R152" s="8">
        <v>1062505.7013022788</v>
      </c>
      <c r="S152" s="39"/>
      <c r="T152" s="39">
        <v>0.20043422595692498</v>
      </c>
      <c r="U152" s="39">
        <v>1.5380959844732225E-2</v>
      </c>
    </row>
    <row r="153" spans="2:21" ht="15" x14ac:dyDescent="0.25">
      <c r="B153" s="9" t="s">
        <v>620</v>
      </c>
      <c r="C153" s="3" t="s">
        <v>621</v>
      </c>
      <c r="D153" s="3" t="s">
        <v>140</v>
      </c>
      <c r="E153" s="3"/>
      <c r="F153" s="3" t="s">
        <v>297</v>
      </c>
      <c r="G153" s="3" t="s">
        <v>261</v>
      </c>
      <c r="H153" s="3" t="s">
        <v>262</v>
      </c>
      <c r="I153" s="3" t="s">
        <v>91</v>
      </c>
      <c r="J153" s="3"/>
      <c r="K153" s="8">
        <v>2.6199999999999872</v>
      </c>
      <c r="L153" s="3" t="s">
        <v>73</v>
      </c>
      <c r="M153" s="39">
        <v>1.8700000000000001E-2</v>
      </c>
      <c r="N153" s="39">
        <v>6.5000000000002469E-3</v>
      </c>
      <c r="O153" s="8">
        <v>37674686.491945997</v>
      </c>
      <c r="P153" s="8">
        <v>104.65</v>
      </c>
      <c r="Q153" s="8">
        <v>0</v>
      </c>
      <c r="R153" s="8">
        <v>39426.559413818999</v>
      </c>
      <c r="S153" s="39">
        <v>5.1972253403153548E-2</v>
      </c>
      <c r="T153" s="39">
        <v>7.455423163124213E-3</v>
      </c>
      <c r="U153" s="39">
        <v>5.7211568408553095E-4</v>
      </c>
    </row>
    <row r="154" spans="2:21" ht="15" x14ac:dyDescent="0.25">
      <c r="B154" s="9" t="s">
        <v>622</v>
      </c>
      <c r="C154" s="3" t="s">
        <v>623</v>
      </c>
      <c r="D154" s="3" t="s">
        <v>140</v>
      </c>
      <c r="E154" s="3"/>
      <c r="F154" s="3" t="s">
        <v>297</v>
      </c>
      <c r="G154" s="3" t="s">
        <v>261</v>
      </c>
      <c r="H154" s="3" t="s">
        <v>262</v>
      </c>
      <c r="I154" s="3" t="s">
        <v>91</v>
      </c>
      <c r="J154" s="3"/>
      <c r="K154" s="8">
        <v>5.3199999999999807</v>
      </c>
      <c r="L154" s="3" t="s">
        <v>73</v>
      </c>
      <c r="M154" s="39">
        <v>2.6800000000000001E-2</v>
      </c>
      <c r="N154" s="39">
        <v>9.5999999999999749E-3</v>
      </c>
      <c r="O154" s="8">
        <v>24700621.644787002</v>
      </c>
      <c r="P154" s="8">
        <v>111.41</v>
      </c>
      <c r="Q154" s="8">
        <v>0</v>
      </c>
      <c r="R154" s="8">
        <v>27518.962574740995</v>
      </c>
      <c r="S154" s="39">
        <v>3.2140255039890646E-2</v>
      </c>
      <c r="T154" s="39">
        <v>5.203738648647132E-3</v>
      </c>
      <c r="U154" s="39">
        <v>3.9932548852471744E-4</v>
      </c>
    </row>
    <row r="155" spans="2:21" ht="15" x14ac:dyDescent="0.25">
      <c r="B155" s="9" t="s">
        <v>624</v>
      </c>
      <c r="C155" s="3" t="s">
        <v>625</v>
      </c>
      <c r="D155" s="3" t="s">
        <v>140</v>
      </c>
      <c r="E155" s="3"/>
      <c r="F155" s="3" t="s">
        <v>265</v>
      </c>
      <c r="G155" s="3" t="s">
        <v>261</v>
      </c>
      <c r="H155" s="3" t="s">
        <v>262</v>
      </c>
      <c r="I155" s="3" t="s">
        <v>91</v>
      </c>
      <c r="J155" s="3"/>
      <c r="K155" s="8">
        <v>5.3100000000000085</v>
      </c>
      <c r="L155" s="3" t="s">
        <v>73</v>
      </c>
      <c r="M155" s="39">
        <v>2.98E-2</v>
      </c>
      <c r="N155" s="39">
        <v>1.0500000000000006E-2</v>
      </c>
      <c r="O155" s="8">
        <v>32442961.869059995</v>
      </c>
      <c r="P155" s="8">
        <v>111.51</v>
      </c>
      <c r="Q155" s="8">
        <v>0</v>
      </c>
      <c r="R155" s="8">
        <v>36177.14677883</v>
      </c>
      <c r="S155" s="39">
        <v>1.2762212928176624E-2</v>
      </c>
      <c r="T155" s="39">
        <v>6.8409707080881706E-3</v>
      </c>
      <c r="U155" s="39">
        <v>5.2496371444419048E-4</v>
      </c>
    </row>
    <row r="156" spans="2:21" ht="15" x14ac:dyDescent="0.25">
      <c r="B156" s="9" t="s">
        <v>626</v>
      </c>
      <c r="C156" s="3" t="s">
        <v>627</v>
      </c>
      <c r="D156" s="3" t="s">
        <v>140</v>
      </c>
      <c r="E156" s="3"/>
      <c r="F156" s="3" t="s">
        <v>628</v>
      </c>
      <c r="G156" s="3" t="s">
        <v>303</v>
      </c>
      <c r="H156" s="3" t="s">
        <v>262</v>
      </c>
      <c r="I156" s="3" t="s">
        <v>91</v>
      </c>
      <c r="J156" s="3"/>
      <c r="K156" s="8">
        <v>4.3799999999999564</v>
      </c>
      <c r="L156" s="3" t="s">
        <v>73</v>
      </c>
      <c r="M156" s="39">
        <v>1.44E-2</v>
      </c>
      <c r="N156" s="39">
        <v>7.9999999999926154E-3</v>
      </c>
      <c r="O156" s="8">
        <v>2291635.6967349998</v>
      </c>
      <c r="P156" s="8">
        <v>102.79</v>
      </c>
      <c r="Q156" s="8">
        <v>134.80221543600001</v>
      </c>
      <c r="R156" s="8">
        <v>2490.3745490330002</v>
      </c>
      <c r="S156" s="39">
        <v>2.696041996158824E-3</v>
      </c>
      <c r="T156" s="39">
        <v>4.4543041034816313E-4</v>
      </c>
      <c r="U156" s="39">
        <v>3.4181523751637428E-5</v>
      </c>
    </row>
    <row r="157" spans="2:21" ht="15" x14ac:dyDescent="0.25">
      <c r="B157" s="9" t="s">
        <v>629</v>
      </c>
      <c r="C157" s="3" t="s">
        <v>630</v>
      </c>
      <c r="D157" s="3" t="s">
        <v>140</v>
      </c>
      <c r="E157" s="3"/>
      <c r="F157" s="3" t="s">
        <v>631</v>
      </c>
      <c r="G157" s="3" t="s">
        <v>543</v>
      </c>
      <c r="H157" s="3" t="s">
        <v>324</v>
      </c>
      <c r="I157" s="3" t="s">
        <v>77</v>
      </c>
      <c r="J157" s="3"/>
      <c r="K157" s="8">
        <v>2.8200000000000913</v>
      </c>
      <c r="L157" s="3" t="s">
        <v>73</v>
      </c>
      <c r="M157" s="39">
        <v>1.9099999999999999E-2</v>
      </c>
      <c r="N157" s="39">
        <v>1.1399999999999735E-2</v>
      </c>
      <c r="O157" s="8">
        <v>11415739.845275998</v>
      </c>
      <c r="P157" s="8">
        <v>102.53</v>
      </c>
      <c r="Q157" s="8">
        <v>0</v>
      </c>
      <c r="R157" s="8">
        <v>11704.558063362003</v>
      </c>
      <c r="S157" s="39">
        <v>2.075589062777455E-2</v>
      </c>
      <c r="T157" s="39">
        <v>2.2132905989543663E-3</v>
      </c>
      <c r="U157" s="39">
        <v>1.6984391595154248E-4</v>
      </c>
    </row>
    <row r="158" spans="2:21" ht="15" x14ac:dyDescent="0.25">
      <c r="B158" s="9" t="s">
        <v>632</v>
      </c>
      <c r="C158" s="3" t="s">
        <v>633</v>
      </c>
      <c r="D158" s="3" t="s">
        <v>140</v>
      </c>
      <c r="E158" s="3"/>
      <c r="F158" s="3" t="s">
        <v>634</v>
      </c>
      <c r="G158" s="3" t="s">
        <v>303</v>
      </c>
      <c r="H158" s="3" t="s">
        <v>324</v>
      </c>
      <c r="I158" s="3" t="s">
        <v>77</v>
      </c>
      <c r="J158" s="3"/>
      <c r="K158" s="8">
        <v>6.8199954700015715</v>
      </c>
      <c r="L158" s="3" t="s">
        <v>73</v>
      </c>
      <c r="M158" s="39">
        <v>2.5499999999999998E-2</v>
      </c>
      <c r="N158" s="39">
        <v>1.789995587587738E-2</v>
      </c>
      <c r="O158" s="8">
        <v>0.18931000000000003</v>
      </c>
      <c r="P158" s="8">
        <v>105.9</v>
      </c>
      <c r="Q158" s="8">
        <v>0</v>
      </c>
      <c r="R158" s="8">
        <v>2.0193000000000001E-4</v>
      </c>
      <c r="S158" s="39">
        <v>2.2670509632002692E-10</v>
      </c>
      <c r="T158" s="39">
        <v>3.818424995009847E-11</v>
      </c>
      <c r="U158" s="39">
        <v>2.930190252586407E-12</v>
      </c>
    </row>
    <row r="159" spans="2:21" ht="15" x14ac:dyDescent="0.25">
      <c r="B159" s="9" t="s">
        <v>635</v>
      </c>
      <c r="C159" s="3" t="s">
        <v>636</v>
      </c>
      <c r="D159" s="3" t="s">
        <v>140</v>
      </c>
      <c r="E159" s="3"/>
      <c r="F159" s="3" t="s">
        <v>307</v>
      </c>
      <c r="G159" s="3" t="s">
        <v>261</v>
      </c>
      <c r="H159" s="3" t="s">
        <v>324</v>
      </c>
      <c r="I159" s="3" t="s">
        <v>77</v>
      </c>
      <c r="J159" s="3"/>
      <c r="K159" s="8">
        <v>1.2999999999999683</v>
      </c>
      <c r="L159" s="3" t="s">
        <v>73</v>
      </c>
      <c r="M159" s="39">
        <v>3.2500000000000001E-2</v>
      </c>
      <c r="N159" s="39">
        <v>1.4499999999999956E-2</v>
      </c>
      <c r="O159" s="8">
        <v>830.4421430000001</v>
      </c>
      <c r="P159" s="8">
        <v>5115500</v>
      </c>
      <c r="Q159" s="8">
        <v>0</v>
      </c>
      <c r="R159" s="8">
        <v>42481.267962143</v>
      </c>
      <c r="S159" s="39">
        <v>4.4852397677558734E-2</v>
      </c>
      <c r="T159" s="39">
        <v>8.033057762905851E-3</v>
      </c>
      <c r="U159" s="39">
        <v>6.1644231813094946E-4</v>
      </c>
    </row>
    <row r="160" spans="2:21" ht="15" x14ac:dyDescent="0.25">
      <c r="B160" s="9" t="s">
        <v>637</v>
      </c>
      <c r="C160" s="3" t="s">
        <v>638</v>
      </c>
      <c r="D160" s="3" t="s">
        <v>140</v>
      </c>
      <c r="E160" s="3"/>
      <c r="F160" s="3" t="s">
        <v>639</v>
      </c>
      <c r="G160" s="3" t="s">
        <v>303</v>
      </c>
      <c r="H160" s="3" t="s">
        <v>324</v>
      </c>
      <c r="I160" s="3" t="s">
        <v>77</v>
      </c>
      <c r="J160" s="3"/>
      <c r="K160" s="8">
        <v>3.5400000000001177</v>
      </c>
      <c r="L160" s="3" t="s">
        <v>73</v>
      </c>
      <c r="M160" s="39">
        <v>3.3799999999999997E-2</v>
      </c>
      <c r="N160" s="39">
        <v>2.4199999999998934E-2</v>
      </c>
      <c r="O160" s="8">
        <v>5735256.5289440006</v>
      </c>
      <c r="P160" s="8">
        <v>104.28</v>
      </c>
      <c r="Q160" s="8">
        <v>0</v>
      </c>
      <c r="R160" s="8">
        <v>5980.7255092689993</v>
      </c>
      <c r="S160" s="39">
        <v>7.0067847674841078E-3</v>
      </c>
      <c r="T160" s="39">
        <v>1.1309340748222522E-3</v>
      </c>
      <c r="U160" s="39">
        <v>8.6785834648912474E-5</v>
      </c>
    </row>
    <row r="161" spans="2:21" ht="15" x14ac:dyDescent="0.25">
      <c r="B161" s="9" t="s">
        <v>640</v>
      </c>
      <c r="C161" s="3" t="s">
        <v>641</v>
      </c>
      <c r="D161" s="3" t="s">
        <v>140</v>
      </c>
      <c r="E161" s="3"/>
      <c r="F161" s="3" t="s">
        <v>639</v>
      </c>
      <c r="G161" s="3" t="s">
        <v>303</v>
      </c>
      <c r="H161" s="3" t="s">
        <v>324</v>
      </c>
      <c r="I161" s="3" t="s">
        <v>77</v>
      </c>
      <c r="J161" s="3"/>
      <c r="K161" s="8">
        <v>6.4800000000000564</v>
      </c>
      <c r="L161" s="3" t="s">
        <v>73</v>
      </c>
      <c r="M161" s="39">
        <v>3.49E-2</v>
      </c>
      <c r="N161" s="39">
        <v>3.4600000000002254E-2</v>
      </c>
      <c r="O161" s="8">
        <v>9064503.1926980019</v>
      </c>
      <c r="P161" s="8">
        <v>100.42</v>
      </c>
      <c r="Q161" s="8">
        <v>0</v>
      </c>
      <c r="R161" s="8">
        <v>9102.5741061070003</v>
      </c>
      <c r="S161" s="39">
        <v>3.9410883446513043E-2</v>
      </c>
      <c r="T161" s="39">
        <v>1.7212646206947149E-3</v>
      </c>
      <c r="U161" s="39">
        <v>1.3208673262596026E-4</v>
      </c>
    </row>
    <row r="162" spans="2:21" ht="15" x14ac:dyDescent="0.25">
      <c r="B162" s="9" t="s">
        <v>642</v>
      </c>
      <c r="C162" s="3" t="s">
        <v>643</v>
      </c>
      <c r="D162" s="3" t="s">
        <v>140</v>
      </c>
      <c r="E162" s="3"/>
      <c r="F162" s="3" t="s">
        <v>381</v>
      </c>
      <c r="G162" s="3" t="s">
        <v>261</v>
      </c>
      <c r="H162" s="3" t="s">
        <v>90</v>
      </c>
      <c r="I162" s="3" t="s">
        <v>91</v>
      </c>
      <c r="J162" s="3"/>
      <c r="K162" s="8">
        <v>0.67999999999987915</v>
      </c>
      <c r="L162" s="3" t="s">
        <v>73</v>
      </c>
      <c r="M162" s="39">
        <v>1.2088000000000002E-2</v>
      </c>
      <c r="N162" s="39">
        <v>7.2999999999988742E-3</v>
      </c>
      <c r="O162" s="8">
        <v>5906647.2302160002</v>
      </c>
      <c r="P162" s="8">
        <v>100.29</v>
      </c>
      <c r="Q162" s="8">
        <v>0</v>
      </c>
      <c r="R162" s="8">
        <v>5923.7765066780003</v>
      </c>
      <c r="S162" s="39">
        <v>1.363331470721591E-2</v>
      </c>
      <c r="T162" s="39">
        <v>1.1201652195291134E-3</v>
      </c>
      <c r="U162" s="39">
        <v>8.5959452178320362E-5</v>
      </c>
    </row>
    <row r="163" spans="2:21" ht="15" x14ac:dyDescent="0.25">
      <c r="B163" s="9" t="s">
        <v>644</v>
      </c>
      <c r="C163" s="3" t="s">
        <v>645</v>
      </c>
      <c r="D163" s="3" t="s">
        <v>140</v>
      </c>
      <c r="E163" s="3"/>
      <c r="F163" s="3" t="s">
        <v>393</v>
      </c>
      <c r="G163" s="3" t="s">
        <v>394</v>
      </c>
      <c r="H163" s="3" t="s">
        <v>390</v>
      </c>
      <c r="I163" s="3" t="s">
        <v>77</v>
      </c>
      <c r="J163" s="3"/>
      <c r="K163" s="8">
        <v>4.5699999999982515</v>
      </c>
      <c r="L163" s="3" t="s">
        <v>73</v>
      </c>
      <c r="M163" s="39">
        <v>3.6499999999999998E-2</v>
      </c>
      <c r="N163" s="39">
        <v>2.1000000000006222E-2</v>
      </c>
      <c r="O163" s="8">
        <v>960840.49359999993</v>
      </c>
      <c r="P163" s="8">
        <v>108.49</v>
      </c>
      <c r="Q163" s="8">
        <v>0</v>
      </c>
      <c r="R163" s="8">
        <v>1042.415851001</v>
      </c>
      <c r="S163" s="39">
        <v>4.4795096877902132E-4</v>
      </c>
      <c r="T163" s="39">
        <v>1.971171564728707E-4</v>
      </c>
      <c r="U163" s="39">
        <v>1.5126413934257883E-5</v>
      </c>
    </row>
    <row r="164" spans="2:21" ht="15" x14ac:dyDescent="0.25">
      <c r="B164" s="9" t="s">
        <v>646</v>
      </c>
      <c r="C164" s="3" t="s">
        <v>647</v>
      </c>
      <c r="D164" s="3" t="s">
        <v>140</v>
      </c>
      <c r="E164" s="3"/>
      <c r="F164" s="3" t="s">
        <v>648</v>
      </c>
      <c r="G164" s="3" t="s">
        <v>303</v>
      </c>
      <c r="H164" s="3" t="s">
        <v>90</v>
      </c>
      <c r="I164" s="3" t="s">
        <v>91</v>
      </c>
      <c r="J164" s="3"/>
      <c r="K164" s="8">
        <v>3.4699977082132496</v>
      </c>
      <c r="L164" s="3" t="s">
        <v>73</v>
      </c>
      <c r="M164" s="39">
        <v>4.3499999999999997E-2</v>
      </c>
      <c r="N164" s="39">
        <v>7.819998031136996E-2</v>
      </c>
      <c r="O164" s="8">
        <v>0.20193000000000003</v>
      </c>
      <c r="P164" s="8">
        <v>90.54</v>
      </c>
      <c r="Q164" s="8">
        <v>0</v>
      </c>
      <c r="R164" s="8">
        <v>1.83E-4</v>
      </c>
      <c r="S164" s="39">
        <v>1.1396518945394074E-10</v>
      </c>
      <c r="T164" s="39">
        <v>3.460465379521626E-11</v>
      </c>
      <c r="U164" s="39">
        <v>2.6554985203947528E-12</v>
      </c>
    </row>
    <row r="165" spans="2:21" ht="15" x14ac:dyDescent="0.25">
      <c r="B165" s="9" t="s">
        <v>649</v>
      </c>
      <c r="C165" s="3" t="s">
        <v>650</v>
      </c>
      <c r="D165" s="3" t="s">
        <v>140</v>
      </c>
      <c r="E165" s="3"/>
      <c r="F165" s="3" t="s">
        <v>294</v>
      </c>
      <c r="G165" s="3" t="s">
        <v>261</v>
      </c>
      <c r="H165" s="3" t="s">
        <v>90</v>
      </c>
      <c r="I165" s="3" t="s">
        <v>91</v>
      </c>
      <c r="J165" s="3"/>
      <c r="K165" s="8">
        <v>2.19</v>
      </c>
      <c r="L165" s="3" t="s">
        <v>73</v>
      </c>
      <c r="M165" s="39">
        <v>3.6000000000000004E-2</v>
      </c>
      <c r="N165" s="39">
        <v>1.5599999999999651E-2</v>
      </c>
      <c r="O165" s="8">
        <v>746.82999799999993</v>
      </c>
      <c r="P165" s="8">
        <v>5354910</v>
      </c>
      <c r="Q165" s="8">
        <v>0</v>
      </c>
      <c r="R165" s="8">
        <v>39992.074328974995</v>
      </c>
      <c r="S165" s="39">
        <v>4.7626426758497556E-2</v>
      </c>
      <c r="T165" s="39">
        <v>7.5623600366488269E-3</v>
      </c>
      <c r="U165" s="39">
        <v>5.8032182627382558E-4</v>
      </c>
    </row>
    <row r="166" spans="2:21" ht="15" x14ac:dyDescent="0.25">
      <c r="B166" s="9" t="s">
        <v>651</v>
      </c>
      <c r="C166" s="3" t="s">
        <v>652</v>
      </c>
      <c r="D166" s="3" t="s">
        <v>140</v>
      </c>
      <c r="E166" s="3"/>
      <c r="F166" s="3" t="s">
        <v>653</v>
      </c>
      <c r="G166" s="3" t="s">
        <v>429</v>
      </c>
      <c r="H166" s="3" t="s">
        <v>90</v>
      </c>
      <c r="I166" s="3" t="s">
        <v>91</v>
      </c>
      <c r="J166" s="3"/>
      <c r="K166" s="8">
        <v>5.0599999999998104</v>
      </c>
      <c r="L166" s="3" t="s">
        <v>73</v>
      </c>
      <c r="M166" s="39">
        <v>2.2200000000000001E-2</v>
      </c>
      <c r="N166" s="39">
        <v>1.350000000000051E-2</v>
      </c>
      <c r="O166" s="8">
        <v>6310350.6510470007</v>
      </c>
      <c r="P166" s="8">
        <v>104.83</v>
      </c>
      <c r="Q166" s="8">
        <v>0</v>
      </c>
      <c r="R166" s="8">
        <v>6615.1405874919983</v>
      </c>
      <c r="S166" s="39">
        <v>2.3183538952599461E-2</v>
      </c>
      <c r="T166" s="39">
        <v>1.250899725884394E-3</v>
      </c>
      <c r="U166" s="39">
        <v>9.5991781651848509E-5</v>
      </c>
    </row>
    <row r="167" spans="2:21" ht="15" x14ac:dyDescent="0.25">
      <c r="B167" s="9" t="s">
        <v>654</v>
      </c>
      <c r="C167" s="3" t="s">
        <v>655</v>
      </c>
      <c r="D167" s="3" t="s">
        <v>140</v>
      </c>
      <c r="E167" s="3"/>
      <c r="F167" s="3" t="s">
        <v>653</v>
      </c>
      <c r="G167" s="3" t="s">
        <v>429</v>
      </c>
      <c r="H167" s="3" t="s">
        <v>90</v>
      </c>
      <c r="I167" s="3" t="s">
        <v>91</v>
      </c>
      <c r="J167" s="3"/>
      <c r="K167" s="8">
        <v>5.5999999999999677</v>
      </c>
      <c r="L167" s="3" t="s">
        <v>73</v>
      </c>
      <c r="M167" s="39">
        <v>1.5300000000000001E-2</v>
      </c>
      <c r="N167" s="39">
        <v>1.4700000000001696E-2</v>
      </c>
      <c r="O167" s="8">
        <v>11556798.899589</v>
      </c>
      <c r="P167" s="8">
        <v>100.62</v>
      </c>
      <c r="Q167" s="8">
        <v>0</v>
      </c>
      <c r="R167" s="8">
        <v>11628.451053903</v>
      </c>
      <c r="S167" s="39">
        <v>3.8522662998630004E-2</v>
      </c>
      <c r="T167" s="39">
        <v>2.1988990322127375E-3</v>
      </c>
      <c r="U167" s="39">
        <v>1.6873953315913782E-4</v>
      </c>
    </row>
    <row r="168" spans="2:21" ht="15" x14ac:dyDescent="0.25">
      <c r="B168" s="9" t="s">
        <v>656</v>
      </c>
      <c r="C168" s="3" t="s">
        <v>657</v>
      </c>
      <c r="D168" s="3" t="s">
        <v>140</v>
      </c>
      <c r="E168" s="3"/>
      <c r="F168" s="3" t="s">
        <v>343</v>
      </c>
      <c r="G168" s="3" t="s">
        <v>303</v>
      </c>
      <c r="H168" s="3" t="s">
        <v>90</v>
      </c>
      <c r="I168" s="3" t="s">
        <v>91</v>
      </c>
      <c r="J168" s="3"/>
      <c r="K168" s="8">
        <v>3.6799999999999553</v>
      </c>
      <c r="L168" s="3" t="s">
        <v>73</v>
      </c>
      <c r="M168" s="39">
        <v>5.0499999999999996E-2</v>
      </c>
      <c r="N168" s="39">
        <v>1.369999999999966E-2</v>
      </c>
      <c r="O168" s="8">
        <v>13168746.800268</v>
      </c>
      <c r="P168" s="8">
        <v>114.28</v>
      </c>
      <c r="Q168" s="8">
        <v>0</v>
      </c>
      <c r="R168" s="8">
        <v>15049.243842411002</v>
      </c>
      <c r="S168" s="39">
        <v>1.7761353510091952E-2</v>
      </c>
      <c r="T168" s="39">
        <v>2.8457588691061355E-3</v>
      </c>
      <c r="U168" s="39">
        <v>2.1837838664799051E-4</v>
      </c>
    </row>
    <row r="169" spans="2:21" ht="15" x14ac:dyDescent="0.25">
      <c r="B169" s="9" t="s">
        <v>658</v>
      </c>
      <c r="C169" s="3" t="s">
        <v>659</v>
      </c>
      <c r="D169" s="3" t="s">
        <v>140</v>
      </c>
      <c r="E169" s="3"/>
      <c r="F169" s="3" t="s">
        <v>428</v>
      </c>
      <c r="G169" s="3" t="s">
        <v>429</v>
      </c>
      <c r="H169" s="3" t="s">
        <v>90</v>
      </c>
      <c r="I169" s="3" t="s">
        <v>91</v>
      </c>
      <c r="J169" s="3"/>
      <c r="K169" s="8">
        <v>4.4600000000000071</v>
      </c>
      <c r="L169" s="3" t="s">
        <v>73</v>
      </c>
      <c r="M169" s="39">
        <v>3.9199999999999999E-2</v>
      </c>
      <c r="N169" s="39">
        <v>1.2900000000000402E-2</v>
      </c>
      <c r="O169" s="8">
        <v>16444207.357467998</v>
      </c>
      <c r="P169" s="8">
        <v>112.96</v>
      </c>
      <c r="Q169" s="8">
        <v>0</v>
      </c>
      <c r="R169" s="8">
        <v>18575.376630047002</v>
      </c>
      <c r="S169" s="39">
        <v>1.7131988153894235E-2</v>
      </c>
      <c r="T169" s="39">
        <v>3.5125381278608052E-3</v>
      </c>
      <c r="U169" s="39">
        <v>2.6954582052931739E-4</v>
      </c>
    </row>
    <row r="170" spans="2:21" ht="15" x14ac:dyDescent="0.25">
      <c r="B170" s="9" t="s">
        <v>660</v>
      </c>
      <c r="C170" s="3" t="s">
        <v>661</v>
      </c>
      <c r="D170" s="3" t="s">
        <v>140</v>
      </c>
      <c r="E170" s="3"/>
      <c r="F170" s="3" t="s">
        <v>428</v>
      </c>
      <c r="G170" s="3" t="s">
        <v>429</v>
      </c>
      <c r="H170" s="3" t="s">
        <v>90</v>
      </c>
      <c r="I170" s="3" t="s">
        <v>91</v>
      </c>
      <c r="J170" s="3"/>
      <c r="K170" s="8">
        <v>9.2599999999999394</v>
      </c>
      <c r="L170" s="3" t="s">
        <v>73</v>
      </c>
      <c r="M170" s="39">
        <v>2.64E-2</v>
      </c>
      <c r="N170" s="39">
        <v>2.5300000000000433E-2</v>
      </c>
      <c r="O170" s="8">
        <v>13905488.694646999</v>
      </c>
      <c r="P170" s="8">
        <v>101.13</v>
      </c>
      <c r="Q170" s="8">
        <v>0</v>
      </c>
      <c r="R170" s="8">
        <v>14062.620716896001</v>
      </c>
      <c r="S170" s="39">
        <v>1.6753600836924096E-2</v>
      </c>
      <c r="T170" s="39">
        <v>2.6591919200088633E-3</v>
      </c>
      <c r="U170" s="39">
        <v>2.0406157653874278E-4</v>
      </c>
    </row>
    <row r="171" spans="2:21" ht="15" x14ac:dyDescent="0.25">
      <c r="B171" s="9" t="s">
        <v>662</v>
      </c>
      <c r="C171" s="3" t="s">
        <v>663</v>
      </c>
      <c r="D171" s="3" t="s">
        <v>140</v>
      </c>
      <c r="E171" s="3"/>
      <c r="F171" s="3" t="s">
        <v>664</v>
      </c>
      <c r="G171" s="3" t="s">
        <v>429</v>
      </c>
      <c r="H171" s="3" t="s">
        <v>90</v>
      </c>
      <c r="I171" s="3" t="s">
        <v>91</v>
      </c>
      <c r="J171" s="3"/>
      <c r="K171" s="8">
        <v>6.319999999999963</v>
      </c>
      <c r="L171" s="3" t="s">
        <v>73</v>
      </c>
      <c r="M171" s="39">
        <v>4.0999999999999995E-2</v>
      </c>
      <c r="N171" s="39">
        <v>2.0699999999999538E-2</v>
      </c>
      <c r="O171" s="8">
        <v>34184747.064384006</v>
      </c>
      <c r="P171" s="8">
        <v>116.7</v>
      </c>
      <c r="Q171" s="8">
        <v>0</v>
      </c>
      <c r="R171" s="8">
        <v>39893.599824133998</v>
      </c>
      <c r="S171" s="39">
        <v>4.7931165743908141E-2</v>
      </c>
      <c r="T171" s="39">
        <v>7.5437388555139743E-3</v>
      </c>
      <c r="U171" s="39">
        <v>5.7889287052572791E-4</v>
      </c>
    </row>
    <row r="172" spans="2:21" ht="15" x14ac:dyDescent="0.25">
      <c r="B172" s="9" t="s">
        <v>665</v>
      </c>
      <c r="C172" s="3" t="s">
        <v>666</v>
      </c>
      <c r="D172" s="3" t="s">
        <v>140</v>
      </c>
      <c r="E172" s="3"/>
      <c r="F172" s="3" t="s">
        <v>664</v>
      </c>
      <c r="G172" s="3" t="s">
        <v>429</v>
      </c>
      <c r="H172" s="3" t="s">
        <v>90</v>
      </c>
      <c r="I172" s="3" t="s">
        <v>91</v>
      </c>
      <c r="J172" s="3"/>
      <c r="K172" s="8">
        <v>4.4700000000000699</v>
      </c>
      <c r="L172" s="3" t="s">
        <v>73</v>
      </c>
      <c r="M172" s="39">
        <v>3.2899999999999999E-2</v>
      </c>
      <c r="N172" s="39">
        <v>1.3999999999998836E-2</v>
      </c>
      <c r="O172" s="8">
        <v>8809001.5120809991</v>
      </c>
      <c r="P172" s="8">
        <v>109.45</v>
      </c>
      <c r="Q172" s="8">
        <v>0</v>
      </c>
      <c r="R172" s="8">
        <v>9641.4521540250007</v>
      </c>
      <c r="S172" s="39">
        <v>9.7756684907930758E-3</v>
      </c>
      <c r="T172" s="39">
        <v>1.8231645566840285E-3</v>
      </c>
      <c r="U172" s="39">
        <v>1.3990634934136717E-4</v>
      </c>
    </row>
    <row r="173" spans="2:21" ht="15" x14ac:dyDescent="0.25">
      <c r="B173" s="9" t="s">
        <v>667</v>
      </c>
      <c r="C173" s="3" t="s">
        <v>668</v>
      </c>
      <c r="D173" s="3" t="s">
        <v>140</v>
      </c>
      <c r="E173" s="3"/>
      <c r="F173" s="3" t="s">
        <v>664</v>
      </c>
      <c r="G173" s="3" t="s">
        <v>429</v>
      </c>
      <c r="H173" s="3" t="s">
        <v>90</v>
      </c>
      <c r="I173" s="3" t="s">
        <v>91</v>
      </c>
      <c r="J173" s="3"/>
      <c r="K173" s="8">
        <v>5.7700000000000209</v>
      </c>
      <c r="L173" s="3" t="s">
        <v>73</v>
      </c>
      <c r="M173" s="39">
        <v>2.63E-2</v>
      </c>
      <c r="N173" s="39">
        <v>1.8000000000000443E-2</v>
      </c>
      <c r="O173" s="8">
        <v>33838129.599683002</v>
      </c>
      <c r="P173" s="8">
        <v>106.81</v>
      </c>
      <c r="Q173" s="8">
        <v>0</v>
      </c>
      <c r="R173" s="8">
        <v>36142.506225673998</v>
      </c>
      <c r="S173" s="39">
        <v>2.453552216728408E-2</v>
      </c>
      <c r="T173" s="39">
        <v>6.8344203018081799E-3</v>
      </c>
      <c r="U173" s="39">
        <v>5.2446104811822646E-4</v>
      </c>
    </row>
    <row r="174" spans="2:21" ht="15" x14ac:dyDescent="0.25">
      <c r="B174" s="9" t="s">
        <v>669</v>
      </c>
      <c r="C174" s="3" t="s">
        <v>670</v>
      </c>
      <c r="D174" s="3" t="s">
        <v>140</v>
      </c>
      <c r="E174" s="3"/>
      <c r="F174" s="3" t="s">
        <v>361</v>
      </c>
      <c r="G174" s="3" t="s">
        <v>303</v>
      </c>
      <c r="H174" s="3" t="s">
        <v>390</v>
      </c>
      <c r="I174" s="3" t="s">
        <v>77</v>
      </c>
      <c r="J174" s="3"/>
      <c r="K174" s="8">
        <v>4.4100000000000161</v>
      </c>
      <c r="L174" s="3" t="s">
        <v>73</v>
      </c>
      <c r="M174" s="39">
        <v>3.5000000000000003E-2</v>
      </c>
      <c r="N174" s="39">
        <v>1.7300000000000881E-2</v>
      </c>
      <c r="O174" s="8">
        <v>15856620.271337999</v>
      </c>
      <c r="P174" s="8">
        <v>108.92</v>
      </c>
      <c r="Q174" s="8">
        <v>0</v>
      </c>
      <c r="R174" s="8">
        <v>17271.030801010998</v>
      </c>
      <c r="S174" s="39">
        <v>1.5774935164615859E-2</v>
      </c>
      <c r="T174" s="39">
        <v>3.2658909374617606E-3</v>
      </c>
      <c r="U174" s="39">
        <v>2.50618561408617E-4</v>
      </c>
    </row>
    <row r="175" spans="2:21" ht="15" x14ac:dyDescent="0.25">
      <c r="B175" s="9" t="s">
        <v>671</v>
      </c>
      <c r="C175" s="3" t="s">
        <v>672</v>
      </c>
      <c r="D175" s="3" t="s">
        <v>140</v>
      </c>
      <c r="E175" s="3"/>
      <c r="F175" s="3" t="s">
        <v>673</v>
      </c>
      <c r="G175" s="3" t="s">
        <v>303</v>
      </c>
      <c r="H175" s="3" t="s">
        <v>390</v>
      </c>
      <c r="I175" s="3" t="s">
        <v>77</v>
      </c>
      <c r="J175" s="3"/>
      <c r="K175" s="8">
        <v>2.8899999999999642</v>
      </c>
      <c r="L175" s="3" t="s">
        <v>73</v>
      </c>
      <c r="M175" s="39">
        <v>5.7999999999999996E-2</v>
      </c>
      <c r="N175" s="39">
        <v>3.3400000000000117E-2</v>
      </c>
      <c r="O175" s="8">
        <v>9565690.9612490013</v>
      </c>
      <c r="P175" s="8">
        <v>109.15</v>
      </c>
      <c r="Q175" s="8">
        <v>0</v>
      </c>
      <c r="R175" s="8">
        <v>10440.951684597001</v>
      </c>
      <c r="S175" s="39">
        <v>2.7751510325232789E-2</v>
      </c>
      <c r="T175" s="39">
        <v>1.974347094743493E-3</v>
      </c>
      <c r="U175" s="39">
        <v>1.5150782377027562E-4</v>
      </c>
    </row>
    <row r="176" spans="2:21" ht="15" x14ac:dyDescent="0.25">
      <c r="B176" s="9" t="s">
        <v>674</v>
      </c>
      <c r="C176" s="3" t="s">
        <v>675</v>
      </c>
      <c r="D176" s="3" t="s">
        <v>140</v>
      </c>
      <c r="E176" s="3"/>
      <c r="F176" s="3" t="s">
        <v>676</v>
      </c>
      <c r="G176" s="3" t="s">
        <v>303</v>
      </c>
      <c r="H176" s="3" t="s">
        <v>90</v>
      </c>
      <c r="I176" s="3" t="s">
        <v>91</v>
      </c>
      <c r="J176" s="3"/>
      <c r="K176" s="8">
        <v>7.0099999999998506</v>
      </c>
      <c r="L176" s="3" t="s">
        <v>73</v>
      </c>
      <c r="M176" s="39">
        <v>3.6900000000000002E-2</v>
      </c>
      <c r="N176" s="39">
        <v>2.4700000000000232E-2</v>
      </c>
      <c r="O176" s="8">
        <v>16268419.487123003</v>
      </c>
      <c r="P176" s="8">
        <v>109.36</v>
      </c>
      <c r="Q176" s="8">
        <v>0</v>
      </c>
      <c r="R176" s="8">
        <v>17791.143550960001</v>
      </c>
      <c r="S176" s="39">
        <v>4.8417915140247028E-2</v>
      </c>
      <c r="T176" s="39">
        <v>3.3642424218686628E-3</v>
      </c>
      <c r="U176" s="39">
        <v>2.5816587636997228E-4</v>
      </c>
    </row>
    <row r="177" spans="2:21" ht="15" x14ac:dyDescent="0.25">
      <c r="B177" s="9" t="s">
        <v>677</v>
      </c>
      <c r="C177" s="3" t="s">
        <v>678</v>
      </c>
      <c r="D177" s="3" t="s">
        <v>140</v>
      </c>
      <c r="E177" s="3"/>
      <c r="F177" s="3" t="s">
        <v>676</v>
      </c>
      <c r="G177" s="3" t="s">
        <v>303</v>
      </c>
      <c r="H177" s="3" t="s">
        <v>90</v>
      </c>
      <c r="I177" s="3" t="s">
        <v>91</v>
      </c>
      <c r="J177" s="3"/>
      <c r="K177" s="8">
        <v>1.3299999999998586</v>
      </c>
      <c r="L177" s="3" t="s">
        <v>73</v>
      </c>
      <c r="M177" s="39">
        <v>2.1700000000000001E-2</v>
      </c>
      <c r="N177" s="39">
        <v>1.030000000000089E-2</v>
      </c>
      <c r="O177" s="8">
        <v>13984999.112849001</v>
      </c>
      <c r="P177" s="8">
        <v>101.85</v>
      </c>
      <c r="Q177" s="8">
        <v>0</v>
      </c>
      <c r="R177" s="8">
        <v>14243.721596438998</v>
      </c>
      <c r="S177" s="39">
        <v>6.6319848594640352E-2</v>
      </c>
      <c r="T177" s="39">
        <v>2.6934374568317846E-3</v>
      </c>
      <c r="U177" s="39">
        <v>2.0668951707245107E-4</v>
      </c>
    </row>
    <row r="178" spans="2:21" ht="15" x14ac:dyDescent="0.25">
      <c r="B178" s="9" t="s">
        <v>679</v>
      </c>
      <c r="C178" s="3" t="s">
        <v>680</v>
      </c>
      <c r="D178" s="3" t="s">
        <v>140</v>
      </c>
      <c r="E178" s="3"/>
      <c r="F178" s="3" t="s">
        <v>468</v>
      </c>
      <c r="G178" s="3" t="s">
        <v>221</v>
      </c>
      <c r="H178" s="3" t="s">
        <v>390</v>
      </c>
      <c r="I178" s="3" t="s">
        <v>77</v>
      </c>
      <c r="J178" s="3"/>
      <c r="K178" s="8">
        <v>4.4800000000000022</v>
      </c>
      <c r="L178" s="3" t="s">
        <v>73</v>
      </c>
      <c r="M178" s="39">
        <v>1.9155999999999999E-2</v>
      </c>
      <c r="N178" s="39">
        <v>1.4699999999999458E-2</v>
      </c>
      <c r="O178" s="8">
        <v>21261549.638305999</v>
      </c>
      <c r="P178" s="8">
        <v>102.11</v>
      </c>
      <c r="Q178" s="8">
        <v>0</v>
      </c>
      <c r="R178" s="8">
        <v>21710.168336621002</v>
      </c>
      <c r="S178" s="39">
        <v>1.4717969731583454E-2</v>
      </c>
      <c r="T178" s="39">
        <v>4.1053161700799774E-3</v>
      </c>
      <c r="U178" s="39">
        <v>3.1503453494763979E-4</v>
      </c>
    </row>
    <row r="179" spans="2:21" ht="15" x14ac:dyDescent="0.25">
      <c r="B179" s="9" t="s">
        <v>681</v>
      </c>
      <c r="C179" s="3" t="s">
        <v>682</v>
      </c>
      <c r="D179" s="3" t="s">
        <v>140</v>
      </c>
      <c r="E179" s="3"/>
      <c r="F179" s="3" t="s">
        <v>471</v>
      </c>
      <c r="G179" s="3" t="s">
        <v>429</v>
      </c>
      <c r="H179" s="3" t="s">
        <v>90</v>
      </c>
      <c r="I179" s="3" t="s">
        <v>91</v>
      </c>
      <c r="J179" s="3"/>
      <c r="K179" s="8">
        <v>5.3400000000000292</v>
      </c>
      <c r="L179" s="3" t="s">
        <v>73</v>
      </c>
      <c r="M179" s="39">
        <v>3.61E-2</v>
      </c>
      <c r="N179" s="39">
        <v>1.2999999999999106E-2</v>
      </c>
      <c r="O179" s="8">
        <v>9198564.3836549986</v>
      </c>
      <c r="P179" s="8">
        <v>113.57</v>
      </c>
      <c r="Q179" s="8">
        <v>0</v>
      </c>
      <c r="R179" s="8">
        <v>10446.809570484</v>
      </c>
      <c r="S179" s="39">
        <v>1.1985100174143323E-2</v>
      </c>
      <c r="T179" s="39">
        <v>1.9754548002795121E-3</v>
      </c>
      <c r="U179" s="39">
        <v>1.5159282708888526E-4</v>
      </c>
    </row>
    <row r="180" spans="2:21" ht="15" x14ac:dyDescent="0.25">
      <c r="B180" s="9" t="s">
        <v>683</v>
      </c>
      <c r="C180" s="3" t="s">
        <v>684</v>
      </c>
      <c r="D180" s="3" t="s">
        <v>140</v>
      </c>
      <c r="E180" s="3"/>
      <c r="F180" s="3" t="s">
        <v>471</v>
      </c>
      <c r="G180" s="3" t="s">
        <v>429</v>
      </c>
      <c r="H180" s="3" t="s">
        <v>90</v>
      </c>
      <c r="I180" s="3" t="s">
        <v>91</v>
      </c>
      <c r="J180" s="3"/>
      <c r="K180" s="8">
        <v>6.2799999999999381</v>
      </c>
      <c r="L180" s="3" t="s">
        <v>73</v>
      </c>
      <c r="M180" s="39">
        <v>3.3000000000000002E-2</v>
      </c>
      <c r="N180" s="39">
        <v>1.790000000000121E-2</v>
      </c>
      <c r="O180" s="8">
        <v>9465525.9765700009</v>
      </c>
      <c r="P180" s="8">
        <v>110.1</v>
      </c>
      <c r="Q180" s="8">
        <v>0</v>
      </c>
      <c r="R180" s="8">
        <v>10421.544100203</v>
      </c>
      <c r="S180" s="39">
        <v>3.0697841627300586E-2</v>
      </c>
      <c r="T180" s="39">
        <v>1.9706771890661387E-3</v>
      </c>
      <c r="U180" s="39">
        <v>1.5122620184873078E-4</v>
      </c>
    </row>
    <row r="181" spans="2:21" ht="15" x14ac:dyDescent="0.25">
      <c r="B181" s="9" t="s">
        <v>685</v>
      </c>
      <c r="C181" s="3" t="s">
        <v>686</v>
      </c>
      <c r="D181" s="3" t="s">
        <v>140</v>
      </c>
      <c r="E181" s="3"/>
      <c r="F181" s="3" t="s">
        <v>687</v>
      </c>
      <c r="G181" s="3" t="s">
        <v>303</v>
      </c>
      <c r="H181" s="3" t="s">
        <v>390</v>
      </c>
      <c r="I181" s="3" t="s">
        <v>77</v>
      </c>
      <c r="J181" s="3"/>
      <c r="K181" s="8">
        <v>1.8500000000001466</v>
      </c>
      <c r="L181" s="3" t="s">
        <v>73</v>
      </c>
      <c r="M181" s="39">
        <v>4.2500000000000003E-2</v>
      </c>
      <c r="N181" s="39">
        <v>3.3799999999999726E-2</v>
      </c>
      <c r="O181" s="8">
        <v>11788073.250951001</v>
      </c>
      <c r="P181" s="8">
        <v>101.95</v>
      </c>
      <c r="Q181" s="8">
        <v>0</v>
      </c>
      <c r="R181" s="8">
        <v>12017.940678083001</v>
      </c>
      <c r="S181" s="39">
        <v>1.5187261912612975E-2</v>
      </c>
      <c r="T181" s="39">
        <v>2.2725501447896654E-3</v>
      </c>
      <c r="U181" s="39">
        <v>1.7439138627782142E-4</v>
      </c>
    </row>
    <row r="182" spans="2:21" ht="15" x14ac:dyDescent="0.25">
      <c r="B182" s="9" t="s">
        <v>688</v>
      </c>
      <c r="C182" s="3" t="s">
        <v>689</v>
      </c>
      <c r="D182" s="3" t="s">
        <v>140</v>
      </c>
      <c r="E182" s="3"/>
      <c r="F182" s="3" t="s">
        <v>690</v>
      </c>
      <c r="G182" s="3" t="s">
        <v>543</v>
      </c>
      <c r="H182" s="3" t="s">
        <v>483</v>
      </c>
      <c r="I182" s="3" t="s">
        <v>77</v>
      </c>
      <c r="J182" s="3"/>
      <c r="K182" s="8">
        <v>6.5700000000006549</v>
      </c>
      <c r="L182" s="3" t="s">
        <v>73</v>
      </c>
      <c r="M182" s="39">
        <v>2.0400000000000001E-2</v>
      </c>
      <c r="N182" s="39">
        <v>2.1500000000003072E-2</v>
      </c>
      <c r="O182" s="8">
        <v>3544011.5602190006</v>
      </c>
      <c r="P182" s="8">
        <v>99.45</v>
      </c>
      <c r="Q182" s="8">
        <v>0</v>
      </c>
      <c r="R182" s="8">
        <v>3524.5194960079998</v>
      </c>
      <c r="S182" s="39">
        <v>1.9688953112327781E-2</v>
      </c>
      <c r="T182" s="39">
        <v>6.6647419100462804E-4</v>
      </c>
      <c r="U182" s="39">
        <v>5.1144023534162314E-5</v>
      </c>
    </row>
    <row r="183" spans="2:21" ht="15" x14ac:dyDescent="0.25">
      <c r="B183" s="9" t="s">
        <v>691</v>
      </c>
      <c r="C183" s="3" t="s">
        <v>692</v>
      </c>
      <c r="D183" s="3" t="s">
        <v>140</v>
      </c>
      <c r="E183" s="3"/>
      <c r="F183" s="3" t="s">
        <v>693</v>
      </c>
      <c r="G183" s="3" t="s">
        <v>543</v>
      </c>
      <c r="H183" s="3" t="s">
        <v>483</v>
      </c>
      <c r="I183" s="3" t="s">
        <v>77</v>
      </c>
      <c r="J183" s="3"/>
      <c r="K183" s="8">
        <v>3.5399999999995848</v>
      </c>
      <c r="L183" s="3" t="s">
        <v>73</v>
      </c>
      <c r="M183" s="39">
        <v>3.7499999999999999E-2</v>
      </c>
      <c r="N183" s="39">
        <v>1.3100000000003548E-2</v>
      </c>
      <c r="O183" s="8">
        <v>4334868.9930039998</v>
      </c>
      <c r="P183" s="8">
        <v>109.78</v>
      </c>
      <c r="Q183" s="8">
        <v>0</v>
      </c>
      <c r="R183" s="8">
        <v>4758.8191802109986</v>
      </c>
      <c r="S183" s="39">
        <v>9.4001001831674133E-3</v>
      </c>
      <c r="T183" s="39">
        <v>8.9987590276085496E-4</v>
      </c>
      <c r="U183" s="39">
        <v>6.9054848589488954E-5</v>
      </c>
    </row>
    <row r="184" spans="2:21" ht="15" x14ac:dyDescent="0.25">
      <c r="B184" s="9" t="s">
        <v>694</v>
      </c>
      <c r="C184" s="3" t="s">
        <v>695</v>
      </c>
      <c r="D184" s="3" t="s">
        <v>140</v>
      </c>
      <c r="E184" s="3"/>
      <c r="F184" s="3" t="s">
        <v>696</v>
      </c>
      <c r="G184" s="3" t="s">
        <v>518</v>
      </c>
      <c r="H184" s="3" t="s">
        <v>479</v>
      </c>
      <c r="I184" s="3" t="s">
        <v>91</v>
      </c>
      <c r="J184" s="3"/>
      <c r="K184" s="8">
        <v>1.0999999999999441</v>
      </c>
      <c r="L184" s="3" t="s">
        <v>73</v>
      </c>
      <c r="M184" s="39">
        <v>3.5000000000000003E-2</v>
      </c>
      <c r="N184" s="39">
        <v>1.239999999999963E-2</v>
      </c>
      <c r="O184" s="8">
        <v>4685957.0135230003</v>
      </c>
      <c r="P184" s="8">
        <v>103.34</v>
      </c>
      <c r="Q184" s="8">
        <v>0</v>
      </c>
      <c r="R184" s="8">
        <v>4842.4679816979997</v>
      </c>
      <c r="S184" s="39">
        <v>3.437461557275772E-2</v>
      </c>
      <c r="T184" s="39">
        <v>9.1569359574360059E-4</v>
      </c>
      <c r="U184" s="39">
        <v>7.0268669729278707E-5</v>
      </c>
    </row>
    <row r="185" spans="2:21" ht="15" x14ac:dyDescent="0.25">
      <c r="B185" s="9" t="s">
        <v>697</v>
      </c>
      <c r="C185" s="3" t="s">
        <v>698</v>
      </c>
      <c r="D185" s="3" t="s">
        <v>140</v>
      </c>
      <c r="E185" s="3"/>
      <c r="F185" s="3" t="s">
        <v>696</v>
      </c>
      <c r="G185" s="3" t="s">
        <v>518</v>
      </c>
      <c r="H185" s="3" t="s">
        <v>479</v>
      </c>
      <c r="I185" s="3" t="s">
        <v>91</v>
      </c>
      <c r="J185" s="3"/>
      <c r="K185" s="8">
        <v>4.040000000000008</v>
      </c>
      <c r="L185" s="3" t="s">
        <v>73</v>
      </c>
      <c r="M185" s="39">
        <v>4.1700000000000001E-2</v>
      </c>
      <c r="N185" s="39">
        <v>2.6800000000000518E-2</v>
      </c>
      <c r="O185" s="8">
        <v>9465525.9765700009</v>
      </c>
      <c r="P185" s="8">
        <v>107.4</v>
      </c>
      <c r="Q185" s="8">
        <v>0</v>
      </c>
      <c r="R185" s="8">
        <v>10165.974898835</v>
      </c>
      <c r="S185" s="39">
        <v>5.5088176787836451E-2</v>
      </c>
      <c r="T185" s="39">
        <v>1.9223499555466874E-3</v>
      </c>
      <c r="U185" s="39">
        <v>1.4751765738921607E-4</v>
      </c>
    </row>
    <row r="186" spans="2:21" ht="15" x14ac:dyDescent="0.25">
      <c r="B186" s="9" t="s">
        <v>699</v>
      </c>
      <c r="C186" s="3" t="s">
        <v>700</v>
      </c>
      <c r="D186" s="3" t="s">
        <v>140</v>
      </c>
      <c r="E186" s="3"/>
      <c r="F186" s="3" t="s">
        <v>701</v>
      </c>
      <c r="G186" s="3" t="s">
        <v>702</v>
      </c>
      <c r="H186" s="3" t="s">
        <v>479</v>
      </c>
      <c r="I186" s="3" t="s">
        <v>91</v>
      </c>
      <c r="J186" s="3"/>
      <c r="K186" s="8">
        <v>1.4100000000004764</v>
      </c>
      <c r="L186" s="3" t="s">
        <v>73</v>
      </c>
      <c r="M186" s="39">
        <v>3.2000000000000001E-2</v>
      </c>
      <c r="N186" s="39">
        <v>-3.7999999999952763E-3</v>
      </c>
      <c r="O186" s="8">
        <v>1768072.3334630001</v>
      </c>
      <c r="P186" s="8">
        <v>106.16</v>
      </c>
      <c r="Q186" s="8">
        <v>0</v>
      </c>
      <c r="R186" s="8">
        <v>1876.9855907300002</v>
      </c>
      <c r="S186" s="39">
        <v>3.4566419031534706E-2</v>
      </c>
      <c r="T186" s="39">
        <v>3.5493134724492423E-4</v>
      </c>
      <c r="U186" s="39">
        <v>2.7236789393364953E-5</v>
      </c>
    </row>
    <row r="187" spans="2:21" ht="15" x14ac:dyDescent="0.25">
      <c r="B187" s="9" t="s">
        <v>703</v>
      </c>
      <c r="C187" s="3" t="s">
        <v>704</v>
      </c>
      <c r="D187" s="3" t="s">
        <v>140</v>
      </c>
      <c r="E187" s="3"/>
      <c r="F187" s="3" t="s">
        <v>705</v>
      </c>
      <c r="G187" s="3" t="s">
        <v>706</v>
      </c>
      <c r="H187" s="3" t="s">
        <v>479</v>
      </c>
      <c r="I187" s="3" t="s">
        <v>91</v>
      </c>
      <c r="J187" s="3"/>
      <c r="K187" s="8">
        <v>0.41999999999754711</v>
      </c>
      <c r="L187" s="3" t="s">
        <v>73</v>
      </c>
      <c r="M187" s="39">
        <v>5.5500000000000001E-2</v>
      </c>
      <c r="N187" s="39">
        <v>1.3400000000008881E-2</v>
      </c>
      <c r="O187" s="8">
        <v>608979.08964799985</v>
      </c>
      <c r="P187" s="8">
        <v>102.3</v>
      </c>
      <c r="Q187" s="8">
        <v>0</v>
      </c>
      <c r="R187" s="8">
        <v>622.98561020800003</v>
      </c>
      <c r="S187" s="39">
        <v>5.074825747066667E-2</v>
      </c>
      <c r="T187" s="39">
        <v>1.1780437901994199E-4</v>
      </c>
      <c r="U187" s="39">
        <v>9.0400948969101981E-6</v>
      </c>
    </row>
    <row r="188" spans="2:21" ht="15" x14ac:dyDescent="0.25">
      <c r="B188" s="9" t="s">
        <v>707</v>
      </c>
      <c r="C188" s="3" t="s">
        <v>708</v>
      </c>
      <c r="D188" s="3" t="s">
        <v>140</v>
      </c>
      <c r="E188" s="3"/>
      <c r="F188" s="3" t="s">
        <v>492</v>
      </c>
      <c r="G188" s="3" t="s">
        <v>378</v>
      </c>
      <c r="H188" s="3" t="s">
        <v>483</v>
      </c>
      <c r="I188" s="3" t="s">
        <v>77</v>
      </c>
      <c r="J188" s="3"/>
      <c r="K188" s="8">
        <v>1.9299999999997712</v>
      </c>
      <c r="L188" s="3" t="s">
        <v>73</v>
      </c>
      <c r="M188" s="39">
        <v>3.4000000000000002E-2</v>
      </c>
      <c r="N188" s="39">
        <v>1.5499999999999422E-2</v>
      </c>
      <c r="O188" s="8">
        <v>6481749.4484969992</v>
      </c>
      <c r="P188" s="8">
        <v>104.06</v>
      </c>
      <c r="Q188" s="8">
        <v>0</v>
      </c>
      <c r="R188" s="8">
        <v>6744.9084745910004</v>
      </c>
      <c r="S188" s="39">
        <v>1.1496370186746704E-2</v>
      </c>
      <c r="T188" s="39">
        <v>1.2754383751018676E-3</v>
      </c>
      <c r="U188" s="39">
        <v>9.7874833193849342E-5</v>
      </c>
    </row>
    <row r="189" spans="2:21" ht="15" x14ac:dyDescent="0.25">
      <c r="B189" s="9" t="s">
        <v>709</v>
      </c>
      <c r="C189" s="3" t="s">
        <v>710</v>
      </c>
      <c r="D189" s="3" t="s">
        <v>140</v>
      </c>
      <c r="E189" s="3"/>
      <c r="F189" s="3" t="s">
        <v>432</v>
      </c>
      <c r="G189" s="3" t="s">
        <v>303</v>
      </c>
      <c r="H189" s="3" t="s">
        <v>483</v>
      </c>
      <c r="I189" s="3" t="s">
        <v>77</v>
      </c>
      <c r="J189" s="3"/>
      <c r="K189" s="8">
        <v>4.4700000000004465</v>
      </c>
      <c r="L189" s="3" t="s">
        <v>73</v>
      </c>
      <c r="M189" s="39">
        <v>5.6500000000000002E-2</v>
      </c>
      <c r="N189" s="39">
        <v>1.8099999999998475E-2</v>
      </c>
      <c r="O189" s="8">
        <v>2681898.8405400007</v>
      </c>
      <c r="P189" s="8">
        <v>119.47</v>
      </c>
      <c r="Q189" s="8">
        <v>0</v>
      </c>
      <c r="R189" s="8">
        <v>3204.0645463320002</v>
      </c>
      <c r="S189" s="39">
        <v>3.0568366708174498E-2</v>
      </c>
      <c r="T189" s="39">
        <v>6.0587729160298091E-4</v>
      </c>
      <c r="U189" s="39">
        <v>4.6493927114939409E-5</v>
      </c>
    </row>
    <row r="190" spans="2:21" ht="15" x14ac:dyDescent="0.25">
      <c r="B190" s="9" t="s">
        <v>711</v>
      </c>
      <c r="C190" s="3" t="s">
        <v>712</v>
      </c>
      <c r="D190" s="3" t="s">
        <v>140</v>
      </c>
      <c r="E190" s="3"/>
      <c r="F190" s="3" t="s">
        <v>713</v>
      </c>
      <c r="G190" s="3" t="s">
        <v>303</v>
      </c>
      <c r="H190" s="3" t="s">
        <v>479</v>
      </c>
      <c r="I190" s="3" t="s">
        <v>91</v>
      </c>
      <c r="J190" s="3"/>
      <c r="K190" s="8">
        <v>3.3499999999998322</v>
      </c>
      <c r="L190" s="3" t="s">
        <v>73</v>
      </c>
      <c r="M190" s="39">
        <v>3.0499999999999999E-2</v>
      </c>
      <c r="N190" s="39">
        <v>6.1999999999999181E-2</v>
      </c>
      <c r="O190" s="8">
        <v>16322752.754712999</v>
      </c>
      <c r="P190" s="8">
        <v>91.02</v>
      </c>
      <c r="Q190" s="8">
        <v>0</v>
      </c>
      <c r="R190" s="8">
        <v>14856.969556264999</v>
      </c>
      <c r="S190" s="39">
        <v>1.3433297537997589E-2</v>
      </c>
      <c r="T190" s="39">
        <v>2.8094004805498253E-3</v>
      </c>
      <c r="U190" s="39">
        <v>2.1558830969514533E-4</v>
      </c>
    </row>
    <row r="191" spans="2:21" ht="15" x14ac:dyDescent="0.25">
      <c r="B191" s="9" t="s">
        <v>714</v>
      </c>
      <c r="C191" s="3" t="s">
        <v>715</v>
      </c>
      <c r="D191" s="3" t="s">
        <v>140</v>
      </c>
      <c r="E191" s="3"/>
      <c r="F191" s="3" t="s">
        <v>716</v>
      </c>
      <c r="G191" s="3" t="s">
        <v>279</v>
      </c>
      <c r="H191" s="3" t="s">
        <v>483</v>
      </c>
      <c r="I191" s="3" t="s">
        <v>77</v>
      </c>
      <c r="J191" s="3"/>
      <c r="K191" s="8">
        <v>2.6699999999997654</v>
      </c>
      <c r="L191" s="3" t="s">
        <v>73</v>
      </c>
      <c r="M191" s="39">
        <v>2.9500000000000002E-2</v>
      </c>
      <c r="N191" s="39">
        <v>1.1099999999999026E-2</v>
      </c>
      <c r="O191" s="8">
        <v>3470692.5330939996</v>
      </c>
      <c r="P191" s="8">
        <v>105.68</v>
      </c>
      <c r="Q191" s="8">
        <v>0</v>
      </c>
      <c r="R191" s="8">
        <v>3667.8278684999996</v>
      </c>
      <c r="S191" s="39">
        <v>1.7646471830565804E-2</v>
      </c>
      <c r="T191" s="39">
        <v>6.9357329819611185E-4</v>
      </c>
      <c r="U191" s="39">
        <v>5.3223559988329994E-5</v>
      </c>
    </row>
    <row r="192" spans="2:21" ht="15" x14ac:dyDescent="0.25">
      <c r="B192" s="9" t="s">
        <v>717</v>
      </c>
      <c r="C192" s="3" t="s">
        <v>718</v>
      </c>
      <c r="D192" s="3" t="s">
        <v>140</v>
      </c>
      <c r="E192" s="3"/>
      <c r="F192" s="3" t="s">
        <v>452</v>
      </c>
      <c r="G192" s="3" t="s">
        <v>429</v>
      </c>
      <c r="H192" s="3" t="s">
        <v>479</v>
      </c>
      <c r="I192" s="3" t="s">
        <v>91</v>
      </c>
      <c r="J192" s="3"/>
      <c r="K192" s="8">
        <v>8.410000000000176</v>
      </c>
      <c r="L192" s="3" t="s">
        <v>73</v>
      </c>
      <c r="M192" s="39">
        <v>3.4300000000000004E-2</v>
      </c>
      <c r="N192" s="39">
        <v>2.1599999999998849E-2</v>
      </c>
      <c r="O192" s="8">
        <v>6501630.3154970007</v>
      </c>
      <c r="P192" s="8">
        <v>112.02</v>
      </c>
      <c r="Q192" s="8">
        <v>0</v>
      </c>
      <c r="R192" s="8">
        <v>7283.1262799890001</v>
      </c>
      <c r="S192" s="39">
        <v>2.560906851857964E-2</v>
      </c>
      <c r="T192" s="39">
        <v>1.37721346156208E-3</v>
      </c>
      <c r="U192" s="39">
        <v>1.0568486918228924E-4</v>
      </c>
    </row>
    <row r="193" spans="2:21" ht="15" x14ac:dyDescent="0.25">
      <c r="B193" s="9" t="s">
        <v>719</v>
      </c>
      <c r="C193" s="3" t="s">
        <v>720</v>
      </c>
      <c r="D193" s="3" t="s">
        <v>140</v>
      </c>
      <c r="E193" s="3"/>
      <c r="F193" s="3" t="s">
        <v>721</v>
      </c>
      <c r="G193" s="3" t="s">
        <v>722</v>
      </c>
      <c r="H193" s="3" t="s">
        <v>483</v>
      </c>
      <c r="I193" s="3" t="s">
        <v>77</v>
      </c>
      <c r="J193" s="3"/>
      <c r="K193" s="8">
        <v>3.0400000000000391</v>
      </c>
      <c r="L193" s="3" t="s">
        <v>73</v>
      </c>
      <c r="M193" s="39">
        <v>5.8899999999999994E-2</v>
      </c>
      <c r="N193" s="39">
        <v>1.3899999999999397E-2</v>
      </c>
      <c r="O193" s="8">
        <v>17964115.231706001</v>
      </c>
      <c r="P193" s="8">
        <v>115.64</v>
      </c>
      <c r="Q193" s="8">
        <v>0</v>
      </c>
      <c r="R193" s="8">
        <v>20773.702853411</v>
      </c>
      <c r="S193" s="39">
        <v>3.9068697378529839E-2</v>
      </c>
      <c r="T193" s="39">
        <v>3.9282338540272341E-3</v>
      </c>
      <c r="U193" s="39">
        <v>3.0144555841723038E-4</v>
      </c>
    </row>
    <row r="194" spans="2:21" ht="15" x14ac:dyDescent="0.25">
      <c r="B194" s="9" t="s">
        <v>723</v>
      </c>
      <c r="C194" s="3" t="s">
        <v>724</v>
      </c>
      <c r="D194" s="3" t="s">
        <v>140</v>
      </c>
      <c r="E194" s="3"/>
      <c r="F194" s="3" t="s">
        <v>725</v>
      </c>
      <c r="G194" s="3" t="s">
        <v>702</v>
      </c>
      <c r="H194" s="3" t="s">
        <v>479</v>
      </c>
      <c r="I194" s="3" t="s">
        <v>91</v>
      </c>
      <c r="J194" s="3"/>
      <c r="K194" s="8">
        <v>2.6800000000002893</v>
      </c>
      <c r="L194" s="3" t="s">
        <v>73</v>
      </c>
      <c r="M194" s="39">
        <v>2.7999999999999997E-2</v>
      </c>
      <c r="N194" s="39">
        <v>9.1000000000002034E-3</v>
      </c>
      <c r="O194" s="8">
        <v>4929961.4966129996</v>
      </c>
      <c r="P194" s="8">
        <v>105.8</v>
      </c>
      <c r="Q194" s="8">
        <v>0</v>
      </c>
      <c r="R194" s="8">
        <v>5215.8992636440007</v>
      </c>
      <c r="S194" s="39">
        <v>2.8820854323982698E-2</v>
      </c>
      <c r="T194" s="39">
        <v>9.8630813250887473E-4</v>
      </c>
      <c r="U194" s="39">
        <v>7.5687501514397403E-5</v>
      </c>
    </row>
    <row r="195" spans="2:21" ht="15" x14ac:dyDescent="0.25">
      <c r="B195" s="9" t="s">
        <v>726</v>
      </c>
      <c r="C195" s="3" t="s">
        <v>727</v>
      </c>
      <c r="D195" s="3" t="s">
        <v>140</v>
      </c>
      <c r="E195" s="3"/>
      <c r="F195" s="3" t="s">
        <v>728</v>
      </c>
      <c r="G195" s="3" t="s">
        <v>394</v>
      </c>
      <c r="H195" s="3" t="s">
        <v>483</v>
      </c>
      <c r="I195" s="3" t="s">
        <v>77</v>
      </c>
      <c r="J195" s="3"/>
      <c r="K195" s="8">
        <v>2.6499999999996722</v>
      </c>
      <c r="L195" s="3" t="s">
        <v>73</v>
      </c>
      <c r="M195" s="39">
        <v>2.1600000000000001E-2</v>
      </c>
      <c r="N195" s="39">
        <v>1.9299999999996473E-2</v>
      </c>
      <c r="O195" s="8">
        <v>1664602.9809920003</v>
      </c>
      <c r="P195" s="8">
        <v>101.17</v>
      </c>
      <c r="Q195" s="8">
        <v>0</v>
      </c>
      <c r="R195" s="8">
        <v>1684.078837071</v>
      </c>
      <c r="S195" s="39">
        <v>2.096390176468736E-3</v>
      </c>
      <c r="T195" s="39">
        <v>3.1845336131525881E-4</v>
      </c>
      <c r="U195" s="39">
        <v>2.443753475448173E-5</v>
      </c>
    </row>
    <row r="196" spans="2:21" ht="15" x14ac:dyDescent="0.25">
      <c r="B196" s="9" t="s">
        <v>729</v>
      </c>
      <c r="C196" s="3" t="s">
        <v>730</v>
      </c>
      <c r="D196" s="3" t="s">
        <v>140</v>
      </c>
      <c r="E196" s="3"/>
      <c r="F196" s="3" t="s">
        <v>731</v>
      </c>
      <c r="G196" s="3" t="s">
        <v>303</v>
      </c>
      <c r="H196" s="3" t="s">
        <v>479</v>
      </c>
      <c r="I196" s="3" t="s">
        <v>91</v>
      </c>
      <c r="J196" s="3"/>
      <c r="K196" s="8">
        <v>4.1099999999998929</v>
      </c>
      <c r="L196" s="3" t="s">
        <v>73</v>
      </c>
      <c r="M196" s="39">
        <v>2.8500000000000001E-2</v>
      </c>
      <c r="N196" s="39">
        <v>1.6700000000002914E-2</v>
      </c>
      <c r="O196" s="8">
        <v>7193799.7421919983</v>
      </c>
      <c r="P196" s="8">
        <v>105.6</v>
      </c>
      <c r="Q196" s="8">
        <v>0</v>
      </c>
      <c r="R196" s="8">
        <v>7596.6525277579995</v>
      </c>
      <c r="S196" s="39">
        <v>3.5178020910781094E-2</v>
      </c>
      <c r="T196" s="39">
        <v>1.436500167899563E-3</v>
      </c>
      <c r="U196" s="39">
        <v>1.1023442375636298E-4</v>
      </c>
    </row>
    <row r="197" spans="2:21" ht="15" x14ac:dyDescent="0.25">
      <c r="B197" s="9" t="s">
        <v>732</v>
      </c>
      <c r="C197" s="3" t="s">
        <v>733</v>
      </c>
      <c r="D197" s="3" t="s">
        <v>140</v>
      </c>
      <c r="E197" s="3"/>
      <c r="F197" s="3" t="s">
        <v>731</v>
      </c>
      <c r="G197" s="3" t="s">
        <v>303</v>
      </c>
      <c r="H197" s="3" t="s">
        <v>479</v>
      </c>
      <c r="I197" s="3" t="s">
        <v>91</v>
      </c>
      <c r="J197" s="3"/>
      <c r="K197" s="8">
        <v>2.9999999999998339</v>
      </c>
      <c r="L197" s="3" t="s">
        <v>73</v>
      </c>
      <c r="M197" s="39">
        <v>3.5000000000000003E-2</v>
      </c>
      <c r="N197" s="39">
        <v>1.4999999999994093E-2</v>
      </c>
      <c r="O197" s="8">
        <v>1849813.5363439999</v>
      </c>
      <c r="P197" s="8">
        <v>106.46</v>
      </c>
      <c r="Q197" s="8">
        <v>0</v>
      </c>
      <c r="R197" s="8">
        <v>1969.3114918319995</v>
      </c>
      <c r="S197" s="39">
        <v>5.51919541814059E-3</v>
      </c>
      <c r="T197" s="39">
        <v>3.723898491245202E-4</v>
      </c>
      <c r="U197" s="39">
        <v>2.8576523239105237E-5</v>
      </c>
    </row>
    <row r="198" spans="2:21" ht="15" x14ac:dyDescent="0.25">
      <c r="B198" s="9" t="s">
        <v>734</v>
      </c>
      <c r="C198" s="3" t="s">
        <v>735</v>
      </c>
      <c r="D198" s="3" t="s">
        <v>140</v>
      </c>
      <c r="E198" s="3"/>
      <c r="F198" s="3" t="s">
        <v>476</v>
      </c>
      <c r="G198" s="3" t="s">
        <v>279</v>
      </c>
      <c r="H198" s="3" t="s">
        <v>479</v>
      </c>
      <c r="I198" s="3" t="s">
        <v>91</v>
      </c>
      <c r="J198" s="3"/>
      <c r="K198" s="8">
        <v>0.29999999999798543</v>
      </c>
      <c r="L198" s="3" t="s">
        <v>73</v>
      </c>
      <c r="M198" s="39">
        <v>5.7500000000000002E-2</v>
      </c>
      <c r="N198" s="39">
        <v>1.4699999999978076E-2</v>
      </c>
      <c r="O198" s="8">
        <v>857867.37133099989</v>
      </c>
      <c r="P198" s="8">
        <v>101.71</v>
      </c>
      <c r="Q198" s="8">
        <v>0</v>
      </c>
      <c r="R198" s="8">
        <v>872.53690466199998</v>
      </c>
      <c r="S198" s="39">
        <v>1.7200095167140803E-2</v>
      </c>
      <c r="T198" s="39">
        <v>1.6499364759223019E-4</v>
      </c>
      <c r="U198" s="39">
        <v>1.266131398535387E-5</v>
      </c>
    </row>
    <row r="199" spans="2:21" ht="15" x14ac:dyDescent="0.25">
      <c r="B199" s="9" t="s">
        <v>736</v>
      </c>
      <c r="C199" s="3" t="s">
        <v>737</v>
      </c>
      <c r="D199" s="3" t="s">
        <v>140</v>
      </c>
      <c r="E199" s="3"/>
      <c r="F199" s="3" t="s">
        <v>517</v>
      </c>
      <c r="G199" s="3" t="s">
        <v>518</v>
      </c>
      <c r="H199" s="3" t="s">
        <v>519</v>
      </c>
      <c r="I199" s="3" t="s">
        <v>91</v>
      </c>
      <c r="J199" s="3"/>
      <c r="K199" s="8">
        <v>1.2099999999995046</v>
      </c>
      <c r="L199" s="3" t="s">
        <v>73</v>
      </c>
      <c r="M199" s="39">
        <v>0.05</v>
      </c>
      <c r="N199" s="39">
        <v>1.7499999999998649E-2</v>
      </c>
      <c r="O199" s="8">
        <v>3640946.2921770001</v>
      </c>
      <c r="P199" s="8">
        <v>105.15</v>
      </c>
      <c r="Q199" s="8">
        <v>0</v>
      </c>
      <c r="R199" s="8">
        <v>3828.4550267510008</v>
      </c>
      <c r="S199" s="39">
        <v>2.9722010548383675E-2</v>
      </c>
      <c r="T199" s="39">
        <v>7.2394732661898247E-4</v>
      </c>
      <c r="U199" s="39">
        <v>5.5554407972323151E-5</v>
      </c>
    </row>
    <row r="200" spans="2:21" ht="15" x14ac:dyDescent="0.25">
      <c r="B200" s="9" t="s">
        <v>738</v>
      </c>
      <c r="C200" s="3" t="s">
        <v>739</v>
      </c>
      <c r="D200" s="3" t="s">
        <v>140</v>
      </c>
      <c r="E200" s="3"/>
      <c r="F200" s="3" t="s">
        <v>517</v>
      </c>
      <c r="G200" s="3" t="s">
        <v>518</v>
      </c>
      <c r="H200" s="3" t="s">
        <v>519</v>
      </c>
      <c r="I200" s="3" t="s">
        <v>91</v>
      </c>
      <c r="J200" s="3"/>
      <c r="K200" s="8">
        <v>2.1100000000000976</v>
      </c>
      <c r="L200" s="3" t="s">
        <v>73</v>
      </c>
      <c r="M200" s="39">
        <v>4.6500000000000007E-2</v>
      </c>
      <c r="N200" s="39">
        <v>1.959999999999924E-2</v>
      </c>
      <c r="O200" s="8">
        <v>4063122.797572</v>
      </c>
      <c r="P200" s="8">
        <v>106.91</v>
      </c>
      <c r="Q200" s="8">
        <v>0</v>
      </c>
      <c r="R200" s="8">
        <v>4343.8845815149989</v>
      </c>
      <c r="S200" s="39">
        <v>3.1738972685201705E-2</v>
      </c>
      <c r="T200" s="39">
        <v>8.2141323535357593E-4</v>
      </c>
      <c r="U200" s="39">
        <v>6.3033765458899774E-5</v>
      </c>
    </row>
    <row r="201" spans="2:21" ht="15" x14ac:dyDescent="0.25">
      <c r="B201" s="9" t="s">
        <v>740</v>
      </c>
      <c r="C201" s="3" t="s">
        <v>741</v>
      </c>
      <c r="D201" s="3" t="s">
        <v>140</v>
      </c>
      <c r="E201" s="3"/>
      <c r="F201" s="3" t="s">
        <v>522</v>
      </c>
      <c r="G201" s="3" t="s">
        <v>429</v>
      </c>
      <c r="H201" s="3" t="s">
        <v>519</v>
      </c>
      <c r="I201" s="3" t="s">
        <v>91</v>
      </c>
      <c r="J201" s="3"/>
      <c r="K201" s="8">
        <v>2.6499999999999724</v>
      </c>
      <c r="L201" s="3" t="s">
        <v>73</v>
      </c>
      <c r="M201" s="39">
        <v>4.3499999999999997E-2</v>
      </c>
      <c r="N201" s="39">
        <v>1.1799999999999738E-2</v>
      </c>
      <c r="O201" s="8">
        <v>12936218.834644999</v>
      </c>
      <c r="P201" s="8">
        <v>109.59</v>
      </c>
      <c r="Q201" s="8">
        <v>0</v>
      </c>
      <c r="R201" s="8">
        <v>14176.802220889998</v>
      </c>
      <c r="S201" s="39">
        <v>7.4873209866271162E-2</v>
      </c>
      <c r="T201" s="39">
        <v>2.6807832392194064E-3</v>
      </c>
      <c r="U201" s="39">
        <v>2.0571845530875649E-4</v>
      </c>
    </row>
    <row r="202" spans="2:21" ht="15" x14ac:dyDescent="0.25">
      <c r="B202" s="9" t="s">
        <v>742</v>
      </c>
      <c r="C202" s="3" t="s">
        <v>743</v>
      </c>
      <c r="D202" s="3" t="s">
        <v>140</v>
      </c>
      <c r="E202" s="3"/>
      <c r="F202" s="3" t="s">
        <v>522</v>
      </c>
      <c r="G202" s="3" t="s">
        <v>429</v>
      </c>
      <c r="H202" s="3" t="s">
        <v>519</v>
      </c>
      <c r="I202" s="3" t="s">
        <v>91</v>
      </c>
      <c r="J202" s="3"/>
      <c r="K202" s="8">
        <v>5.5800000000000631</v>
      </c>
      <c r="L202" s="3" t="s">
        <v>73</v>
      </c>
      <c r="M202" s="39">
        <v>3.27E-2</v>
      </c>
      <c r="N202" s="39">
        <v>1.930000000000032E-2</v>
      </c>
      <c r="O202" s="8">
        <v>5735807.4225559998</v>
      </c>
      <c r="P202" s="8">
        <v>108.97</v>
      </c>
      <c r="Q202" s="8">
        <v>0</v>
      </c>
      <c r="R202" s="8">
        <v>6250.3093494670002</v>
      </c>
      <c r="S202" s="39">
        <v>2.5721109518188345E-2</v>
      </c>
      <c r="T202" s="39">
        <v>1.1819114270563327E-3</v>
      </c>
      <c r="U202" s="39">
        <v>9.069774442360169E-5</v>
      </c>
    </row>
    <row r="203" spans="2:21" ht="15" x14ac:dyDescent="0.25">
      <c r="B203" s="9" t="s">
        <v>744</v>
      </c>
      <c r="C203" s="3" t="s">
        <v>745</v>
      </c>
      <c r="D203" s="3" t="s">
        <v>140</v>
      </c>
      <c r="E203" s="3"/>
      <c r="F203" s="3" t="s">
        <v>746</v>
      </c>
      <c r="G203" s="3" t="s">
        <v>518</v>
      </c>
      <c r="H203" s="3" t="s">
        <v>519</v>
      </c>
      <c r="I203" s="3" t="s">
        <v>91</v>
      </c>
      <c r="J203" s="3"/>
      <c r="K203" s="8">
        <v>1.639999999999926</v>
      </c>
      <c r="L203" s="3" t="s">
        <v>73</v>
      </c>
      <c r="M203" s="39">
        <v>3.9E-2</v>
      </c>
      <c r="N203" s="39">
        <v>1.4699999999999531E-2</v>
      </c>
      <c r="O203" s="8">
        <v>9739527.3682759982</v>
      </c>
      <c r="P203" s="8">
        <v>103.97</v>
      </c>
      <c r="Q203" s="8">
        <v>0</v>
      </c>
      <c r="R203" s="8">
        <v>10126.186604566001</v>
      </c>
      <c r="S203" s="39">
        <v>3.1985591598893935E-2</v>
      </c>
      <c r="T203" s="39">
        <v>1.9148261295997974E-3</v>
      </c>
      <c r="U203" s="39">
        <v>1.4694029259926876E-4</v>
      </c>
    </row>
    <row r="204" spans="2:21" ht="15" x14ac:dyDescent="0.25">
      <c r="B204" s="9" t="s">
        <v>747</v>
      </c>
      <c r="C204" s="3" t="s">
        <v>748</v>
      </c>
      <c r="D204" s="3" t="s">
        <v>140</v>
      </c>
      <c r="E204" s="3"/>
      <c r="F204" s="3" t="s">
        <v>746</v>
      </c>
      <c r="G204" s="3" t="s">
        <v>518</v>
      </c>
      <c r="H204" s="3" t="s">
        <v>519</v>
      </c>
      <c r="I204" s="3" t="s">
        <v>91</v>
      </c>
      <c r="J204" s="3"/>
      <c r="K204" s="8">
        <v>4.1799999999997448</v>
      </c>
      <c r="L204" s="3" t="s">
        <v>73</v>
      </c>
      <c r="M204" s="39">
        <v>2.75E-2</v>
      </c>
      <c r="N204" s="39">
        <v>2.0799999999996779E-2</v>
      </c>
      <c r="O204" s="8">
        <v>6635772.7995489994</v>
      </c>
      <c r="P204" s="8">
        <v>102.82</v>
      </c>
      <c r="Q204" s="8">
        <v>0</v>
      </c>
      <c r="R204" s="8">
        <v>6822.9015910689986</v>
      </c>
      <c r="S204" s="39">
        <v>1.9573664730959825E-2</v>
      </c>
      <c r="T204" s="39">
        <v>1.2901865980206168E-3</v>
      </c>
      <c r="U204" s="39">
        <v>9.9006585135971205E-5</v>
      </c>
    </row>
    <row r="205" spans="2:21" ht="15" x14ac:dyDescent="0.25">
      <c r="B205" s="9" t="s">
        <v>749</v>
      </c>
      <c r="C205" s="3" t="s">
        <v>750</v>
      </c>
      <c r="D205" s="3" t="s">
        <v>140</v>
      </c>
      <c r="E205" s="3"/>
      <c r="F205" s="3" t="s">
        <v>525</v>
      </c>
      <c r="G205" s="3" t="s">
        <v>518</v>
      </c>
      <c r="H205" s="3" t="s">
        <v>526</v>
      </c>
      <c r="I205" s="3" t="s">
        <v>77</v>
      </c>
      <c r="J205" s="3"/>
      <c r="K205" s="8">
        <v>2.3999999999999937</v>
      </c>
      <c r="L205" s="3" t="s">
        <v>73</v>
      </c>
      <c r="M205" s="39">
        <v>4.2000000000000003E-2</v>
      </c>
      <c r="N205" s="39">
        <v>1.8000000000001203E-2</v>
      </c>
      <c r="O205" s="8">
        <v>13103610.486862998</v>
      </c>
      <c r="P205" s="8">
        <v>106.85</v>
      </c>
      <c r="Q205" s="8">
        <v>0</v>
      </c>
      <c r="R205" s="8">
        <v>14001.207803808999</v>
      </c>
      <c r="S205" s="39">
        <v>2.9494704381422713E-2</v>
      </c>
      <c r="T205" s="39">
        <v>2.6475789550037734E-3</v>
      </c>
      <c r="U205" s="39">
        <v>2.0317041861614351E-4</v>
      </c>
    </row>
    <row r="206" spans="2:21" ht="15" x14ac:dyDescent="0.25">
      <c r="B206" s="9" t="s">
        <v>751</v>
      </c>
      <c r="C206" s="3" t="s">
        <v>752</v>
      </c>
      <c r="D206" s="3" t="s">
        <v>140</v>
      </c>
      <c r="E206" s="3"/>
      <c r="F206" s="3" t="s">
        <v>486</v>
      </c>
      <c r="G206" s="3" t="s">
        <v>303</v>
      </c>
      <c r="H206" s="3" t="s">
        <v>526</v>
      </c>
      <c r="I206" s="3" t="s">
        <v>77</v>
      </c>
      <c r="J206" s="3"/>
      <c r="K206" s="8">
        <v>5.3399999999999581</v>
      </c>
      <c r="L206" s="3" t="s">
        <v>73</v>
      </c>
      <c r="M206" s="39">
        <v>4.9000000000000002E-2</v>
      </c>
      <c r="N206" s="39">
        <v>2.1300000000000111E-2</v>
      </c>
      <c r="O206" s="8">
        <v>11470377.237059999</v>
      </c>
      <c r="P206" s="8">
        <v>115.28</v>
      </c>
      <c r="Q206" s="8">
        <v>607.25488729799997</v>
      </c>
      <c r="R206" s="8">
        <v>13830.305766628002</v>
      </c>
      <c r="S206" s="39">
        <v>2.325116991561349E-2</v>
      </c>
      <c r="T206" s="39">
        <v>2.5004322283920469E-3</v>
      </c>
      <c r="U206" s="39">
        <v>1.9187864505554837E-4</v>
      </c>
    </row>
    <row r="207" spans="2:21" ht="15" x14ac:dyDescent="0.25">
      <c r="B207" s="9" t="s">
        <v>753</v>
      </c>
      <c r="C207" s="3" t="s">
        <v>754</v>
      </c>
      <c r="D207" s="3" t="s">
        <v>140</v>
      </c>
      <c r="E207" s="3"/>
      <c r="F207" s="3" t="s">
        <v>535</v>
      </c>
      <c r="G207" s="3" t="s">
        <v>221</v>
      </c>
      <c r="H207" s="3" t="s">
        <v>526</v>
      </c>
      <c r="I207" s="3" t="s">
        <v>77</v>
      </c>
      <c r="J207" s="3"/>
      <c r="K207" s="8">
        <v>1.230000000000099</v>
      </c>
      <c r="L207" s="3" t="s">
        <v>73</v>
      </c>
      <c r="M207" s="39">
        <v>0.06</v>
      </c>
      <c r="N207" s="39">
        <v>1.350000000000153E-2</v>
      </c>
      <c r="O207" s="8">
        <v>2543188.0854110001</v>
      </c>
      <c r="P207" s="8">
        <v>107.21</v>
      </c>
      <c r="Q207" s="8">
        <v>0</v>
      </c>
      <c r="R207" s="8">
        <v>2726.5519450400002</v>
      </c>
      <c r="S207" s="39">
        <v>6.1980064839830306E-3</v>
      </c>
      <c r="T207" s="39">
        <v>5.1558134487859409E-4</v>
      </c>
      <c r="U207" s="39">
        <v>3.9564779540071887E-5</v>
      </c>
    </row>
    <row r="208" spans="2:21" ht="15" x14ac:dyDescent="0.25">
      <c r="B208" s="9" t="s">
        <v>755</v>
      </c>
      <c r="C208" s="3" t="s">
        <v>756</v>
      </c>
      <c r="D208" s="3" t="s">
        <v>140</v>
      </c>
      <c r="E208" s="3"/>
      <c r="F208" s="3" t="s">
        <v>535</v>
      </c>
      <c r="G208" s="3" t="s">
        <v>221</v>
      </c>
      <c r="H208" s="3" t="s">
        <v>526</v>
      </c>
      <c r="I208" s="3" t="s">
        <v>77</v>
      </c>
      <c r="J208" s="3"/>
      <c r="K208" s="8">
        <v>2.9899999999999052</v>
      </c>
      <c r="L208" s="3" t="s">
        <v>73</v>
      </c>
      <c r="M208" s="39">
        <v>5.9000000000000004E-2</v>
      </c>
      <c r="N208" s="39">
        <v>1.669999999999924E-2</v>
      </c>
      <c r="O208" s="8">
        <v>14879643.428638002</v>
      </c>
      <c r="P208" s="8">
        <v>114.66</v>
      </c>
      <c r="Q208" s="8">
        <v>0</v>
      </c>
      <c r="R208" s="8">
        <v>17060.999156582002</v>
      </c>
      <c r="S208" s="39">
        <v>1.7611514215972644E-2</v>
      </c>
      <c r="T208" s="39">
        <v>3.2261746951584521E-3</v>
      </c>
      <c r="U208" s="39">
        <v>2.4757080883475207E-4</v>
      </c>
    </row>
    <row r="209" spans="2:21" ht="15" x14ac:dyDescent="0.25">
      <c r="B209" s="9" t="s">
        <v>757</v>
      </c>
      <c r="C209" s="3" t="s">
        <v>758</v>
      </c>
      <c r="D209" s="3" t="s">
        <v>140</v>
      </c>
      <c r="E209" s="3"/>
      <c r="F209" s="3" t="s">
        <v>542</v>
      </c>
      <c r="G209" s="3" t="s">
        <v>543</v>
      </c>
      <c r="H209" s="3" t="s">
        <v>526</v>
      </c>
      <c r="I209" s="3" t="s">
        <v>77</v>
      </c>
      <c r="J209" s="3"/>
      <c r="K209" s="8">
        <v>3.2499999999999996</v>
      </c>
      <c r="L209" s="3" t="s">
        <v>73</v>
      </c>
      <c r="M209" s="39">
        <v>4.2999999999999997E-2</v>
      </c>
      <c r="N209" s="39">
        <v>8.1400000000000194E-2</v>
      </c>
      <c r="O209" s="8">
        <v>52771600.310228996</v>
      </c>
      <c r="P209" s="8">
        <v>89.3</v>
      </c>
      <c r="Q209" s="8">
        <v>0</v>
      </c>
      <c r="R209" s="8">
        <v>47125.039075772009</v>
      </c>
      <c r="S209" s="39">
        <v>1.6110184283510579E-2</v>
      </c>
      <c r="T209" s="39">
        <v>8.9111784825307554E-3</v>
      </c>
      <c r="U209" s="39">
        <v>6.8382771332927588E-4</v>
      </c>
    </row>
    <row r="210" spans="2:21" ht="15" x14ac:dyDescent="0.25">
      <c r="B210" s="9" t="s">
        <v>759</v>
      </c>
      <c r="C210" s="3" t="s">
        <v>760</v>
      </c>
      <c r="D210" s="3" t="s">
        <v>140</v>
      </c>
      <c r="E210" s="3"/>
      <c r="F210" s="3" t="s">
        <v>761</v>
      </c>
      <c r="G210" s="3" t="s">
        <v>303</v>
      </c>
      <c r="H210" s="3" t="s">
        <v>519</v>
      </c>
      <c r="I210" s="3" t="s">
        <v>91</v>
      </c>
      <c r="J210" s="3"/>
      <c r="K210" s="8">
        <v>3.3200000000001171</v>
      </c>
      <c r="L210" s="3" t="s">
        <v>73</v>
      </c>
      <c r="M210" s="39">
        <v>5.5500000000000001E-2</v>
      </c>
      <c r="N210" s="39">
        <v>7.6000000000000567E-2</v>
      </c>
      <c r="O210" s="8">
        <v>9471076.5610029995</v>
      </c>
      <c r="P210" s="8">
        <v>95</v>
      </c>
      <c r="Q210" s="8">
        <v>0</v>
      </c>
      <c r="R210" s="8">
        <v>8997.5227329529989</v>
      </c>
      <c r="S210" s="39">
        <v>1.746760756204814E-2</v>
      </c>
      <c r="T210" s="39">
        <v>1.7013997769859375E-3</v>
      </c>
      <c r="U210" s="39">
        <v>1.305623404621576E-4</v>
      </c>
    </row>
    <row r="211" spans="2:21" ht="15" x14ac:dyDescent="0.25">
      <c r="B211" s="9" t="s">
        <v>762</v>
      </c>
      <c r="C211" s="3" t="s">
        <v>763</v>
      </c>
      <c r="D211" s="3" t="s">
        <v>140</v>
      </c>
      <c r="E211" s="3"/>
      <c r="F211" s="3" t="s">
        <v>764</v>
      </c>
      <c r="G211" s="3" t="s">
        <v>303</v>
      </c>
      <c r="H211" s="3" t="s">
        <v>519</v>
      </c>
      <c r="I211" s="3" t="s">
        <v>91</v>
      </c>
      <c r="J211" s="3"/>
      <c r="K211" s="8">
        <v>2.4999999999998139</v>
      </c>
      <c r="L211" s="3" t="s">
        <v>73</v>
      </c>
      <c r="M211" s="39">
        <v>3.85E-2</v>
      </c>
      <c r="N211" s="39">
        <v>1.5900000000002464E-2</v>
      </c>
      <c r="O211" s="8">
        <v>6310350.6510470007</v>
      </c>
      <c r="P211" s="8">
        <v>106.66</v>
      </c>
      <c r="Q211" s="8">
        <v>0</v>
      </c>
      <c r="R211" s="8">
        <v>6730.6200044060015</v>
      </c>
      <c r="S211" s="39">
        <v>2.8506670691923707E-2</v>
      </c>
      <c r="T211" s="39">
        <v>1.2727364758449542E-3</v>
      </c>
      <c r="U211" s="39">
        <v>9.7667494333548974E-5</v>
      </c>
    </row>
    <row r="212" spans="2:21" ht="15" x14ac:dyDescent="0.25">
      <c r="B212" s="9" t="s">
        <v>765</v>
      </c>
      <c r="C212" s="3" t="s">
        <v>766</v>
      </c>
      <c r="D212" s="3" t="s">
        <v>140</v>
      </c>
      <c r="E212" s="3"/>
      <c r="F212" s="3" t="s">
        <v>546</v>
      </c>
      <c r="G212" s="3" t="s">
        <v>543</v>
      </c>
      <c r="H212" s="3" t="s">
        <v>526</v>
      </c>
      <c r="I212" s="3" t="s">
        <v>77</v>
      </c>
      <c r="J212" s="3"/>
      <c r="K212" s="8">
        <v>4.4499999999999957</v>
      </c>
      <c r="L212" s="3" t="s">
        <v>73</v>
      </c>
      <c r="M212" s="39">
        <v>3.3500000000000002E-2</v>
      </c>
      <c r="N212" s="39">
        <v>1.8200000000000747E-2</v>
      </c>
      <c r="O212" s="8">
        <v>16764541.665860999</v>
      </c>
      <c r="P212" s="8">
        <v>106.93</v>
      </c>
      <c r="Q212" s="8">
        <v>0</v>
      </c>
      <c r="R212" s="8">
        <v>17926.324403212002</v>
      </c>
      <c r="S212" s="39">
        <v>3.0285450962713463E-2</v>
      </c>
      <c r="T212" s="39">
        <v>3.3898046436824482E-3</v>
      </c>
      <c r="U212" s="39">
        <v>2.6012747502101544E-4</v>
      </c>
    </row>
    <row r="213" spans="2:21" ht="15" x14ac:dyDescent="0.25">
      <c r="B213" s="9" t="s">
        <v>767</v>
      </c>
      <c r="C213" s="3" t="s">
        <v>768</v>
      </c>
      <c r="D213" s="3" t="s">
        <v>140</v>
      </c>
      <c r="E213" s="3"/>
      <c r="F213" s="3" t="s">
        <v>769</v>
      </c>
      <c r="G213" s="3" t="s">
        <v>303</v>
      </c>
      <c r="H213" s="3" t="s">
        <v>519</v>
      </c>
      <c r="I213" s="3" t="s">
        <v>91</v>
      </c>
      <c r="J213" s="3"/>
      <c r="K213" s="8">
        <v>4.2600000000000975</v>
      </c>
      <c r="L213" s="3" t="s">
        <v>73</v>
      </c>
      <c r="M213" s="39">
        <v>2.4500000000000001E-2</v>
      </c>
      <c r="N213" s="39">
        <v>1.6699999999999725E-2</v>
      </c>
      <c r="O213" s="8">
        <v>4733078.5058169998</v>
      </c>
      <c r="P213" s="8">
        <v>103.98</v>
      </c>
      <c r="Q213" s="8">
        <v>0</v>
      </c>
      <c r="R213" s="8">
        <v>4921.455030348</v>
      </c>
      <c r="S213" s="39">
        <v>4.617637566650732E-2</v>
      </c>
      <c r="T213" s="39">
        <v>9.3062976772632824E-4</v>
      </c>
      <c r="U213" s="39">
        <v>7.1414844542505066E-5</v>
      </c>
    </row>
    <row r="214" spans="2:21" ht="15" x14ac:dyDescent="0.25">
      <c r="B214" s="9" t="s">
        <v>770</v>
      </c>
      <c r="C214" s="3" t="s">
        <v>771</v>
      </c>
      <c r="D214" s="3" t="s">
        <v>140</v>
      </c>
      <c r="E214" s="3"/>
      <c r="F214" s="3" t="s">
        <v>559</v>
      </c>
      <c r="G214" s="3" t="s">
        <v>303</v>
      </c>
      <c r="H214" s="3" t="s">
        <v>519</v>
      </c>
      <c r="I214" s="3" t="s">
        <v>91</v>
      </c>
      <c r="J214" s="3"/>
      <c r="K214" s="8">
        <v>6.3499999999999099</v>
      </c>
      <c r="L214" s="3" t="s">
        <v>73</v>
      </c>
      <c r="M214" s="39">
        <v>3.95E-2</v>
      </c>
      <c r="N214" s="39">
        <v>3.7999999999999826E-2</v>
      </c>
      <c r="O214" s="8">
        <v>15452846.591063</v>
      </c>
      <c r="P214" s="8">
        <v>102.1</v>
      </c>
      <c r="Q214" s="8">
        <v>0</v>
      </c>
      <c r="R214" s="8">
        <v>15777.356370137</v>
      </c>
      <c r="S214" s="39">
        <v>8.7133265859253538E-3</v>
      </c>
      <c r="T214" s="39">
        <v>2.9834423770073266E-3</v>
      </c>
      <c r="U214" s="39">
        <v>2.2894396992699197E-4</v>
      </c>
    </row>
    <row r="215" spans="2:21" ht="15" x14ac:dyDescent="0.25">
      <c r="B215" s="9" t="s">
        <v>772</v>
      </c>
      <c r="C215" s="3" t="s">
        <v>773</v>
      </c>
      <c r="D215" s="3" t="s">
        <v>140</v>
      </c>
      <c r="E215" s="3"/>
      <c r="F215" s="3" t="s">
        <v>774</v>
      </c>
      <c r="G215" s="3" t="s">
        <v>303</v>
      </c>
      <c r="H215" s="3" t="s">
        <v>526</v>
      </c>
      <c r="I215" s="3" t="s">
        <v>77</v>
      </c>
      <c r="J215" s="3"/>
      <c r="K215" s="8">
        <v>2.0999999999998078</v>
      </c>
      <c r="L215" s="3" t="s">
        <v>73</v>
      </c>
      <c r="M215" s="39">
        <v>4.9500000000000002E-2</v>
      </c>
      <c r="N215" s="39">
        <v>6.3300000000001161E-2</v>
      </c>
      <c r="O215" s="8">
        <v>9623284.7428469993</v>
      </c>
      <c r="P215" s="8">
        <v>97.86</v>
      </c>
      <c r="Q215" s="8">
        <v>0</v>
      </c>
      <c r="R215" s="8">
        <v>9417.3464493499978</v>
      </c>
      <c r="S215" s="39">
        <v>2.6414591531130856E-2</v>
      </c>
      <c r="T215" s="39">
        <v>1.7807869592861517E-3</v>
      </c>
      <c r="U215" s="39">
        <v>1.3665436919286174E-4</v>
      </c>
    </row>
    <row r="216" spans="2:21" ht="15" x14ac:dyDescent="0.25">
      <c r="B216" s="9" t="s">
        <v>775</v>
      </c>
      <c r="C216" s="3" t="s">
        <v>776</v>
      </c>
      <c r="D216" s="3" t="s">
        <v>140</v>
      </c>
      <c r="E216" s="3"/>
      <c r="F216" s="3" t="s">
        <v>562</v>
      </c>
      <c r="G216" s="3" t="s">
        <v>394</v>
      </c>
      <c r="H216" s="3" t="s">
        <v>526</v>
      </c>
      <c r="I216" s="3" t="s">
        <v>77</v>
      </c>
      <c r="J216" s="3"/>
      <c r="K216" s="8">
        <v>5.3500000000000902</v>
      </c>
      <c r="L216" s="3" t="s">
        <v>73</v>
      </c>
      <c r="M216" s="39">
        <v>2.5000000000000001E-2</v>
      </c>
      <c r="N216" s="39">
        <v>6.0899999999999829E-2</v>
      </c>
      <c r="O216" s="8">
        <v>13961459.611817</v>
      </c>
      <c r="P216" s="8">
        <v>84.46</v>
      </c>
      <c r="Q216" s="8">
        <v>0</v>
      </c>
      <c r="R216" s="8">
        <v>11791.848787381001</v>
      </c>
      <c r="S216" s="39">
        <v>2.274086691601418E-2</v>
      </c>
      <c r="T216" s="39">
        <v>2.2297969666276512E-3</v>
      </c>
      <c r="U216" s="39">
        <v>1.7111058474103229E-4</v>
      </c>
    </row>
    <row r="217" spans="2:21" ht="15" x14ac:dyDescent="0.25">
      <c r="B217" s="9" t="s">
        <v>777</v>
      </c>
      <c r="C217" s="3" t="s">
        <v>778</v>
      </c>
      <c r="D217" s="3" t="s">
        <v>140</v>
      </c>
      <c r="E217" s="3"/>
      <c r="F217" s="3" t="s">
        <v>562</v>
      </c>
      <c r="G217" s="3" t="s">
        <v>394</v>
      </c>
      <c r="H217" s="3" t="s">
        <v>526</v>
      </c>
      <c r="I217" s="3" t="s">
        <v>77</v>
      </c>
      <c r="J217" s="3"/>
      <c r="K217" s="8">
        <v>3.0800000000000809</v>
      </c>
      <c r="L217" s="3" t="s">
        <v>73</v>
      </c>
      <c r="M217" s="39">
        <v>4.1399999999999999E-2</v>
      </c>
      <c r="N217" s="39">
        <v>5.9799999999997556E-2</v>
      </c>
      <c r="O217" s="8">
        <v>6169571.2777860006</v>
      </c>
      <c r="P217" s="8">
        <v>95.7</v>
      </c>
      <c r="Q217" s="8">
        <v>0</v>
      </c>
      <c r="R217" s="8">
        <v>5904.279712859</v>
      </c>
      <c r="S217" s="39">
        <v>9.5918767982769437E-3</v>
      </c>
      <c r="T217" s="39">
        <v>1.1164784446645057E-3</v>
      </c>
      <c r="U217" s="39">
        <v>8.5676535745867927E-5</v>
      </c>
    </row>
    <row r="218" spans="2:21" ht="15" x14ac:dyDescent="0.25">
      <c r="B218" s="9" t="s">
        <v>779</v>
      </c>
      <c r="C218" s="3" t="s">
        <v>780</v>
      </c>
      <c r="D218" s="3" t="s">
        <v>140</v>
      </c>
      <c r="E218" s="3"/>
      <c r="F218" s="3" t="s">
        <v>562</v>
      </c>
      <c r="G218" s="3" t="s">
        <v>394</v>
      </c>
      <c r="H218" s="3" t="s">
        <v>526</v>
      </c>
      <c r="I218" s="3" t="s">
        <v>77</v>
      </c>
      <c r="J218" s="3"/>
      <c r="K218" s="8">
        <v>4.010000000000411</v>
      </c>
      <c r="L218" s="3" t="s">
        <v>73</v>
      </c>
      <c r="M218" s="39">
        <v>3.5499999999999997E-2</v>
      </c>
      <c r="N218" s="39">
        <v>6.3399999999997861E-2</v>
      </c>
      <c r="O218" s="8">
        <v>662211.352495</v>
      </c>
      <c r="P218" s="8">
        <v>90.6</v>
      </c>
      <c r="Q218" s="8">
        <v>0</v>
      </c>
      <c r="R218" s="8">
        <v>599.9634853629999</v>
      </c>
      <c r="S218" s="39">
        <v>9.3185993422071007E-4</v>
      </c>
      <c r="T218" s="39">
        <v>1.1345097650687382E-4</v>
      </c>
      <c r="U218" s="39">
        <v>8.706022664876094E-6</v>
      </c>
    </row>
    <row r="219" spans="2:21" ht="15" x14ac:dyDescent="0.25">
      <c r="B219" s="9" t="s">
        <v>781</v>
      </c>
      <c r="C219" s="3" t="s">
        <v>782</v>
      </c>
      <c r="D219" s="3" t="s">
        <v>140</v>
      </c>
      <c r="E219" s="3"/>
      <c r="F219" s="3" t="s">
        <v>783</v>
      </c>
      <c r="G219" s="3" t="s">
        <v>303</v>
      </c>
      <c r="H219" s="3" t="s">
        <v>575</v>
      </c>
      <c r="I219" s="3" t="s">
        <v>91</v>
      </c>
      <c r="J219" s="3"/>
      <c r="K219" s="8">
        <v>1.6600000000000512</v>
      </c>
      <c r="L219" s="3" t="s">
        <v>73</v>
      </c>
      <c r="M219" s="39">
        <v>6.25E-2</v>
      </c>
      <c r="N219" s="39">
        <v>9.8199999999998858E-2</v>
      </c>
      <c r="O219" s="8">
        <v>8840238.4321040008</v>
      </c>
      <c r="P219" s="8">
        <v>96.2</v>
      </c>
      <c r="Q219" s="8">
        <v>0</v>
      </c>
      <c r="R219" s="8">
        <v>8504.3093723309994</v>
      </c>
      <c r="S219" s="39">
        <v>1.4733730720173331E-2</v>
      </c>
      <c r="T219" s="39">
        <v>1.6081348721143558E-3</v>
      </c>
      <c r="U219" s="39">
        <v>1.2340536041095191E-4</v>
      </c>
    </row>
    <row r="220" spans="2:21" ht="15" x14ac:dyDescent="0.25">
      <c r="B220" s="9" t="s">
        <v>784</v>
      </c>
      <c r="C220" s="3" t="s">
        <v>785</v>
      </c>
      <c r="D220" s="3" t="s">
        <v>140</v>
      </c>
      <c r="E220" s="3"/>
      <c r="F220" s="3" t="s">
        <v>786</v>
      </c>
      <c r="G220" s="3" t="s">
        <v>303</v>
      </c>
      <c r="H220" s="3" t="s">
        <v>591</v>
      </c>
      <c r="I220" s="3" t="s">
        <v>77</v>
      </c>
      <c r="J220" s="3"/>
      <c r="K220" s="8">
        <v>3.9999999999307083E-2</v>
      </c>
      <c r="L220" s="3" t="s">
        <v>73</v>
      </c>
      <c r="M220" s="39">
        <v>5.0499999999999996E-2</v>
      </c>
      <c r="N220" s="39">
        <v>2.9200000000005253E-2</v>
      </c>
      <c r="O220" s="8">
        <v>781719.28865600005</v>
      </c>
      <c r="P220" s="8">
        <v>110.13</v>
      </c>
      <c r="Q220" s="8">
        <v>0</v>
      </c>
      <c r="R220" s="8">
        <v>860.90745351599969</v>
      </c>
      <c r="S220" s="39">
        <v>1.6035267459610255E-2</v>
      </c>
      <c r="T220" s="39">
        <v>1.6279455944613337E-4</v>
      </c>
      <c r="U220" s="39">
        <v>1.2492559939937441E-5</v>
      </c>
    </row>
    <row r="221" spans="2:21" ht="15" x14ac:dyDescent="0.25">
      <c r="B221" s="9" t="s">
        <v>787</v>
      </c>
      <c r="C221" s="3" t="s">
        <v>788</v>
      </c>
      <c r="D221" s="3" t="s">
        <v>140</v>
      </c>
      <c r="E221" s="3"/>
      <c r="F221" s="3" t="s">
        <v>789</v>
      </c>
      <c r="G221" s="3" t="s">
        <v>303</v>
      </c>
      <c r="H221" s="3" t="s">
        <v>591</v>
      </c>
      <c r="I221" s="3" t="s">
        <v>77</v>
      </c>
      <c r="J221" s="3"/>
      <c r="K221" s="8">
        <v>3.3699999999997874</v>
      </c>
      <c r="L221" s="3" t="s">
        <v>73</v>
      </c>
      <c r="M221" s="39">
        <v>6.9000000000000006E-2</v>
      </c>
      <c r="N221" s="39">
        <v>8.9399999999997357E-2</v>
      </c>
      <c r="O221" s="8">
        <v>6893987.2766239997</v>
      </c>
      <c r="P221" s="8">
        <v>96.5</v>
      </c>
      <c r="Q221" s="8">
        <v>0</v>
      </c>
      <c r="R221" s="8">
        <v>6652.697721943</v>
      </c>
      <c r="S221" s="39">
        <v>1.0420788523845875E-2</v>
      </c>
      <c r="T221" s="39">
        <v>1.2580016473883137E-3</v>
      </c>
      <c r="U221" s="39">
        <v>9.6536770258214089E-5</v>
      </c>
    </row>
    <row r="222" spans="2:21" ht="15" x14ac:dyDescent="0.25">
      <c r="B222" s="9" t="s">
        <v>790</v>
      </c>
      <c r="C222" s="3" t="s">
        <v>791</v>
      </c>
      <c r="D222" s="3" t="s">
        <v>140</v>
      </c>
      <c r="E222" s="3"/>
      <c r="F222" s="3" t="s">
        <v>792</v>
      </c>
      <c r="G222" s="3" t="s">
        <v>221</v>
      </c>
      <c r="H222" s="3" t="s">
        <v>575</v>
      </c>
      <c r="I222" s="3" t="s">
        <v>91</v>
      </c>
      <c r="J222" s="3"/>
      <c r="K222" s="8">
        <v>2.169999999999753</v>
      </c>
      <c r="L222" s="3" t="s">
        <v>73</v>
      </c>
      <c r="M222" s="39">
        <v>4.5499999999999999E-2</v>
      </c>
      <c r="N222" s="39">
        <v>1.4300000000002873E-2</v>
      </c>
      <c r="O222" s="8">
        <v>3702477.7950289994</v>
      </c>
      <c r="P222" s="8">
        <v>107.99</v>
      </c>
      <c r="Q222" s="8">
        <v>0</v>
      </c>
      <c r="R222" s="8">
        <v>3998.3057709280001</v>
      </c>
      <c r="S222" s="39">
        <v>1.5803255325488891E-2</v>
      </c>
      <c r="T222" s="39">
        <v>7.5606550257037539E-4</v>
      </c>
      <c r="U222" s="39">
        <v>5.8019098681885825E-5</v>
      </c>
    </row>
    <row r="223" spans="2:21" ht="15" x14ac:dyDescent="0.25">
      <c r="B223" s="9" t="s">
        <v>793</v>
      </c>
      <c r="C223" s="3" t="s">
        <v>794</v>
      </c>
      <c r="D223" s="3" t="s">
        <v>140</v>
      </c>
      <c r="E223" s="3"/>
      <c r="F223" s="3" t="s">
        <v>795</v>
      </c>
      <c r="G223" s="3" t="s">
        <v>303</v>
      </c>
      <c r="H223" s="3" t="s">
        <v>591</v>
      </c>
      <c r="I223" s="3" t="s">
        <v>77</v>
      </c>
      <c r="J223" s="3"/>
      <c r="K223" s="8">
        <v>2.5500000000000118</v>
      </c>
      <c r="L223" s="3" t="s">
        <v>73</v>
      </c>
      <c r="M223" s="39">
        <v>5.9500000000000004E-2</v>
      </c>
      <c r="N223" s="39">
        <v>0.1090999999999973</v>
      </c>
      <c r="O223" s="8">
        <v>8748073.4626079984</v>
      </c>
      <c r="P223" s="8">
        <v>90.69</v>
      </c>
      <c r="Q223" s="8">
        <v>0</v>
      </c>
      <c r="R223" s="8">
        <v>7933.6278232379991</v>
      </c>
      <c r="S223" s="39">
        <v>2.1801780569981683E-2</v>
      </c>
      <c r="T223" s="39">
        <v>1.5002210063565363E-3</v>
      </c>
      <c r="U223" s="39">
        <v>1.1512424560639972E-4</v>
      </c>
    </row>
    <row r="224" spans="2:21" ht="15" x14ac:dyDescent="0.25">
      <c r="B224" s="9" t="s">
        <v>796</v>
      </c>
      <c r="C224" s="3" t="s">
        <v>797</v>
      </c>
      <c r="D224" s="3" t="s">
        <v>140</v>
      </c>
      <c r="E224" s="3"/>
      <c r="F224" s="3" t="s">
        <v>798</v>
      </c>
      <c r="G224" s="3" t="s">
        <v>303</v>
      </c>
      <c r="H224" s="3" t="s">
        <v>591</v>
      </c>
      <c r="I224" s="3" t="s">
        <v>77</v>
      </c>
      <c r="J224" s="3"/>
      <c r="K224" s="8">
        <v>1.5800000000004053</v>
      </c>
      <c r="L224" s="3" t="s">
        <v>73</v>
      </c>
      <c r="M224" s="39">
        <v>6.4000000000000001E-2</v>
      </c>
      <c r="N224" s="39">
        <v>4.5000000000001435E-2</v>
      </c>
      <c r="O224" s="8">
        <v>1225183.2096850001</v>
      </c>
      <c r="P224" s="8">
        <v>102.33</v>
      </c>
      <c r="Q224" s="8">
        <v>0</v>
      </c>
      <c r="R224" s="8">
        <v>1253.7299782100001</v>
      </c>
      <c r="S224" s="39">
        <v>7.0867450986579011E-2</v>
      </c>
      <c r="T224" s="39">
        <v>2.3707591174120809E-4</v>
      </c>
      <c r="U224" s="39">
        <v>1.8192776514268858E-5</v>
      </c>
    </row>
    <row r="225" spans="2:21" ht="15" x14ac:dyDescent="0.25">
      <c r="B225" s="9" t="s">
        <v>799</v>
      </c>
      <c r="C225" s="3" t="s">
        <v>800</v>
      </c>
      <c r="D225" s="3" t="s">
        <v>140</v>
      </c>
      <c r="E225" s="3"/>
      <c r="F225" s="3" t="s">
        <v>798</v>
      </c>
      <c r="G225" s="3" t="s">
        <v>303</v>
      </c>
      <c r="H225" s="3" t="s">
        <v>591</v>
      </c>
      <c r="I225" s="3" t="s">
        <v>77</v>
      </c>
      <c r="J225" s="3"/>
      <c r="K225" s="8">
        <v>3.669999999999741</v>
      </c>
      <c r="L225" s="3" t="s">
        <v>73</v>
      </c>
      <c r="M225" s="39">
        <v>6.6000000000000003E-2</v>
      </c>
      <c r="N225" s="39">
        <v>7.9999999999998336E-2</v>
      </c>
      <c r="O225" s="8">
        <v>4967177.4744350007</v>
      </c>
      <c r="P225" s="8">
        <v>96.11</v>
      </c>
      <c r="Q225" s="8">
        <v>0</v>
      </c>
      <c r="R225" s="8">
        <v>4773.9542698119994</v>
      </c>
      <c r="S225" s="39">
        <v>2.128113244395459E-2</v>
      </c>
      <c r="T225" s="39">
        <v>9.0273789475977411E-4</v>
      </c>
      <c r="U225" s="39">
        <v>6.927447267714741E-5</v>
      </c>
    </row>
    <row r="226" spans="2:21" ht="15" x14ac:dyDescent="0.25">
      <c r="B226" s="9" t="s">
        <v>801</v>
      </c>
      <c r="C226" s="3" t="s">
        <v>802</v>
      </c>
      <c r="D226" s="3" t="s">
        <v>140</v>
      </c>
      <c r="E226" s="3"/>
      <c r="F226" s="3" t="s">
        <v>803</v>
      </c>
      <c r="G226" s="3" t="s">
        <v>518</v>
      </c>
      <c r="H226" s="3" t="s">
        <v>575</v>
      </c>
      <c r="I226" s="3" t="s">
        <v>91</v>
      </c>
      <c r="J226" s="3"/>
      <c r="K226" s="8">
        <v>0.99999999999975964</v>
      </c>
      <c r="L226" s="3" t="s">
        <v>73</v>
      </c>
      <c r="M226" s="39">
        <v>4.9000000000000002E-2</v>
      </c>
      <c r="N226" s="39">
        <v>1.6200000000011767E-2</v>
      </c>
      <c r="O226" s="8">
        <v>1806114.5799929998</v>
      </c>
      <c r="P226" s="8">
        <v>103.23</v>
      </c>
      <c r="Q226" s="8">
        <v>1806.1145799929998</v>
      </c>
      <c r="R226" s="8">
        <v>3670.5666612269997</v>
      </c>
      <c r="S226" s="39">
        <v>5.7795666559776013E-2</v>
      </c>
      <c r="T226" s="39">
        <v>3.5256130485722945E-4</v>
      </c>
      <c r="U226" s="39">
        <v>2.7054916628763959E-5</v>
      </c>
    </row>
    <row r="227" spans="2:21" ht="15" x14ac:dyDescent="0.25">
      <c r="B227" s="9" t="s">
        <v>804</v>
      </c>
      <c r="C227" s="3" t="s">
        <v>805</v>
      </c>
      <c r="D227" s="3" t="s">
        <v>140</v>
      </c>
      <c r="E227" s="3"/>
      <c r="F227" s="3" t="s">
        <v>803</v>
      </c>
      <c r="G227" s="3" t="s">
        <v>518</v>
      </c>
      <c r="H227" s="3" t="s">
        <v>575</v>
      </c>
      <c r="I227" s="3" t="s">
        <v>91</v>
      </c>
      <c r="J227" s="3"/>
      <c r="K227" s="8">
        <v>2.8599999999999213</v>
      </c>
      <c r="L227" s="3" t="s">
        <v>73</v>
      </c>
      <c r="M227" s="39">
        <v>3.6000000000000004E-2</v>
      </c>
      <c r="N227" s="39">
        <v>1.9199999999999873E-2</v>
      </c>
      <c r="O227" s="8">
        <v>6479334.4906919999</v>
      </c>
      <c r="P227" s="8">
        <v>105.77</v>
      </c>
      <c r="Q227" s="8">
        <v>0</v>
      </c>
      <c r="R227" s="8">
        <v>6853.1920908030015</v>
      </c>
      <c r="S227" s="39">
        <v>5.2362489822951351E-2</v>
      </c>
      <c r="T227" s="39">
        <v>1.2959144245593014E-3</v>
      </c>
      <c r="U227" s="39">
        <v>9.9446128180920179E-5</v>
      </c>
    </row>
    <row r="228" spans="2:21" ht="15" x14ac:dyDescent="0.25">
      <c r="B228" s="9" t="s">
        <v>806</v>
      </c>
      <c r="C228" s="3" t="s">
        <v>807</v>
      </c>
      <c r="D228" s="3" t="s">
        <v>140</v>
      </c>
      <c r="E228" s="3"/>
      <c r="F228" s="3" t="s">
        <v>808</v>
      </c>
      <c r="G228" s="3" t="s">
        <v>809</v>
      </c>
      <c r="H228" s="3" t="s">
        <v>595</v>
      </c>
      <c r="I228" s="3" t="s">
        <v>91</v>
      </c>
      <c r="J228" s="3"/>
      <c r="K228" s="8">
        <v>2.1500000000003028</v>
      </c>
      <c r="L228" s="3" t="s">
        <v>73</v>
      </c>
      <c r="M228" s="39">
        <v>4.5999999999999999E-2</v>
      </c>
      <c r="N228" s="39">
        <v>2.8800000000001307E-2</v>
      </c>
      <c r="O228" s="8">
        <v>6212491.4969109995</v>
      </c>
      <c r="P228" s="8">
        <v>104.83</v>
      </c>
      <c r="Q228" s="8">
        <v>0</v>
      </c>
      <c r="R228" s="8">
        <v>6512.5548355830006</v>
      </c>
      <c r="S228" s="39">
        <v>6.2019172280371959E-2</v>
      </c>
      <c r="T228" s="39">
        <v>1.2315011224465098E-3</v>
      </c>
      <c r="U228" s="39">
        <v>9.450316792284345E-5</v>
      </c>
    </row>
    <row r="229" spans="2:21" ht="15" x14ac:dyDescent="0.25">
      <c r="B229" s="9" t="s">
        <v>810</v>
      </c>
      <c r="C229" s="3" t="s">
        <v>811</v>
      </c>
      <c r="D229" s="3" t="s">
        <v>140</v>
      </c>
      <c r="E229" s="3"/>
      <c r="F229" s="3" t="s">
        <v>812</v>
      </c>
      <c r="G229" s="3" t="s">
        <v>543</v>
      </c>
      <c r="H229" s="3" t="s">
        <v>595</v>
      </c>
      <c r="I229" s="3" t="s">
        <v>91</v>
      </c>
      <c r="J229" s="3"/>
      <c r="K229" s="8">
        <v>1.1299999999997821</v>
      </c>
      <c r="L229" s="3" t="s">
        <v>73</v>
      </c>
      <c r="M229" s="39">
        <v>4.0199999999999993E-2</v>
      </c>
      <c r="N229" s="39">
        <v>2.5599999999998724E-2</v>
      </c>
      <c r="O229" s="8">
        <v>9155968.3026650008</v>
      </c>
      <c r="P229" s="8">
        <v>103.31</v>
      </c>
      <c r="Q229" s="8">
        <v>0</v>
      </c>
      <c r="R229" s="8">
        <v>9459.0308540040005</v>
      </c>
      <c r="S229" s="39">
        <v>3.2457038595739021E-2</v>
      </c>
      <c r="T229" s="39">
        <v>1.788669333011351E-3</v>
      </c>
      <c r="U229" s="39">
        <v>1.3725924829057889E-4</v>
      </c>
    </row>
    <row r="230" spans="2:21" ht="15" x14ac:dyDescent="0.25">
      <c r="B230" s="9" t="s">
        <v>813</v>
      </c>
      <c r="C230" s="3" t="s">
        <v>814</v>
      </c>
      <c r="D230" s="3" t="s">
        <v>140</v>
      </c>
      <c r="E230" s="3"/>
      <c r="F230" s="3" t="s">
        <v>812</v>
      </c>
      <c r="G230" s="3" t="s">
        <v>543</v>
      </c>
      <c r="H230" s="3" t="s">
        <v>595</v>
      </c>
      <c r="I230" s="3" t="s">
        <v>91</v>
      </c>
      <c r="J230" s="3"/>
      <c r="K230" s="8">
        <v>3.0300000000005012</v>
      </c>
      <c r="L230" s="3" t="s">
        <v>73</v>
      </c>
      <c r="M230" s="39">
        <v>4.5999999999999999E-2</v>
      </c>
      <c r="N230" s="39">
        <v>4.4199999999997616E-2</v>
      </c>
      <c r="O230" s="8">
        <v>2171576.0738080004</v>
      </c>
      <c r="P230" s="8">
        <v>101.79</v>
      </c>
      <c r="Q230" s="8">
        <v>0</v>
      </c>
      <c r="R230" s="8">
        <v>2210.447286047</v>
      </c>
      <c r="S230" s="39">
        <v>2.4311853377264425E-3</v>
      </c>
      <c r="T230" s="39">
        <v>4.1798777631820653E-4</v>
      </c>
      <c r="U230" s="39">
        <v>3.2075625669444836E-5</v>
      </c>
    </row>
    <row r="231" spans="2:21" ht="15" x14ac:dyDescent="0.25">
      <c r="B231" s="9" t="s">
        <v>815</v>
      </c>
      <c r="C231" s="3" t="s">
        <v>816</v>
      </c>
      <c r="D231" s="3" t="s">
        <v>140</v>
      </c>
      <c r="E231" s="3"/>
      <c r="F231" s="3" t="s">
        <v>817</v>
      </c>
      <c r="G231" s="3" t="s">
        <v>518</v>
      </c>
      <c r="H231" s="3" t="s">
        <v>599</v>
      </c>
      <c r="I231" s="3" t="s">
        <v>77</v>
      </c>
      <c r="J231" s="3"/>
      <c r="K231" s="8">
        <v>1.0499999999999767</v>
      </c>
      <c r="L231" s="3" t="s">
        <v>73</v>
      </c>
      <c r="M231" s="39">
        <v>0.06</v>
      </c>
      <c r="N231" s="39">
        <v>3.9899999999990214E-2</v>
      </c>
      <c r="O231" s="8">
        <v>2148978.8019129997</v>
      </c>
      <c r="P231" s="8">
        <v>104.6</v>
      </c>
      <c r="Q231" s="8">
        <v>0</v>
      </c>
      <c r="R231" s="8">
        <v>2247.8318279419996</v>
      </c>
      <c r="S231" s="39">
        <v>4.7755084486955549E-2</v>
      </c>
      <c r="T231" s="39">
        <v>4.250570611792405E-4</v>
      </c>
      <c r="U231" s="39">
        <v>3.2618109798886405E-5</v>
      </c>
    </row>
    <row r="232" spans="2:21" ht="15" x14ac:dyDescent="0.25">
      <c r="B232" s="9" t="s">
        <v>818</v>
      </c>
      <c r="C232" s="3" t="s">
        <v>819</v>
      </c>
      <c r="D232" s="3" t="s">
        <v>140</v>
      </c>
      <c r="E232" s="3"/>
      <c r="F232" s="3" t="s">
        <v>817</v>
      </c>
      <c r="G232" s="3" t="s">
        <v>518</v>
      </c>
      <c r="H232" s="3" t="s">
        <v>599</v>
      </c>
      <c r="I232" s="3" t="s">
        <v>77</v>
      </c>
      <c r="J232" s="3"/>
      <c r="K232" s="8">
        <v>2.9500000000001405</v>
      </c>
      <c r="L232" s="3" t="s">
        <v>73</v>
      </c>
      <c r="M232" s="39">
        <v>0.05</v>
      </c>
      <c r="N232" s="39">
        <v>5.2899999999997234E-2</v>
      </c>
      <c r="O232" s="8">
        <v>5118674.2476460002</v>
      </c>
      <c r="P232" s="8">
        <v>100.54</v>
      </c>
      <c r="Q232" s="8">
        <v>0</v>
      </c>
      <c r="R232" s="8">
        <v>5146.3150885839996</v>
      </c>
      <c r="S232" s="39">
        <v>6.0688785644878639E-2</v>
      </c>
      <c r="T232" s="39">
        <v>9.7315001071883608E-4</v>
      </c>
      <c r="U232" s="39">
        <v>7.4677771055847009E-5</v>
      </c>
    </row>
    <row r="233" spans="2:21" ht="15" x14ac:dyDescent="0.25">
      <c r="B233" s="9" t="s">
        <v>820</v>
      </c>
      <c r="C233" s="3" t="s">
        <v>821</v>
      </c>
      <c r="D233" s="3" t="s">
        <v>140</v>
      </c>
      <c r="E233" s="3"/>
      <c r="F233" s="3" t="s">
        <v>822</v>
      </c>
      <c r="G233" s="3" t="s">
        <v>303</v>
      </c>
      <c r="H233" s="3" t="s">
        <v>599</v>
      </c>
      <c r="I233" s="3" t="s">
        <v>77</v>
      </c>
      <c r="J233" s="3"/>
      <c r="K233" s="8">
        <v>1.4600000000001412</v>
      </c>
      <c r="L233" s="3" t="s">
        <v>73</v>
      </c>
      <c r="M233" s="39">
        <v>5.7500000000000002E-2</v>
      </c>
      <c r="N233" s="39">
        <v>6.4700000000000424E-2</v>
      </c>
      <c r="O233" s="8">
        <v>6320533.453559</v>
      </c>
      <c r="P233" s="8">
        <v>101.44</v>
      </c>
      <c r="Q233" s="8">
        <v>0</v>
      </c>
      <c r="R233" s="8">
        <v>6411.5491349020003</v>
      </c>
      <c r="S233" s="39">
        <v>2.217731036336491E-2</v>
      </c>
      <c r="T233" s="39">
        <v>1.2124013011164045E-3</v>
      </c>
      <c r="U233" s="39">
        <v>9.3037482192188627E-5</v>
      </c>
    </row>
    <row r="234" spans="2:21" ht="15" x14ac:dyDescent="0.25">
      <c r="B234" s="9" t="s">
        <v>823</v>
      </c>
      <c r="C234" s="3" t="s">
        <v>824</v>
      </c>
      <c r="D234" s="3" t="s">
        <v>140</v>
      </c>
      <c r="E234" s="3"/>
      <c r="F234" s="3" t="s">
        <v>825</v>
      </c>
      <c r="G234" s="3" t="s">
        <v>303</v>
      </c>
      <c r="H234" s="3" t="s">
        <v>599</v>
      </c>
      <c r="I234" s="3" t="s">
        <v>77</v>
      </c>
      <c r="J234" s="3"/>
      <c r="K234" s="8">
        <v>3.1400000000000414</v>
      </c>
      <c r="L234" s="3" t="s">
        <v>73</v>
      </c>
      <c r="M234" s="39">
        <v>6.8000000000000005E-2</v>
      </c>
      <c r="N234" s="39">
        <v>7.9500000000000584E-2</v>
      </c>
      <c r="O234" s="8">
        <v>9711967.7705150004</v>
      </c>
      <c r="P234" s="8">
        <v>98</v>
      </c>
      <c r="Q234" s="8">
        <v>0</v>
      </c>
      <c r="R234" s="8">
        <v>9517.7284151029999</v>
      </c>
      <c r="S234" s="39">
        <v>4.6247465573880958E-2</v>
      </c>
      <c r="T234" s="39">
        <v>1.7997688345438888E-3</v>
      </c>
      <c r="U234" s="39">
        <v>1.3811100395532848E-4</v>
      </c>
    </row>
    <row r="235" spans="2:21" ht="15" x14ac:dyDescent="0.25">
      <c r="B235" s="9" t="s">
        <v>826</v>
      </c>
      <c r="C235" s="3" t="s">
        <v>827</v>
      </c>
      <c r="D235" s="3" t="s">
        <v>140</v>
      </c>
      <c r="E235" s="3"/>
      <c r="F235" s="3" t="s">
        <v>828</v>
      </c>
      <c r="G235" s="3" t="s">
        <v>518</v>
      </c>
      <c r="H235" s="3" t="s">
        <v>595</v>
      </c>
      <c r="I235" s="3" t="s">
        <v>91</v>
      </c>
      <c r="J235" s="3"/>
      <c r="K235" s="8">
        <v>0.83999999999999864</v>
      </c>
      <c r="L235" s="3" t="s">
        <v>73</v>
      </c>
      <c r="M235" s="39">
        <v>5.5E-2</v>
      </c>
      <c r="N235" s="39">
        <v>2.0799999999999649E-2</v>
      </c>
      <c r="O235" s="8">
        <v>7178917.6663229987</v>
      </c>
      <c r="P235" s="8">
        <v>103.69</v>
      </c>
      <c r="Q235" s="8">
        <v>0</v>
      </c>
      <c r="R235" s="8">
        <v>7443.8197268630001</v>
      </c>
      <c r="S235" s="39">
        <v>4.8810690107872257E-2</v>
      </c>
      <c r="T235" s="39">
        <v>1.4076000249294829E-3</v>
      </c>
      <c r="U235" s="39">
        <v>1.0801667907524573E-4</v>
      </c>
    </row>
    <row r="236" spans="2:21" ht="15" x14ac:dyDescent="0.25">
      <c r="B236" s="9" t="s">
        <v>829</v>
      </c>
      <c r="C236" s="3" t="s">
        <v>830</v>
      </c>
      <c r="D236" s="3" t="s">
        <v>140</v>
      </c>
      <c r="E236" s="3"/>
      <c r="F236" s="3" t="s">
        <v>828</v>
      </c>
      <c r="G236" s="3" t="s">
        <v>518</v>
      </c>
      <c r="H236" s="3" t="s">
        <v>595</v>
      </c>
      <c r="I236" s="3" t="s">
        <v>91</v>
      </c>
      <c r="J236" s="3"/>
      <c r="K236" s="8">
        <v>2.2200000000001161</v>
      </c>
      <c r="L236" s="3" t="s">
        <v>73</v>
      </c>
      <c r="M236" s="39">
        <v>5.1500000000000004E-2</v>
      </c>
      <c r="N236" s="39">
        <v>3.3899999999998168E-2</v>
      </c>
      <c r="O236" s="8">
        <v>6479334.4906919999</v>
      </c>
      <c r="P236" s="8">
        <v>104.76</v>
      </c>
      <c r="Q236" s="8">
        <v>0</v>
      </c>
      <c r="R236" s="8">
        <v>6787.7508124490005</v>
      </c>
      <c r="S236" s="39">
        <v>5.6689570765930279E-2</v>
      </c>
      <c r="T236" s="39">
        <v>1.2835397099070795E-3</v>
      </c>
      <c r="U236" s="39">
        <v>9.8496514968669961E-5</v>
      </c>
    </row>
    <row r="237" spans="2:21" ht="15" x14ac:dyDescent="0.25">
      <c r="B237" s="9" t="s">
        <v>831</v>
      </c>
      <c r="C237" s="3" t="s">
        <v>832</v>
      </c>
      <c r="D237" s="3" t="s">
        <v>140</v>
      </c>
      <c r="E237" s="3"/>
      <c r="F237" s="3" t="s">
        <v>833</v>
      </c>
      <c r="G237" s="3" t="s">
        <v>543</v>
      </c>
      <c r="H237" s="3" t="s">
        <v>834</v>
      </c>
      <c r="I237" s="3" t="s">
        <v>77</v>
      </c>
      <c r="J237" s="3"/>
      <c r="K237" s="8">
        <v>4.0900000000000079</v>
      </c>
      <c r="L237" s="3" t="s">
        <v>73</v>
      </c>
      <c r="M237" s="39">
        <v>4.8000000000000001E-2</v>
      </c>
      <c r="N237" s="39">
        <v>8.489999999999967E-2</v>
      </c>
      <c r="O237" s="8">
        <v>37531888.53212899</v>
      </c>
      <c r="P237" s="8">
        <v>87.8</v>
      </c>
      <c r="Q237" s="8">
        <v>0</v>
      </c>
      <c r="R237" s="8">
        <v>32952.998127655002</v>
      </c>
      <c r="S237" s="39">
        <v>1.8217530177498015E-2</v>
      </c>
      <c r="T237" s="39">
        <v>6.2312955831798416E-3</v>
      </c>
      <c r="U237" s="39">
        <v>4.7817834847299954E-4</v>
      </c>
    </row>
    <row r="238" spans="2:21" ht="15" x14ac:dyDescent="0.25">
      <c r="B238" s="9" t="s">
        <v>835</v>
      </c>
      <c r="C238" s="3" t="s">
        <v>836</v>
      </c>
      <c r="D238" s="3" t="s">
        <v>140</v>
      </c>
      <c r="E238" s="3"/>
      <c r="F238" s="3" t="s">
        <v>837</v>
      </c>
      <c r="G238" s="3" t="s">
        <v>429</v>
      </c>
      <c r="H238" s="3" t="s">
        <v>838</v>
      </c>
      <c r="I238" s="3" t="s">
        <v>91</v>
      </c>
      <c r="J238" s="3"/>
      <c r="K238" s="8">
        <v>3.4899999999999998</v>
      </c>
      <c r="L238" s="3" t="s">
        <v>73</v>
      </c>
      <c r="M238" s="39">
        <v>4.7500000000000001E-2</v>
      </c>
      <c r="N238" s="39">
        <v>2.519999999999855E-2</v>
      </c>
      <c r="O238" s="8">
        <v>7775201.3888299996</v>
      </c>
      <c r="P238" s="8">
        <v>107.99</v>
      </c>
      <c r="Q238" s="8">
        <v>0</v>
      </c>
      <c r="R238" s="8">
        <v>8396.4399797980004</v>
      </c>
      <c r="S238" s="39">
        <v>7.5546068682763298E-2</v>
      </c>
      <c r="T238" s="39">
        <v>1.5877371508919258E-3</v>
      </c>
      <c r="U238" s="39">
        <v>1.2184007619091223E-4</v>
      </c>
    </row>
    <row r="239" spans="2:21" ht="15" x14ac:dyDescent="0.25">
      <c r="B239" s="9" t="s">
        <v>839</v>
      </c>
      <c r="C239" s="3" t="s">
        <v>840</v>
      </c>
      <c r="D239" s="3" t="s">
        <v>140</v>
      </c>
      <c r="E239" s="3"/>
      <c r="F239" s="3" t="s">
        <v>841</v>
      </c>
      <c r="G239" s="3" t="s">
        <v>394</v>
      </c>
      <c r="H239" s="3" t="s">
        <v>842</v>
      </c>
      <c r="I239" s="3" t="s">
        <v>91</v>
      </c>
      <c r="J239" s="3"/>
      <c r="K239" s="8">
        <v>3.9199999999999799</v>
      </c>
      <c r="L239" s="3" t="s">
        <v>73</v>
      </c>
      <c r="M239" s="39">
        <v>3.6000000000000004E-2</v>
      </c>
      <c r="N239" s="39">
        <v>8.6699999999999736E-2</v>
      </c>
      <c r="O239" s="8">
        <v>48096616.241135992</v>
      </c>
      <c r="P239" s="8">
        <v>84.6</v>
      </c>
      <c r="Q239" s="8">
        <v>0</v>
      </c>
      <c r="R239" s="8">
        <v>40689.737332648998</v>
      </c>
      <c r="S239" s="39">
        <v>2.1469163800325403E-2</v>
      </c>
      <c r="T239" s="39">
        <v>7.6942856470743433E-3</v>
      </c>
      <c r="U239" s="39">
        <v>5.904455589185822E-4</v>
      </c>
    </row>
    <row r="240" spans="2:21" ht="15" x14ac:dyDescent="0.25">
      <c r="B240" s="9" t="s">
        <v>843</v>
      </c>
      <c r="C240" s="3" t="s">
        <v>844</v>
      </c>
      <c r="D240" s="3" t="s">
        <v>140</v>
      </c>
      <c r="E240" s="3"/>
      <c r="F240" s="3" t="s">
        <v>845</v>
      </c>
      <c r="G240" s="3" t="s">
        <v>543</v>
      </c>
      <c r="H240" s="3" t="s">
        <v>93</v>
      </c>
      <c r="I240" s="3" t="s">
        <v>603</v>
      </c>
      <c r="J240" s="3"/>
      <c r="K240" s="8">
        <v>0.17000000000022747</v>
      </c>
      <c r="L240" s="3" t="s">
        <v>73</v>
      </c>
      <c r="M240" s="39">
        <v>5.4000000000000006E-2</v>
      </c>
      <c r="N240" s="39">
        <v>0.10730000000000033</v>
      </c>
      <c r="O240" s="8">
        <v>2729645.7181830001</v>
      </c>
      <c r="P240" s="8">
        <v>99.61</v>
      </c>
      <c r="Q240" s="8">
        <v>0</v>
      </c>
      <c r="R240" s="8">
        <v>2719.0001003420002</v>
      </c>
      <c r="S240" s="39">
        <v>6.9628457239701135E-3</v>
      </c>
      <c r="T240" s="39">
        <v>5.1415331771307758E-4</v>
      </c>
      <c r="U240" s="39">
        <v>3.9455195319187792E-5</v>
      </c>
    </row>
    <row r="241" spans="2:21" ht="15" x14ac:dyDescent="0.25">
      <c r="B241" s="9" t="s">
        <v>846</v>
      </c>
      <c r="C241" s="3" t="s">
        <v>847</v>
      </c>
      <c r="D241" s="3" t="s">
        <v>140</v>
      </c>
      <c r="E241" s="3"/>
      <c r="F241" s="3" t="s">
        <v>845</v>
      </c>
      <c r="G241" s="3" t="s">
        <v>543</v>
      </c>
      <c r="H241" s="3" t="s">
        <v>93</v>
      </c>
      <c r="I241" s="3" t="s">
        <v>603</v>
      </c>
      <c r="J241" s="3"/>
      <c r="K241" s="8">
        <v>2.97999999999998</v>
      </c>
      <c r="L241" s="3" t="s">
        <v>73</v>
      </c>
      <c r="M241" s="39">
        <v>0.05</v>
      </c>
      <c r="N241" s="39">
        <v>0.1663000000000005</v>
      </c>
      <c r="O241" s="8">
        <v>41672261.022316001</v>
      </c>
      <c r="P241" s="8">
        <v>73.08</v>
      </c>
      <c r="Q241" s="8">
        <v>0</v>
      </c>
      <c r="R241" s="8">
        <v>30454.088347129</v>
      </c>
      <c r="S241" s="39">
        <v>4.459369517641746E-2</v>
      </c>
      <c r="T241" s="39">
        <v>5.7587605677668239E-3</v>
      </c>
      <c r="U241" s="39">
        <v>4.4191686637033955E-4</v>
      </c>
    </row>
    <row r="242" spans="2:21" ht="15" x14ac:dyDescent="0.25">
      <c r="B242" s="9" t="s">
        <v>848</v>
      </c>
      <c r="C242" s="3" t="s">
        <v>849</v>
      </c>
      <c r="D242" s="3" t="s">
        <v>140</v>
      </c>
      <c r="E242" s="3"/>
      <c r="F242" s="3" t="s">
        <v>850</v>
      </c>
      <c r="G242" s="3" t="s">
        <v>394</v>
      </c>
      <c r="H242" s="3" t="s">
        <v>93</v>
      </c>
      <c r="I242" s="3" t="s">
        <v>603</v>
      </c>
      <c r="J242" s="3"/>
      <c r="K242" s="8">
        <v>0.50999999999940782</v>
      </c>
      <c r="L242" s="3" t="s">
        <v>73</v>
      </c>
      <c r="M242" s="39">
        <v>5.7000000000000002E-2</v>
      </c>
      <c r="N242" s="39">
        <v>2.6800000000005215E-2</v>
      </c>
      <c r="O242" s="8">
        <v>2155284.3833329999</v>
      </c>
      <c r="P242" s="8">
        <v>101.41</v>
      </c>
      <c r="Q242" s="8">
        <v>0</v>
      </c>
      <c r="R242" s="8">
        <v>2185.6738940260002</v>
      </c>
      <c r="S242" s="39">
        <v>3.7183635895727027E-2</v>
      </c>
      <c r="T242" s="39">
        <v>4.133032153661854E-4</v>
      </c>
      <c r="U242" s="39">
        <v>3.1716140937986236E-5</v>
      </c>
    </row>
    <row r="243" spans="2:21" ht="15" x14ac:dyDescent="0.25">
      <c r="B243" s="9" t="s">
        <v>851</v>
      </c>
      <c r="C243" s="3" t="s">
        <v>852</v>
      </c>
      <c r="D243" s="3" t="s">
        <v>140</v>
      </c>
      <c r="E243" s="3"/>
      <c r="F243" s="3" t="s">
        <v>853</v>
      </c>
      <c r="G243" s="3" t="s">
        <v>854</v>
      </c>
      <c r="H243" s="3" t="s">
        <v>93</v>
      </c>
      <c r="I243" s="3" t="s">
        <v>603</v>
      </c>
      <c r="J243" s="3"/>
      <c r="K243" s="8">
        <v>1.5800000000000007</v>
      </c>
      <c r="L243" s="3" t="s">
        <v>73</v>
      </c>
      <c r="M243" s="39">
        <v>6.5000000000000002E-2</v>
      </c>
      <c r="N243" s="39">
        <v>0.3841</v>
      </c>
      <c r="O243" s="8">
        <v>4019960</v>
      </c>
      <c r="P243" s="8">
        <v>66.5</v>
      </c>
      <c r="Q243" s="8">
        <v>0</v>
      </c>
      <c r="R243" s="8">
        <v>2673.2733999999996</v>
      </c>
      <c r="S243" s="39">
        <v>3.9801584158415844E-2</v>
      </c>
      <c r="T243" s="39">
        <v>5.0550656014732595E-4</v>
      </c>
      <c r="U243" s="39">
        <v>3.8791658788582783E-5</v>
      </c>
    </row>
    <row r="244" spans="2:21" ht="15" x14ac:dyDescent="0.25">
      <c r="B244" s="9" t="s">
        <v>855</v>
      </c>
      <c r="C244" s="3" t="s">
        <v>856</v>
      </c>
      <c r="D244" s="3" t="s">
        <v>140</v>
      </c>
      <c r="E244" s="3"/>
      <c r="F244" s="3" t="s">
        <v>857</v>
      </c>
      <c r="G244" s="3" t="s">
        <v>303</v>
      </c>
      <c r="H244" s="3" t="s">
        <v>93</v>
      </c>
      <c r="I244" s="3" t="s">
        <v>603</v>
      </c>
      <c r="J244" s="3"/>
      <c r="K244" s="8">
        <v>1.3099999999999794</v>
      </c>
      <c r="L244" s="3" t="s">
        <v>73</v>
      </c>
      <c r="M244" s="39">
        <v>2.8500000000000001E-2</v>
      </c>
      <c r="N244" s="39">
        <v>1.9899999999999942E-2</v>
      </c>
      <c r="O244" s="8">
        <v>4336942.541344</v>
      </c>
      <c r="P244" s="8">
        <v>102.3</v>
      </c>
      <c r="Q244" s="8">
        <v>0</v>
      </c>
      <c r="R244" s="8">
        <v>4436.6922197949998</v>
      </c>
      <c r="S244" s="39">
        <v>6.1956322019200004E-2</v>
      </c>
      <c r="T244" s="39">
        <v>8.3896283203243433E-4</v>
      </c>
      <c r="U244" s="39">
        <v>6.4380489754713296E-5</v>
      </c>
    </row>
    <row r="245" spans="2:21" ht="15" x14ac:dyDescent="0.25">
      <c r="B245" s="9" t="s">
        <v>858</v>
      </c>
      <c r="C245" s="3" t="s">
        <v>859</v>
      </c>
      <c r="D245" s="3" t="s">
        <v>140</v>
      </c>
      <c r="E245" s="3"/>
      <c r="F245" s="3" t="s">
        <v>860</v>
      </c>
      <c r="G245" s="3" t="s">
        <v>389</v>
      </c>
      <c r="H245" s="3" t="s">
        <v>93</v>
      </c>
      <c r="I245" s="3" t="s">
        <v>603</v>
      </c>
      <c r="J245" s="3"/>
      <c r="K245" s="8">
        <v>2.1800000000000006</v>
      </c>
      <c r="L245" s="3" t="s">
        <v>73</v>
      </c>
      <c r="M245" s="39">
        <v>2.8999999999999998E-2</v>
      </c>
      <c r="N245" s="39">
        <v>2.9600000000000005E-2</v>
      </c>
      <c r="O245" s="8">
        <v>5527000</v>
      </c>
      <c r="P245" s="8">
        <v>100.6</v>
      </c>
      <c r="Q245" s="8">
        <v>0</v>
      </c>
      <c r="R245" s="8">
        <v>5560.1619999999994</v>
      </c>
      <c r="S245" s="39">
        <v>5.6965874071096538E-2</v>
      </c>
      <c r="T245" s="39">
        <v>1.0514070003022798E-3</v>
      </c>
      <c r="U245" s="39">
        <v>8.0683070842377754E-5</v>
      </c>
    </row>
    <row r="246" spans="2:21" ht="15" x14ac:dyDescent="0.25">
      <c r="B246" s="9" t="s">
        <v>861</v>
      </c>
      <c r="C246" s="3" t="s">
        <v>862</v>
      </c>
      <c r="D246" s="3" t="s">
        <v>140</v>
      </c>
      <c r="E246" s="3"/>
      <c r="F246" s="3" t="s">
        <v>863</v>
      </c>
      <c r="G246" s="3" t="s">
        <v>518</v>
      </c>
      <c r="H246" s="3" t="s">
        <v>93</v>
      </c>
      <c r="I246" s="3" t="s">
        <v>603</v>
      </c>
      <c r="J246" s="3"/>
      <c r="K246" s="8">
        <v>1.930000000000085</v>
      </c>
      <c r="L246" s="3" t="s">
        <v>73</v>
      </c>
      <c r="M246" s="39">
        <v>4.3700000000000003E-2</v>
      </c>
      <c r="N246" s="39">
        <v>3.2599999999998248E-2</v>
      </c>
      <c r="O246" s="8">
        <v>6479334.4906919999</v>
      </c>
      <c r="P246" s="8">
        <v>103.23</v>
      </c>
      <c r="Q246" s="8">
        <v>0</v>
      </c>
      <c r="R246" s="8">
        <v>6688.6169947419985</v>
      </c>
      <c r="S246" s="39">
        <v>5.890304082447273E-2</v>
      </c>
      <c r="T246" s="39">
        <v>1.2647938550374134E-3</v>
      </c>
      <c r="U246" s="39">
        <v>9.7057991983740853E-5</v>
      </c>
    </row>
    <row r="247" spans="2:21" ht="15" x14ac:dyDescent="0.25">
      <c r="B247" s="9" t="s">
        <v>864</v>
      </c>
      <c r="C247" s="3" t="s">
        <v>865</v>
      </c>
      <c r="D247" s="3" t="s">
        <v>140</v>
      </c>
      <c r="E247" s="3"/>
      <c r="F247" s="3" t="s">
        <v>866</v>
      </c>
      <c r="G247" s="3" t="s">
        <v>867</v>
      </c>
      <c r="H247" s="3" t="s">
        <v>93</v>
      </c>
      <c r="I247" s="3" t="s">
        <v>603</v>
      </c>
      <c r="J247" s="3"/>
      <c r="K247" s="8">
        <v>2.7699999999999854</v>
      </c>
      <c r="L247" s="3" t="s">
        <v>73</v>
      </c>
      <c r="M247" s="39">
        <v>0.02</v>
      </c>
      <c r="N247" s="39">
        <v>5.9600000000000354E-2</v>
      </c>
      <c r="O247" s="8">
        <v>13273333.001423998</v>
      </c>
      <c r="P247" s="8">
        <v>118.27</v>
      </c>
      <c r="Q247" s="8">
        <v>0</v>
      </c>
      <c r="R247" s="8">
        <v>15698.370940945</v>
      </c>
      <c r="S247" s="39">
        <v>2.1492248058045265E-2</v>
      </c>
      <c r="T247" s="39">
        <v>2.9685065112583882E-3</v>
      </c>
      <c r="U247" s="39">
        <v>2.2779781861359254E-4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248</v>
      </c>
      <c r="C249" s="35"/>
      <c r="D249" s="35"/>
      <c r="E249" s="35"/>
      <c r="F249" s="35"/>
      <c r="G249" s="35"/>
      <c r="H249" s="35"/>
      <c r="I249" s="35"/>
      <c r="J249" s="35"/>
      <c r="K249" s="8">
        <v>4.8616218309457233</v>
      </c>
      <c r="L249" s="35"/>
      <c r="M249" s="39"/>
      <c r="N249" s="39">
        <v>6.8220285297184866E-2</v>
      </c>
      <c r="O249" s="8"/>
      <c r="P249" s="8"/>
      <c r="Q249" s="8">
        <v>1840.6392399999997</v>
      </c>
      <c r="R249" s="8">
        <v>100424.43708999999</v>
      </c>
      <c r="S249" s="39"/>
      <c r="T249" s="39">
        <v>1.8641848056922594E-2</v>
      </c>
      <c r="U249" s="39">
        <v>1.4305416903036632E-3</v>
      </c>
    </row>
    <row r="250" spans="2:21" ht="15" x14ac:dyDescent="0.25">
      <c r="B250" s="9" t="s">
        <v>868</v>
      </c>
      <c r="C250" s="3" t="s">
        <v>869</v>
      </c>
      <c r="D250" s="3" t="s">
        <v>140</v>
      </c>
      <c r="E250" s="3"/>
      <c r="F250" s="3" t="s">
        <v>870</v>
      </c>
      <c r="G250" s="3" t="s">
        <v>303</v>
      </c>
      <c r="H250" s="3" t="s">
        <v>90</v>
      </c>
      <c r="I250" s="3" t="s">
        <v>91</v>
      </c>
      <c r="J250" s="3"/>
      <c r="K250" s="8">
        <v>5.77</v>
      </c>
      <c r="L250" s="3" t="s">
        <v>73</v>
      </c>
      <c r="M250" s="39">
        <v>4.2999999999999997E-2</v>
      </c>
      <c r="N250" s="39">
        <v>4.3499999999999997E-2</v>
      </c>
      <c r="O250" s="8">
        <v>34883588.129999995</v>
      </c>
      <c r="P250" s="8">
        <v>91.46</v>
      </c>
      <c r="Q250" s="8">
        <v>0</v>
      </c>
      <c r="R250" s="8">
        <v>31904.529699999999</v>
      </c>
      <c r="S250" s="39">
        <v>2.3695016814735098E-2</v>
      </c>
      <c r="T250" s="39">
        <v>6.0330339058343981E-3</v>
      </c>
      <c r="U250" s="39">
        <v>4.6296410607781662E-4</v>
      </c>
    </row>
    <row r="251" spans="2:21" ht="15" x14ac:dyDescent="0.25">
      <c r="B251" s="9" t="s">
        <v>871</v>
      </c>
      <c r="C251" s="3" t="s">
        <v>872</v>
      </c>
      <c r="D251" s="3" t="s">
        <v>140</v>
      </c>
      <c r="E251" s="3"/>
      <c r="F251" s="3" t="s">
        <v>873</v>
      </c>
      <c r="G251" s="3" t="s">
        <v>867</v>
      </c>
      <c r="H251" s="3" t="s">
        <v>479</v>
      </c>
      <c r="I251" s="3" t="s">
        <v>91</v>
      </c>
      <c r="J251" s="3"/>
      <c r="K251" s="8">
        <v>5.2299999999999995</v>
      </c>
      <c r="L251" s="3" t="s">
        <v>73</v>
      </c>
      <c r="M251" s="39">
        <v>4.6900000000000004E-2</v>
      </c>
      <c r="N251" s="39">
        <v>8.1900000000000014E-2</v>
      </c>
      <c r="O251" s="8">
        <v>31708302.27</v>
      </c>
      <c r="P251" s="8">
        <v>85.15</v>
      </c>
      <c r="Q251" s="8">
        <v>0</v>
      </c>
      <c r="R251" s="8">
        <v>26999.61939</v>
      </c>
      <c r="S251" s="39">
        <v>1.8647007252230566E-2</v>
      </c>
      <c r="T251" s="39">
        <v>5.1055326863035959E-3</v>
      </c>
      <c r="U251" s="39">
        <v>3.9178934066320481E-4</v>
      </c>
    </row>
    <row r="252" spans="2:21" ht="15" x14ac:dyDescent="0.25">
      <c r="B252" s="9" t="s">
        <v>874</v>
      </c>
      <c r="C252" s="3" t="s">
        <v>875</v>
      </c>
      <c r="D252" s="3" t="s">
        <v>140</v>
      </c>
      <c r="E252" s="3"/>
      <c r="F252" s="3" t="s">
        <v>873</v>
      </c>
      <c r="G252" s="3" t="s">
        <v>867</v>
      </c>
      <c r="H252" s="3" t="s">
        <v>479</v>
      </c>
      <c r="I252" s="3" t="s">
        <v>91</v>
      </c>
      <c r="J252" s="3"/>
      <c r="K252" s="8">
        <v>5.0400000000000009</v>
      </c>
      <c r="L252" s="3" t="s">
        <v>73</v>
      </c>
      <c r="M252" s="39">
        <v>4.6900000000000004E-2</v>
      </c>
      <c r="N252" s="39">
        <v>8.0500000000000002E-2</v>
      </c>
      <c r="O252" s="8">
        <v>33910960.399999991</v>
      </c>
      <c r="P252" s="8">
        <v>84.71</v>
      </c>
      <c r="Q252" s="8">
        <v>0</v>
      </c>
      <c r="R252" s="8">
        <v>28725.974539999999</v>
      </c>
      <c r="S252" s="39">
        <v>1.6436394638295142E-2</v>
      </c>
      <c r="T252" s="39">
        <v>5.4319803491087249E-3</v>
      </c>
      <c r="U252" s="39">
        <v>4.168403436495483E-4</v>
      </c>
    </row>
    <row r="253" spans="2:21" ht="15" x14ac:dyDescent="0.25">
      <c r="B253" s="9" t="s">
        <v>876</v>
      </c>
      <c r="C253" s="3" t="s">
        <v>877</v>
      </c>
      <c r="D253" s="3" t="s">
        <v>140</v>
      </c>
      <c r="E253" s="3"/>
      <c r="F253" s="3" t="s">
        <v>878</v>
      </c>
      <c r="G253" s="3" t="s">
        <v>505</v>
      </c>
      <c r="H253" s="3" t="s">
        <v>879</v>
      </c>
      <c r="I253" s="3" t="s">
        <v>77</v>
      </c>
      <c r="J253" s="3"/>
      <c r="K253" s="8">
        <v>0.84000000000000008</v>
      </c>
      <c r="L253" s="3" t="s">
        <v>73</v>
      </c>
      <c r="M253" s="39">
        <v>6.0769999999999998E-2</v>
      </c>
      <c r="N253" s="39">
        <v>7.4299999999999991E-2</v>
      </c>
      <c r="O253" s="8">
        <v>10744163.039999999</v>
      </c>
      <c r="P253" s="8">
        <v>101.95</v>
      </c>
      <c r="Q253" s="8">
        <v>1840.6392399999997</v>
      </c>
      <c r="R253" s="8">
        <v>12794.313459999999</v>
      </c>
      <c r="S253" s="39">
        <v>3.5004143451605733E-2</v>
      </c>
      <c r="T253" s="39">
        <v>2.0713011156758766E-3</v>
      </c>
      <c r="U253" s="39">
        <v>1.5894789991309369E-4</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880</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92</v>
      </c>
      <c r="E256" s="3" t="s">
        <v>92</v>
      </c>
      <c r="F256" s="3" t="s">
        <v>92</v>
      </c>
      <c r="G256" s="3" t="s">
        <v>92</v>
      </c>
      <c r="H256" s="3"/>
      <c r="I256" s="3"/>
      <c r="J256" s="3" t="s">
        <v>92</v>
      </c>
      <c r="K256" s="8">
        <v>0</v>
      </c>
      <c r="L256" s="3" t="s">
        <v>92</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114</v>
      </c>
      <c r="C258" s="35"/>
      <c r="D258" s="35"/>
      <c r="E258" s="35"/>
      <c r="F258" s="35"/>
      <c r="G258" s="35"/>
      <c r="H258" s="35"/>
      <c r="I258" s="35"/>
      <c r="J258" s="35"/>
      <c r="K258" s="8">
        <v>5.4358062893091201</v>
      </c>
      <c r="L258" s="35"/>
      <c r="M258" s="39"/>
      <c r="N258" s="39">
        <v>2.8064647859212827E-2</v>
      </c>
      <c r="O258" s="8"/>
      <c r="P258" s="8"/>
      <c r="Q258" s="8">
        <v>0</v>
      </c>
      <c r="R258" s="8">
        <v>2344152.7920594835</v>
      </c>
      <c r="S258" s="39"/>
      <c r="T258" s="39">
        <v>0.44327101536780322</v>
      </c>
      <c r="U258" s="39">
        <v>3.401581568794091E-2</v>
      </c>
    </row>
    <row r="259" spans="2:21" ht="15" x14ac:dyDescent="0.25">
      <c r="B259" s="7" t="s">
        <v>881</v>
      </c>
      <c r="C259" s="35"/>
      <c r="D259" s="35"/>
      <c r="E259" s="35"/>
      <c r="F259" s="35"/>
      <c r="G259" s="35"/>
      <c r="H259" s="35"/>
      <c r="I259" s="35"/>
      <c r="J259" s="35"/>
      <c r="K259" s="8">
        <v>10.749124394152748</v>
      </c>
      <c r="L259" s="35"/>
      <c r="M259" s="39"/>
      <c r="N259" s="39">
        <v>5.4481080366280535E-2</v>
      </c>
      <c r="O259" s="8"/>
      <c r="P259" s="8"/>
      <c r="Q259" s="8">
        <v>0</v>
      </c>
      <c r="R259" s="8">
        <v>76000.714830000012</v>
      </c>
      <c r="S259" s="39"/>
      <c r="T259" s="39">
        <v>1.4371466802629008E-2</v>
      </c>
      <c r="U259" s="39">
        <v>1.1028403594535987E-3</v>
      </c>
    </row>
    <row r="260" spans="2:21" ht="15" x14ac:dyDescent="0.25">
      <c r="B260" s="9" t="s">
        <v>882</v>
      </c>
      <c r="C260" s="3" t="s">
        <v>883</v>
      </c>
      <c r="D260" s="3" t="s">
        <v>221</v>
      </c>
      <c r="E260" s="3" t="s">
        <v>884</v>
      </c>
      <c r="F260" s="3"/>
      <c r="G260" s="3" t="s">
        <v>885</v>
      </c>
      <c r="H260" s="3" t="s">
        <v>886</v>
      </c>
      <c r="I260" s="3" t="s">
        <v>223</v>
      </c>
      <c r="J260" s="3"/>
      <c r="K260" s="8">
        <v>1.1900000000000004</v>
      </c>
      <c r="L260" s="3" t="s">
        <v>52</v>
      </c>
      <c r="M260" s="39">
        <v>4.4349999999999994E-2</v>
      </c>
      <c r="N260" s="39">
        <v>3.1300000000000001E-2</v>
      </c>
      <c r="O260" s="8">
        <v>1052900</v>
      </c>
      <c r="P260" s="8">
        <v>102.6908</v>
      </c>
      <c r="Q260" s="8">
        <v>0</v>
      </c>
      <c r="R260" s="8">
        <v>3764.8459999999995</v>
      </c>
      <c r="S260" s="39">
        <v>2.6322499999999996E-3</v>
      </c>
      <c r="T260" s="39">
        <v>7.1191908427488924E-4</v>
      </c>
      <c r="U260" s="39">
        <v>5.4631382418109846E-5</v>
      </c>
    </row>
    <row r="261" spans="2:21" ht="15" x14ac:dyDescent="0.25">
      <c r="B261" s="9" t="s">
        <v>887</v>
      </c>
      <c r="C261" s="3" t="s">
        <v>888</v>
      </c>
      <c r="D261" s="3" t="s">
        <v>221</v>
      </c>
      <c r="E261" s="3" t="s">
        <v>884</v>
      </c>
      <c r="F261" s="3"/>
      <c r="G261" s="3" t="s">
        <v>885</v>
      </c>
      <c r="H261" s="3" t="s">
        <v>886</v>
      </c>
      <c r="I261" s="3" t="s">
        <v>223</v>
      </c>
      <c r="J261" s="3"/>
      <c r="K261" s="8">
        <v>3.75</v>
      </c>
      <c r="L261" s="3" t="s">
        <v>52</v>
      </c>
      <c r="M261" s="39">
        <v>5.0819999999999997E-2</v>
      </c>
      <c r="N261" s="39">
        <v>4.3800000000000006E-2</v>
      </c>
      <c r="O261" s="8">
        <v>4260168</v>
      </c>
      <c r="P261" s="8">
        <v>103.9395</v>
      </c>
      <c r="Q261" s="8">
        <v>0</v>
      </c>
      <c r="R261" s="8">
        <v>15418.28667</v>
      </c>
      <c r="S261" s="39">
        <v>1.0650420000000002E-2</v>
      </c>
      <c r="T261" s="39">
        <v>2.915543564648895E-3</v>
      </c>
      <c r="U261" s="39">
        <v>2.2373353791916469E-4</v>
      </c>
    </row>
    <row r="262" spans="2:21" ht="15" x14ac:dyDescent="0.25">
      <c r="B262" s="9" t="s">
        <v>889</v>
      </c>
      <c r="C262" s="3" t="s">
        <v>890</v>
      </c>
      <c r="D262" s="3" t="s">
        <v>221</v>
      </c>
      <c r="E262" s="3" t="s">
        <v>884</v>
      </c>
      <c r="F262" s="3"/>
      <c r="G262" s="3" t="s">
        <v>885</v>
      </c>
      <c r="H262" s="3" t="s">
        <v>886</v>
      </c>
      <c r="I262" s="3" t="s">
        <v>223</v>
      </c>
      <c r="J262" s="3"/>
      <c r="K262" s="8">
        <v>5.21</v>
      </c>
      <c r="L262" s="3" t="s">
        <v>52</v>
      </c>
      <c r="M262" s="39">
        <v>5.4120000000000001E-2</v>
      </c>
      <c r="N262" s="39">
        <v>4.7699999999999985E-2</v>
      </c>
      <c r="O262" s="8">
        <v>519780</v>
      </c>
      <c r="P262" s="8">
        <v>104.747</v>
      </c>
      <c r="Q262" s="8">
        <v>0</v>
      </c>
      <c r="R262" s="8">
        <v>1895.7886800000001</v>
      </c>
      <c r="S262" s="39">
        <v>1.29945E-3</v>
      </c>
      <c r="T262" s="39">
        <v>3.5848694502890727E-4</v>
      </c>
      <c r="U262" s="39">
        <v>2.7509639533995199E-5</v>
      </c>
    </row>
    <row r="263" spans="2:21" ht="15" x14ac:dyDescent="0.25">
      <c r="B263" s="9" t="s">
        <v>891</v>
      </c>
      <c r="C263" s="3" t="s">
        <v>892</v>
      </c>
      <c r="D263" s="3" t="s">
        <v>221</v>
      </c>
      <c r="E263" s="3" t="s">
        <v>221</v>
      </c>
      <c r="F263" s="3"/>
      <c r="G263" s="3" t="s">
        <v>893</v>
      </c>
      <c r="H263" s="3" t="s">
        <v>894</v>
      </c>
      <c r="I263" s="3" t="s">
        <v>895</v>
      </c>
      <c r="J263" s="3"/>
      <c r="K263" s="8">
        <v>19.599999999999994</v>
      </c>
      <c r="L263" s="3" t="s">
        <v>52</v>
      </c>
      <c r="M263" s="39">
        <v>8.1000000000000003E-2</v>
      </c>
      <c r="N263" s="39">
        <v>4.9599999999999998E-2</v>
      </c>
      <c r="O263" s="8">
        <v>5810318</v>
      </c>
      <c r="P263" s="8">
        <v>166.03</v>
      </c>
      <c r="Q263" s="8">
        <v>0</v>
      </c>
      <c r="R263" s="8">
        <v>33590.404740000005</v>
      </c>
      <c r="S263" s="39">
        <v>4.6482544000000008E-2</v>
      </c>
      <c r="T263" s="39">
        <v>6.3518269227808271E-3</v>
      </c>
      <c r="U263" s="39">
        <v>4.8742770539087925E-4</v>
      </c>
    </row>
    <row r="264" spans="2:21" ht="15" x14ac:dyDescent="0.25">
      <c r="B264" s="9" t="s">
        <v>896</v>
      </c>
      <c r="C264" s="3" t="s">
        <v>897</v>
      </c>
      <c r="D264" s="3" t="s">
        <v>221</v>
      </c>
      <c r="E264" s="3" t="s">
        <v>884</v>
      </c>
      <c r="F264" s="3"/>
      <c r="G264" s="3" t="s">
        <v>898</v>
      </c>
      <c r="H264" s="3" t="s">
        <v>899</v>
      </c>
      <c r="I264" s="3" t="s">
        <v>223</v>
      </c>
      <c r="J264" s="3"/>
      <c r="K264" s="8">
        <v>2.3499999999999996</v>
      </c>
      <c r="L264" s="3" t="s">
        <v>50</v>
      </c>
      <c r="M264" s="39">
        <v>3.2500000000000001E-2</v>
      </c>
      <c r="N264" s="39">
        <v>6.1699999999999991E-2</v>
      </c>
      <c r="O264" s="8">
        <v>1486000</v>
      </c>
      <c r="P264" s="8">
        <v>94.721599999999995</v>
      </c>
      <c r="Q264" s="8">
        <v>0</v>
      </c>
      <c r="R264" s="8">
        <v>5355.776170000001</v>
      </c>
      <c r="S264" s="39">
        <v>2.131688423468656E-3</v>
      </c>
      <c r="T264" s="39">
        <v>1.012758361571144E-3</v>
      </c>
      <c r="U264" s="39">
        <v>7.771724423497529E-5</v>
      </c>
    </row>
    <row r="265" spans="2:21" ht="15" x14ac:dyDescent="0.25">
      <c r="B265" s="9" t="s">
        <v>900</v>
      </c>
      <c r="C265" s="3" t="s">
        <v>901</v>
      </c>
      <c r="D265" s="3" t="s">
        <v>221</v>
      </c>
      <c r="E265" s="3" t="s">
        <v>884</v>
      </c>
      <c r="F265" s="3"/>
      <c r="G265" s="3" t="s">
        <v>898</v>
      </c>
      <c r="H265" s="3" t="s">
        <v>899</v>
      </c>
      <c r="I265" s="3" t="s">
        <v>223</v>
      </c>
      <c r="J265" s="3"/>
      <c r="K265" s="8">
        <v>4.62</v>
      </c>
      <c r="L265" s="3" t="s">
        <v>50</v>
      </c>
      <c r="M265" s="39">
        <v>4.4999999999999998E-2</v>
      </c>
      <c r="N265" s="39">
        <v>7.8899999999999998E-2</v>
      </c>
      <c r="O265" s="8">
        <v>4904000</v>
      </c>
      <c r="P265" s="8">
        <v>85.615499999999997</v>
      </c>
      <c r="Q265" s="8">
        <v>0</v>
      </c>
      <c r="R265" s="8">
        <v>15975.612569999999</v>
      </c>
      <c r="S265" s="39">
        <v>5.4622410336377814E-3</v>
      </c>
      <c r="T265" s="39">
        <v>3.0209319243243446E-3</v>
      </c>
      <c r="U265" s="39">
        <v>2.3182084995647438E-4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251</v>
      </c>
      <c r="C267" s="35"/>
      <c r="D267" s="35"/>
      <c r="E267" s="35"/>
      <c r="F267" s="35"/>
      <c r="G267" s="35"/>
      <c r="H267" s="35"/>
      <c r="I267" s="35"/>
      <c r="J267" s="35"/>
      <c r="K267" s="8">
        <v>5.2577688560429383</v>
      </c>
      <c r="L267" s="35"/>
      <c r="M267" s="39"/>
      <c r="N267" s="39">
        <v>2.7179492152965855E-2</v>
      </c>
      <c r="O267" s="8"/>
      <c r="P267" s="8"/>
      <c r="Q267" s="8">
        <v>0</v>
      </c>
      <c r="R267" s="8">
        <v>2268152.0772294835</v>
      </c>
      <c r="S267" s="39"/>
      <c r="T267" s="39">
        <v>0.42889954856517426</v>
      </c>
      <c r="U267" s="39">
        <v>3.2912975328487318E-2</v>
      </c>
    </row>
    <row r="268" spans="2:21" ht="15" x14ac:dyDescent="0.25">
      <c r="B268" s="9" t="s">
        <v>902</v>
      </c>
      <c r="C268" s="3" t="s">
        <v>903</v>
      </c>
      <c r="D268" s="3" t="s">
        <v>221</v>
      </c>
      <c r="E268" s="3" t="s">
        <v>884</v>
      </c>
      <c r="F268" s="3"/>
      <c r="G268" s="3" t="s">
        <v>904</v>
      </c>
      <c r="H268" s="3" t="s">
        <v>905</v>
      </c>
      <c r="I268" s="3" t="s">
        <v>223</v>
      </c>
      <c r="J268" s="3"/>
      <c r="K268" s="8">
        <v>6.9099999999999886</v>
      </c>
      <c r="L268" s="3" t="s">
        <v>52</v>
      </c>
      <c r="M268" s="39">
        <v>5.1249999999999997E-2</v>
      </c>
      <c r="N268" s="39">
        <v>3.8400000000000045E-2</v>
      </c>
      <c r="O268" s="8">
        <v>16950737.101564001</v>
      </c>
      <c r="P268" s="8">
        <v>110.9721</v>
      </c>
      <c r="Q268" s="8">
        <v>0</v>
      </c>
      <c r="R268" s="8">
        <v>65498.469003959006</v>
      </c>
      <c r="S268" s="39">
        <v>3.3901474203128001E-2</v>
      </c>
      <c r="T268" s="39">
        <v>1.2385529202178714E-2</v>
      </c>
      <c r="U268" s="39">
        <v>9.5044310124663784E-4</v>
      </c>
    </row>
    <row r="269" spans="2:21" ht="15" x14ac:dyDescent="0.25">
      <c r="B269" s="9" t="s">
        <v>906</v>
      </c>
      <c r="C269" s="3" t="s">
        <v>907</v>
      </c>
      <c r="D269" s="3" t="s">
        <v>221</v>
      </c>
      <c r="E269" s="3" t="s">
        <v>884</v>
      </c>
      <c r="F269" s="3"/>
      <c r="G269" s="3" t="s">
        <v>908</v>
      </c>
      <c r="H269" s="3" t="s">
        <v>909</v>
      </c>
      <c r="I269" s="3" t="s">
        <v>223</v>
      </c>
      <c r="J269" s="3"/>
      <c r="K269" s="8">
        <v>6.960000000000254</v>
      </c>
      <c r="L269" s="3" t="s">
        <v>52</v>
      </c>
      <c r="M269" s="39">
        <v>4.3749999999999997E-2</v>
      </c>
      <c r="N269" s="39">
        <v>3.1699999999997862E-2</v>
      </c>
      <c r="O269" s="8">
        <v>1933241.0333360001</v>
      </c>
      <c r="P269" s="8">
        <v>110.8434</v>
      </c>
      <c r="Q269" s="8">
        <v>0</v>
      </c>
      <c r="R269" s="8">
        <v>7461.4702924730009</v>
      </c>
      <c r="S269" s="39">
        <v>3.8664820666720005E-3</v>
      </c>
      <c r="T269" s="39">
        <v>1.4109376845591213E-3</v>
      </c>
      <c r="U269" s="39">
        <v>1.0827280503623747E-4</v>
      </c>
    </row>
    <row r="270" spans="2:21" ht="15" x14ac:dyDescent="0.25">
      <c r="B270" s="9" t="s">
        <v>910</v>
      </c>
      <c r="C270" s="3" t="s">
        <v>911</v>
      </c>
      <c r="D270" s="3" t="s">
        <v>221</v>
      </c>
      <c r="E270" s="3" t="s">
        <v>884</v>
      </c>
      <c r="F270" s="3"/>
      <c r="G270" s="3" t="s">
        <v>908</v>
      </c>
      <c r="H270" s="3" t="s">
        <v>909</v>
      </c>
      <c r="I270" s="3" t="s">
        <v>223</v>
      </c>
      <c r="J270" s="3"/>
      <c r="K270" s="8">
        <v>6.7299999999999836</v>
      </c>
      <c r="L270" s="3" t="s">
        <v>50</v>
      </c>
      <c r="M270" s="39">
        <v>1.8000000000000002E-2</v>
      </c>
      <c r="N270" s="39">
        <v>2.9000000000001438E-3</v>
      </c>
      <c r="O270" s="8">
        <v>13266949.634263</v>
      </c>
      <c r="P270" s="8">
        <v>111.69670000000001</v>
      </c>
      <c r="Q270" s="8">
        <v>0</v>
      </c>
      <c r="R270" s="8">
        <v>56385.326950123992</v>
      </c>
      <c r="S270" s="39">
        <v>1.3266949634262998E-2</v>
      </c>
      <c r="T270" s="39">
        <v>1.0662266219885889E-2</v>
      </c>
      <c r="U270" s="39">
        <v>8.1820301796736966E-4</v>
      </c>
    </row>
    <row r="271" spans="2:21" ht="15" x14ac:dyDescent="0.25">
      <c r="B271" s="9" t="s">
        <v>912</v>
      </c>
      <c r="C271" s="3" t="s">
        <v>913</v>
      </c>
      <c r="D271" s="3" t="s">
        <v>221</v>
      </c>
      <c r="E271" s="3" t="s">
        <v>884</v>
      </c>
      <c r="F271" s="3"/>
      <c r="G271" s="3" t="s">
        <v>904</v>
      </c>
      <c r="H271" s="3" t="s">
        <v>914</v>
      </c>
      <c r="I271" s="3" t="s">
        <v>895</v>
      </c>
      <c r="J271" s="3"/>
      <c r="K271" s="8">
        <v>5.0700000000000598</v>
      </c>
      <c r="L271" s="3" t="s">
        <v>50</v>
      </c>
      <c r="M271" s="39">
        <v>4.3749999999999997E-2</v>
      </c>
      <c r="N271" s="39">
        <v>1.7200000000000298E-2</v>
      </c>
      <c r="O271" s="8">
        <v>5215100.3820200004</v>
      </c>
      <c r="P271" s="8">
        <v>115.52509999999999</v>
      </c>
      <c r="Q271" s="8">
        <v>0</v>
      </c>
      <c r="R271" s="8">
        <v>22924.168827560003</v>
      </c>
      <c r="S271" s="39">
        <v>6.953467176026666E-3</v>
      </c>
      <c r="T271" s="39">
        <v>4.3348793760699588E-3</v>
      </c>
      <c r="U271" s="39">
        <v>3.326508000156563E-4</v>
      </c>
    </row>
    <row r="272" spans="2:21" ht="15" x14ac:dyDescent="0.25">
      <c r="B272" s="9" t="s">
        <v>915</v>
      </c>
      <c r="C272" s="3" t="s">
        <v>916</v>
      </c>
      <c r="D272" s="3" t="s">
        <v>221</v>
      </c>
      <c r="E272" s="3" t="s">
        <v>884</v>
      </c>
      <c r="F272" s="3"/>
      <c r="G272" s="3" t="s">
        <v>885</v>
      </c>
      <c r="H272" s="3" t="s">
        <v>914</v>
      </c>
      <c r="I272" s="3" t="s">
        <v>895</v>
      </c>
      <c r="J272" s="3"/>
      <c r="K272" s="8">
        <v>3.4199999999999524</v>
      </c>
      <c r="L272" s="3" t="s">
        <v>50</v>
      </c>
      <c r="M272" s="39">
        <v>2.7080000000000003E-2</v>
      </c>
      <c r="N272" s="39">
        <v>5.4999999999998947E-3</v>
      </c>
      <c r="O272" s="8">
        <v>5401116.7013800004</v>
      </c>
      <c r="P272" s="8">
        <v>108.744</v>
      </c>
      <c r="Q272" s="8">
        <v>0</v>
      </c>
      <c r="R272" s="8">
        <v>22348.25812742101</v>
      </c>
      <c r="S272" s="39">
        <v>5.4011167013800002E-3</v>
      </c>
      <c r="T272" s="39">
        <v>4.2259766963143831E-3</v>
      </c>
      <c r="U272" s="39">
        <v>3.2429380541402461E-4</v>
      </c>
    </row>
    <row r="273" spans="2:21" ht="15" x14ac:dyDescent="0.25">
      <c r="B273" s="9" t="s">
        <v>917</v>
      </c>
      <c r="C273" s="3" t="s">
        <v>918</v>
      </c>
      <c r="D273" s="3" t="s">
        <v>221</v>
      </c>
      <c r="E273" s="3" t="s">
        <v>884</v>
      </c>
      <c r="F273" s="3"/>
      <c r="G273" s="3" t="s">
        <v>885</v>
      </c>
      <c r="H273" s="3" t="s">
        <v>914</v>
      </c>
      <c r="I273" s="3" t="s">
        <v>895</v>
      </c>
      <c r="J273" s="3"/>
      <c r="K273" s="8">
        <v>2.5099999999999176</v>
      </c>
      <c r="L273" s="3" t="s">
        <v>50</v>
      </c>
      <c r="M273" s="39">
        <v>3.875E-2</v>
      </c>
      <c r="N273" s="39">
        <v>3.7000000000003675E-3</v>
      </c>
      <c r="O273" s="8">
        <v>1893380.3934730003</v>
      </c>
      <c r="P273" s="8">
        <v>110.5483</v>
      </c>
      <c r="Q273" s="8">
        <v>0</v>
      </c>
      <c r="R273" s="8">
        <v>7964.2451190919992</v>
      </c>
      <c r="S273" s="39">
        <v>1.081931653413143E-3</v>
      </c>
      <c r="T273" s="39">
        <v>1.5060106288875383E-3</v>
      </c>
      <c r="U273" s="39">
        <v>1.1556853076398872E-4</v>
      </c>
    </row>
    <row r="274" spans="2:21" ht="15" x14ac:dyDescent="0.25">
      <c r="B274" s="9" t="s">
        <v>919</v>
      </c>
      <c r="C274" s="3" t="s">
        <v>920</v>
      </c>
      <c r="D274" s="3" t="s">
        <v>221</v>
      </c>
      <c r="E274" s="3" t="s">
        <v>884</v>
      </c>
      <c r="F274" s="3"/>
      <c r="G274" s="3" t="s">
        <v>921</v>
      </c>
      <c r="H274" s="3" t="s">
        <v>922</v>
      </c>
      <c r="I274" s="3" t="s">
        <v>223</v>
      </c>
      <c r="J274" s="3"/>
      <c r="K274" s="8">
        <v>6.9700000000000069</v>
      </c>
      <c r="L274" s="3" t="s">
        <v>52</v>
      </c>
      <c r="M274" s="39">
        <v>0.04</v>
      </c>
      <c r="N274" s="39">
        <v>3.5100000000000048E-2</v>
      </c>
      <c r="O274" s="8">
        <v>15485858.586612999</v>
      </c>
      <c r="P274" s="8">
        <v>104.36490000000001</v>
      </c>
      <c r="Q274" s="8">
        <v>0</v>
      </c>
      <c r="R274" s="8">
        <v>56275.384492537007</v>
      </c>
      <c r="S274" s="39">
        <v>1.2388686869290401E-2</v>
      </c>
      <c r="T274" s="39">
        <v>1.0641476489382103E-2</v>
      </c>
      <c r="U274" s="39">
        <v>8.1660765166435975E-4</v>
      </c>
    </row>
    <row r="275" spans="2:21" ht="15" x14ac:dyDescent="0.25">
      <c r="B275" s="9" t="s">
        <v>923</v>
      </c>
      <c r="C275" s="3" t="s">
        <v>924</v>
      </c>
      <c r="D275" s="3" t="s">
        <v>221</v>
      </c>
      <c r="E275" s="3" t="s">
        <v>884</v>
      </c>
      <c r="F275" s="3"/>
      <c r="G275" s="3" t="s">
        <v>904</v>
      </c>
      <c r="H275" s="3" t="s">
        <v>925</v>
      </c>
      <c r="I275" s="3" t="s">
        <v>895</v>
      </c>
      <c r="J275" s="3"/>
      <c r="K275" s="8">
        <v>5.4499999999999895</v>
      </c>
      <c r="L275" s="3" t="s">
        <v>50</v>
      </c>
      <c r="M275" s="39">
        <v>3.3750000000000002E-2</v>
      </c>
      <c r="N275" s="39">
        <v>1.8999999999999795E-2</v>
      </c>
      <c r="O275" s="8">
        <v>9961838.2456579991</v>
      </c>
      <c r="P275" s="8">
        <v>111.28100000000001</v>
      </c>
      <c r="Q275" s="8">
        <v>0</v>
      </c>
      <c r="R275" s="8">
        <v>42180.824011532008</v>
      </c>
      <c r="S275" s="39">
        <v>1.106870916184222E-2</v>
      </c>
      <c r="T275" s="39">
        <v>7.9762448727650828E-3</v>
      </c>
      <c r="U275" s="39">
        <v>6.1208259973581809E-4</v>
      </c>
    </row>
    <row r="276" spans="2:21" ht="15" x14ac:dyDescent="0.25">
      <c r="B276" s="9" t="s">
        <v>926</v>
      </c>
      <c r="C276" s="3" t="s">
        <v>927</v>
      </c>
      <c r="D276" s="3" t="s">
        <v>221</v>
      </c>
      <c r="E276" s="3" t="s">
        <v>884</v>
      </c>
      <c r="F276" s="3"/>
      <c r="G276" s="3" t="s">
        <v>904</v>
      </c>
      <c r="H276" s="3" t="s">
        <v>925</v>
      </c>
      <c r="I276" s="3" t="s">
        <v>895</v>
      </c>
      <c r="J276" s="3"/>
      <c r="K276" s="8">
        <v>5.3200000000000021</v>
      </c>
      <c r="L276" s="3" t="s">
        <v>58</v>
      </c>
      <c r="M276" s="39">
        <v>5.4530000000000002E-2</v>
      </c>
      <c r="N276" s="39">
        <v>3.2700000000000014E-2</v>
      </c>
      <c r="O276" s="8">
        <v>8181396.3317959998</v>
      </c>
      <c r="P276" s="8">
        <v>115.52679999999999</v>
      </c>
      <c r="Q276" s="8">
        <v>0</v>
      </c>
      <c r="R276" s="8">
        <v>40453.288683170998</v>
      </c>
      <c r="S276" s="39">
        <v>1.1301441905993023E-2</v>
      </c>
      <c r="T276" s="39">
        <v>7.6495740423993021E-3</v>
      </c>
      <c r="U276" s="39">
        <v>5.8701447127465782E-4</v>
      </c>
    </row>
    <row r="277" spans="2:21" ht="15" x14ac:dyDescent="0.25">
      <c r="B277" s="9" t="s">
        <v>928</v>
      </c>
      <c r="C277" s="3" t="s">
        <v>929</v>
      </c>
      <c r="D277" s="3" t="s">
        <v>221</v>
      </c>
      <c r="E277" s="3" t="s">
        <v>884</v>
      </c>
      <c r="F277" s="3"/>
      <c r="G277" s="3" t="s">
        <v>921</v>
      </c>
      <c r="H277" s="3" t="s">
        <v>922</v>
      </c>
      <c r="I277" s="3" t="s">
        <v>223</v>
      </c>
      <c r="J277" s="3"/>
      <c r="K277" s="8">
        <v>4.9100000000000197</v>
      </c>
      <c r="L277" s="3" t="s">
        <v>52</v>
      </c>
      <c r="M277" s="39">
        <v>3.95E-2</v>
      </c>
      <c r="N277" s="39">
        <v>2.7699999999999947E-2</v>
      </c>
      <c r="O277" s="8">
        <v>6208294.6585969999</v>
      </c>
      <c r="P277" s="8">
        <v>107.7376</v>
      </c>
      <c r="Q277" s="8">
        <v>0</v>
      </c>
      <c r="R277" s="8">
        <v>23289.937210600001</v>
      </c>
      <c r="S277" s="39">
        <v>2.4833178634388001E-3</v>
      </c>
      <c r="T277" s="39">
        <v>4.4040448857111348E-3</v>
      </c>
      <c r="U277" s="39">
        <v>3.3795843608106559E-4</v>
      </c>
    </row>
    <row r="278" spans="2:21" ht="15" x14ac:dyDescent="0.25">
      <c r="B278" s="9" t="s">
        <v>930</v>
      </c>
      <c r="C278" s="3" t="s">
        <v>931</v>
      </c>
      <c r="D278" s="3" t="s">
        <v>221</v>
      </c>
      <c r="E278" s="3" t="s">
        <v>884</v>
      </c>
      <c r="F278" s="3"/>
      <c r="G278" s="3" t="s">
        <v>921</v>
      </c>
      <c r="H278" s="3" t="s">
        <v>922</v>
      </c>
      <c r="I278" s="3" t="s">
        <v>223</v>
      </c>
      <c r="J278" s="3"/>
      <c r="K278" s="8">
        <v>6.0199999999999987</v>
      </c>
      <c r="L278" s="3" t="s">
        <v>52</v>
      </c>
      <c r="M278" s="39">
        <v>4.2500000000000003E-2</v>
      </c>
      <c r="N278" s="39">
        <v>2.9299999999999944E-2</v>
      </c>
      <c r="O278" s="8">
        <v>10735799.002989</v>
      </c>
      <c r="P278" s="8">
        <v>110.2223</v>
      </c>
      <c r="Q278" s="8">
        <v>0</v>
      </c>
      <c r="R278" s="8">
        <v>41203.349336336003</v>
      </c>
      <c r="S278" s="39">
        <v>5.3678995014945002E-3</v>
      </c>
      <c r="T278" s="39">
        <v>7.7914078633183658E-3</v>
      </c>
      <c r="U278" s="39">
        <v>5.9789854206529166E-4</v>
      </c>
    </row>
    <row r="279" spans="2:21" ht="15" x14ac:dyDescent="0.25">
      <c r="B279" s="9" t="s">
        <v>932</v>
      </c>
      <c r="C279" s="3" t="s">
        <v>933</v>
      </c>
      <c r="D279" s="3" t="s">
        <v>221</v>
      </c>
      <c r="E279" s="3" t="s">
        <v>884</v>
      </c>
      <c r="F279" s="3"/>
      <c r="G279" s="3" t="s">
        <v>921</v>
      </c>
      <c r="H279" s="3" t="s">
        <v>925</v>
      </c>
      <c r="I279" s="3" t="s">
        <v>895</v>
      </c>
      <c r="J279" s="3"/>
      <c r="K279" s="8">
        <v>6.1999999999999877</v>
      </c>
      <c r="L279" s="3" t="s">
        <v>52</v>
      </c>
      <c r="M279" s="39">
        <v>4.1250000000000002E-2</v>
      </c>
      <c r="N279" s="39">
        <v>2.7100000000000148E-2</v>
      </c>
      <c r="O279" s="8">
        <v>12669040.036325</v>
      </c>
      <c r="P279" s="8">
        <v>110.3751</v>
      </c>
      <c r="Q279" s="8">
        <v>0</v>
      </c>
      <c r="R279" s="8">
        <v>48690.438277960988</v>
      </c>
      <c r="S279" s="39">
        <v>6.3345200181624999E-3</v>
      </c>
      <c r="T279" s="39">
        <v>9.2071899439682275E-3</v>
      </c>
      <c r="U279" s="39">
        <v>7.0654309729233577E-4</v>
      </c>
    </row>
    <row r="280" spans="2:21" ht="15" x14ac:dyDescent="0.25">
      <c r="B280" s="9" t="s">
        <v>934</v>
      </c>
      <c r="C280" s="3" t="s">
        <v>935</v>
      </c>
      <c r="D280" s="3" t="s">
        <v>221</v>
      </c>
      <c r="E280" s="3" t="s">
        <v>884</v>
      </c>
      <c r="F280" s="3"/>
      <c r="G280" s="3" t="s">
        <v>921</v>
      </c>
      <c r="H280" s="3" t="s">
        <v>925</v>
      </c>
      <c r="I280" s="3" t="s">
        <v>895</v>
      </c>
      <c r="J280" s="3"/>
      <c r="K280" s="8">
        <v>6.699999999999946</v>
      </c>
      <c r="L280" s="3" t="s">
        <v>52</v>
      </c>
      <c r="M280" s="39">
        <v>4.2500000000000003E-2</v>
      </c>
      <c r="N280" s="39">
        <v>2.8100000000000413E-2</v>
      </c>
      <c r="O280" s="8">
        <v>4062463.5459940005</v>
      </c>
      <c r="P280" s="8">
        <v>112.36320000000001</v>
      </c>
      <c r="Q280" s="8">
        <v>0</v>
      </c>
      <c r="R280" s="8">
        <v>15894.333499763001</v>
      </c>
      <c r="S280" s="39">
        <v>2.7083090306626667E-3</v>
      </c>
      <c r="T280" s="39">
        <v>3.0055623391530418E-3</v>
      </c>
      <c r="U280" s="39">
        <v>2.3064141579935192E-4</v>
      </c>
    </row>
    <row r="281" spans="2:21" ht="15" x14ac:dyDescent="0.25">
      <c r="B281" s="9" t="s">
        <v>936</v>
      </c>
      <c r="C281" s="3" t="s">
        <v>937</v>
      </c>
      <c r="D281" s="3" t="s">
        <v>221</v>
      </c>
      <c r="E281" s="3" t="s">
        <v>884</v>
      </c>
      <c r="F281" s="3"/>
      <c r="G281" s="3" t="s">
        <v>921</v>
      </c>
      <c r="H281" s="3" t="s">
        <v>925</v>
      </c>
      <c r="I281" s="3" t="s">
        <v>895</v>
      </c>
      <c r="J281" s="3"/>
      <c r="K281" s="8">
        <v>5.1699999999999768</v>
      </c>
      <c r="L281" s="3" t="s">
        <v>52</v>
      </c>
      <c r="M281" s="39">
        <v>0.04</v>
      </c>
      <c r="N281" s="39">
        <v>2.5199999999999695E-2</v>
      </c>
      <c r="O281" s="8">
        <v>4866319.7832230013</v>
      </c>
      <c r="P281" s="8">
        <v>108.6514</v>
      </c>
      <c r="Q281" s="8">
        <v>0</v>
      </c>
      <c r="R281" s="8">
        <v>18410.471693947995</v>
      </c>
      <c r="S281" s="39">
        <v>1.6221065944076666E-3</v>
      </c>
      <c r="T281" s="39">
        <v>3.4813551867524536E-3</v>
      </c>
      <c r="U281" s="39">
        <v>2.671528980494447E-4</v>
      </c>
    </row>
    <row r="282" spans="2:21" ht="15" x14ac:dyDescent="0.25">
      <c r="B282" s="9" t="s">
        <v>938</v>
      </c>
      <c r="C282" s="3" t="s">
        <v>939</v>
      </c>
      <c r="D282" s="3" t="s">
        <v>221</v>
      </c>
      <c r="E282" s="3" t="s">
        <v>884</v>
      </c>
      <c r="F282" s="3"/>
      <c r="G282" s="3" t="s">
        <v>921</v>
      </c>
      <c r="H282" s="3" t="s">
        <v>922</v>
      </c>
      <c r="I282" s="3" t="s">
        <v>223</v>
      </c>
      <c r="J282" s="3"/>
      <c r="K282" s="8">
        <v>5.1400000000000192</v>
      </c>
      <c r="L282" s="3" t="s">
        <v>52</v>
      </c>
      <c r="M282" s="39">
        <v>4.3749999999999997E-2</v>
      </c>
      <c r="N282" s="39">
        <v>2.8899999999999731E-2</v>
      </c>
      <c r="O282" s="8">
        <v>6221581.5385519993</v>
      </c>
      <c r="P282" s="8">
        <v>108.5656</v>
      </c>
      <c r="Q282" s="8">
        <v>0</v>
      </c>
      <c r="R282" s="8">
        <v>23519.150063591002</v>
      </c>
      <c r="S282" s="39">
        <v>4.1477210257013335E-3</v>
      </c>
      <c r="T282" s="39">
        <v>4.4473882268213395E-3</v>
      </c>
      <c r="U282" s="39">
        <v>3.4128452565468885E-4</v>
      </c>
    </row>
    <row r="283" spans="2:21" ht="15" x14ac:dyDescent="0.25">
      <c r="B283" s="9" t="s">
        <v>940</v>
      </c>
      <c r="C283" s="3" t="s">
        <v>941</v>
      </c>
      <c r="D283" s="3" t="s">
        <v>221</v>
      </c>
      <c r="E283" s="3" t="s">
        <v>884</v>
      </c>
      <c r="F283" s="3"/>
      <c r="G283" s="3" t="s">
        <v>904</v>
      </c>
      <c r="H283" s="3" t="s">
        <v>925</v>
      </c>
      <c r="I283" s="3" t="s">
        <v>895</v>
      </c>
      <c r="J283" s="3"/>
      <c r="K283" s="8">
        <v>6.339999999999975</v>
      </c>
      <c r="L283" s="3" t="s">
        <v>52</v>
      </c>
      <c r="M283" s="39">
        <v>5.6250000000000001E-2</v>
      </c>
      <c r="N283" s="39">
        <v>4.0999999999999592E-2</v>
      </c>
      <c r="O283" s="8">
        <v>10147854.565017</v>
      </c>
      <c r="P283" s="8">
        <v>110.76609999999999</v>
      </c>
      <c r="Q283" s="8">
        <v>0</v>
      </c>
      <c r="R283" s="8">
        <v>39139.021516544992</v>
      </c>
      <c r="S283" s="39">
        <v>1.2684818206271249E-2</v>
      </c>
      <c r="T283" s="39">
        <v>7.4010507620959533E-3</v>
      </c>
      <c r="U283" s="39">
        <v>5.6794324440920013E-4</v>
      </c>
    </row>
    <row r="284" spans="2:21" ht="15" x14ac:dyDescent="0.25">
      <c r="B284" s="9" t="s">
        <v>942</v>
      </c>
      <c r="C284" s="3" t="s">
        <v>943</v>
      </c>
      <c r="D284" s="3" t="s">
        <v>221</v>
      </c>
      <c r="E284" s="3" t="s">
        <v>884</v>
      </c>
      <c r="F284" s="3"/>
      <c r="G284" s="3" t="s">
        <v>904</v>
      </c>
      <c r="H284" s="3" t="s">
        <v>925</v>
      </c>
      <c r="I284" s="3" t="s">
        <v>895</v>
      </c>
      <c r="J284" s="3"/>
      <c r="K284" s="8">
        <v>4.9600000000000106</v>
      </c>
      <c r="L284" s="3" t="s">
        <v>52</v>
      </c>
      <c r="M284" s="39">
        <v>5.7500000000000002E-2</v>
      </c>
      <c r="N284" s="39">
        <v>3.8300000000000181E-2</v>
      </c>
      <c r="O284" s="8">
        <v>8304299.9713710006</v>
      </c>
      <c r="P284" s="8">
        <v>110.6268</v>
      </c>
      <c r="Q284" s="8">
        <v>0</v>
      </c>
      <c r="R284" s="8">
        <v>31988.358102655995</v>
      </c>
      <c r="S284" s="39">
        <v>1.1863285673387144E-2</v>
      </c>
      <c r="T284" s="39">
        <v>6.0488855607639972E-3</v>
      </c>
      <c r="U284" s="39">
        <v>4.6418053339595898E-4</v>
      </c>
    </row>
    <row r="285" spans="2:21" ht="15" x14ac:dyDescent="0.25">
      <c r="B285" s="9" t="s">
        <v>944</v>
      </c>
      <c r="C285" s="3" t="s">
        <v>945</v>
      </c>
      <c r="D285" s="3" t="s">
        <v>221</v>
      </c>
      <c r="E285" s="3" t="s">
        <v>884</v>
      </c>
      <c r="F285" s="3"/>
      <c r="G285" s="3" t="s">
        <v>921</v>
      </c>
      <c r="H285" s="3" t="s">
        <v>925</v>
      </c>
      <c r="I285" s="3" t="s">
        <v>895</v>
      </c>
      <c r="J285" s="3"/>
      <c r="K285" s="8">
        <v>1.31</v>
      </c>
      <c r="L285" s="3" t="s">
        <v>50</v>
      </c>
      <c r="M285" s="39">
        <v>4.7500000000000001E-2</v>
      </c>
      <c r="N285" s="39">
        <v>2.3999999999998016E-3</v>
      </c>
      <c r="O285" s="8">
        <v>9277231.7560180016</v>
      </c>
      <c r="P285" s="8">
        <v>109.1223</v>
      </c>
      <c r="Q285" s="8">
        <v>0</v>
      </c>
      <c r="R285" s="8">
        <v>38520.038349018003</v>
      </c>
      <c r="S285" s="39">
        <v>4.6386158780090002E-3</v>
      </c>
      <c r="T285" s="39">
        <v>7.2840032308536702E-3</v>
      </c>
      <c r="U285" s="39">
        <v>5.589612286413467E-4</v>
      </c>
    </row>
    <row r="286" spans="2:21" ht="15" x14ac:dyDescent="0.25">
      <c r="B286" s="9" t="s">
        <v>946</v>
      </c>
      <c r="C286" s="3" t="s">
        <v>947</v>
      </c>
      <c r="D286" s="3" t="s">
        <v>221</v>
      </c>
      <c r="E286" s="3" t="s">
        <v>884</v>
      </c>
      <c r="F286" s="3"/>
      <c r="G286" s="3" t="s">
        <v>921</v>
      </c>
      <c r="H286" s="3" t="s">
        <v>925</v>
      </c>
      <c r="I286" s="3" t="s">
        <v>895</v>
      </c>
      <c r="J286" s="3"/>
      <c r="K286" s="8">
        <v>6.6300000000000008</v>
      </c>
      <c r="L286" s="3" t="s">
        <v>52</v>
      </c>
      <c r="M286" s="39">
        <v>4.2999999999999997E-2</v>
      </c>
      <c r="N286" s="39">
        <v>2.8899999999999943E-2</v>
      </c>
      <c r="O286" s="8">
        <v>17983792.018004</v>
      </c>
      <c r="P286" s="8">
        <v>110.53019999999999</v>
      </c>
      <c r="Q286" s="8">
        <v>0</v>
      </c>
      <c r="R286" s="8">
        <v>69213.543031018999</v>
      </c>
      <c r="S286" s="39">
        <v>7.1935168072016003E-3</v>
      </c>
      <c r="T286" s="39">
        <v>1.3088036582124127E-2</v>
      </c>
      <c r="U286" s="39">
        <v>1.0043522465035491E-3</v>
      </c>
    </row>
    <row r="287" spans="2:21" ht="15" x14ac:dyDescent="0.25">
      <c r="B287" s="9" t="s">
        <v>948</v>
      </c>
      <c r="C287" s="3" t="s">
        <v>949</v>
      </c>
      <c r="D287" s="3" t="s">
        <v>221</v>
      </c>
      <c r="E287" s="3" t="s">
        <v>884</v>
      </c>
      <c r="F287" s="3"/>
      <c r="G287" s="3" t="s">
        <v>921</v>
      </c>
      <c r="H287" s="3" t="s">
        <v>950</v>
      </c>
      <c r="I287" s="3" t="s">
        <v>223</v>
      </c>
      <c r="J287" s="3"/>
      <c r="K287" s="8">
        <v>6.6800000000000077</v>
      </c>
      <c r="L287" s="3" t="s">
        <v>50</v>
      </c>
      <c r="M287" s="39">
        <v>2.2499999999999999E-2</v>
      </c>
      <c r="N287" s="39">
        <v>7.2999999999999073E-3</v>
      </c>
      <c r="O287" s="8">
        <v>5965809.0994350007</v>
      </c>
      <c r="P287" s="8">
        <v>112.3001</v>
      </c>
      <c r="Q287" s="8">
        <v>0</v>
      </c>
      <c r="R287" s="8">
        <v>25492.007317987998</v>
      </c>
      <c r="S287" s="39">
        <v>5.8488324504264704E-3</v>
      </c>
      <c r="T287" s="39">
        <v>4.8204485671261973E-3</v>
      </c>
      <c r="U287" s="39">
        <v>3.6991250117382154E-4</v>
      </c>
    </row>
    <row r="288" spans="2:21" ht="15" x14ac:dyDescent="0.25">
      <c r="B288" s="9" t="s">
        <v>951</v>
      </c>
      <c r="C288" s="3" t="s">
        <v>952</v>
      </c>
      <c r="D288" s="3" t="s">
        <v>221</v>
      </c>
      <c r="E288" s="3" t="s">
        <v>884</v>
      </c>
      <c r="F288" s="3"/>
      <c r="G288" s="3" t="s">
        <v>921</v>
      </c>
      <c r="H288" s="3" t="s">
        <v>950</v>
      </c>
      <c r="I288" s="3" t="s">
        <v>223</v>
      </c>
      <c r="J288" s="3"/>
      <c r="K288" s="8">
        <v>6.3200000000000118</v>
      </c>
      <c r="L288" s="3" t="s">
        <v>52</v>
      </c>
      <c r="M288" s="39">
        <v>4.6249999999999999E-2</v>
      </c>
      <c r="N288" s="39">
        <v>3.3700000000000244E-2</v>
      </c>
      <c r="O288" s="8">
        <v>5168596.3021810008</v>
      </c>
      <c r="P288" s="8">
        <v>108.3854</v>
      </c>
      <c r="Q288" s="8">
        <v>0</v>
      </c>
      <c r="R288" s="8">
        <v>19506.177650811998</v>
      </c>
      <c r="S288" s="39">
        <v>3.2303726888631254E-3</v>
      </c>
      <c r="T288" s="39">
        <v>3.688549314067399E-3</v>
      </c>
      <c r="U288" s="39">
        <v>2.8305260049337952E-4</v>
      </c>
    </row>
    <row r="289" spans="2:21" ht="15" x14ac:dyDescent="0.25">
      <c r="B289" s="9" t="s">
        <v>953</v>
      </c>
      <c r="C289" s="3" t="s">
        <v>954</v>
      </c>
      <c r="D289" s="3" t="s">
        <v>221</v>
      </c>
      <c r="E289" s="3" t="s">
        <v>884</v>
      </c>
      <c r="F289" s="3"/>
      <c r="G289" s="3" t="s">
        <v>921</v>
      </c>
      <c r="H289" s="3" t="s">
        <v>950</v>
      </c>
      <c r="I289" s="3" t="s">
        <v>223</v>
      </c>
      <c r="J289" s="3"/>
      <c r="K289" s="8">
        <v>4.939999999999876</v>
      </c>
      <c r="L289" s="3" t="s">
        <v>52</v>
      </c>
      <c r="M289" s="39">
        <v>3.875E-2</v>
      </c>
      <c r="N289" s="39">
        <v>2.8299999999999839E-2</v>
      </c>
      <c r="O289" s="8">
        <v>2683949.7507470003</v>
      </c>
      <c r="P289" s="8">
        <v>105.2921</v>
      </c>
      <c r="Q289" s="8">
        <v>0</v>
      </c>
      <c r="R289" s="8">
        <v>9840.0827752040004</v>
      </c>
      <c r="S289" s="39">
        <v>2.6839497507469999E-3</v>
      </c>
      <c r="T289" s="39">
        <v>1.8607249057497554E-3</v>
      </c>
      <c r="U289" s="39">
        <v>1.4278866256894052E-4</v>
      </c>
    </row>
    <row r="290" spans="2:21" ht="15" x14ac:dyDescent="0.25">
      <c r="B290" s="9" t="s">
        <v>955</v>
      </c>
      <c r="C290" s="3" t="s">
        <v>956</v>
      </c>
      <c r="D290" s="3" t="s">
        <v>221</v>
      </c>
      <c r="E290" s="3" t="s">
        <v>884</v>
      </c>
      <c r="F290" s="3"/>
      <c r="G290" s="3" t="s">
        <v>921</v>
      </c>
      <c r="H290" s="3" t="s">
        <v>950</v>
      </c>
      <c r="I290" s="3" t="s">
        <v>223</v>
      </c>
      <c r="J290" s="3"/>
      <c r="K290" s="8">
        <v>6.0800000000000072</v>
      </c>
      <c r="L290" s="3" t="s">
        <v>52</v>
      </c>
      <c r="M290" s="39">
        <v>4.2999999999999997E-2</v>
      </c>
      <c r="N290" s="39">
        <v>3.0299999999999709E-2</v>
      </c>
      <c r="O290" s="8">
        <v>10224254.124754</v>
      </c>
      <c r="P290" s="8">
        <v>109.5998</v>
      </c>
      <c r="Q290" s="8">
        <v>0</v>
      </c>
      <c r="R290" s="8">
        <v>39018.455623774993</v>
      </c>
      <c r="S290" s="39">
        <v>1.0224254124753999E-2</v>
      </c>
      <c r="T290" s="39">
        <v>7.3782521775122541E-3</v>
      </c>
      <c r="U290" s="39">
        <v>5.6619372227881325E-4</v>
      </c>
    </row>
    <row r="291" spans="2:21" ht="15" x14ac:dyDescent="0.25">
      <c r="B291" s="9" t="s">
        <v>957</v>
      </c>
      <c r="C291" s="3" t="s">
        <v>958</v>
      </c>
      <c r="D291" s="3" t="s">
        <v>221</v>
      </c>
      <c r="E291" s="3" t="s">
        <v>884</v>
      </c>
      <c r="F291" s="3"/>
      <c r="G291" s="3" t="s">
        <v>921</v>
      </c>
      <c r="H291" s="3" t="s">
        <v>950</v>
      </c>
      <c r="I291" s="3" t="s">
        <v>223</v>
      </c>
      <c r="J291" s="3"/>
      <c r="K291" s="8">
        <v>4.9899999999998697</v>
      </c>
      <c r="L291" s="3" t="s">
        <v>52</v>
      </c>
      <c r="M291" s="39">
        <v>4.4000000000000004E-2</v>
      </c>
      <c r="N291" s="39">
        <v>2.8900000000000817E-2</v>
      </c>
      <c r="O291" s="8">
        <v>2703880.0706769996</v>
      </c>
      <c r="P291" s="8">
        <v>109.1994</v>
      </c>
      <c r="Q291" s="8">
        <v>0</v>
      </c>
      <c r="R291" s="8">
        <v>10281.029859663002</v>
      </c>
      <c r="S291" s="39">
        <v>1.0815520282707999E-3</v>
      </c>
      <c r="T291" s="39">
        <v>1.944106442360213E-3</v>
      </c>
      <c r="U291" s="39">
        <v>1.4918721082223701E-4</v>
      </c>
    </row>
    <row r="292" spans="2:21" ht="15" x14ac:dyDescent="0.25">
      <c r="B292" s="9" t="s">
        <v>959</v>
      </c>
      <c r="C292" s="3" t="s">
        <v>960</v>
      </c>
      <c r="D292" s="3" t="s">
        <v>221</v>
      </c>
      <c r="E292" s="3" t="s">
        <v>884</v>
      </c>
      <c r="F292" s="3"/>
      <c r="G292" s="3" t="s">
        <v>921</v>
      </c>
      <c r="H292" s="3" t="s">
        <v>961</v>
      </c>
      <c r="I292" s="3" t="s">
        <v>895</v>
      </c>
      <c r="J292" s="3"/>
      <c r="K292" s="8">
        <v>8.2800000000000082</v>
      </c>
      <c r="L292" s="3" t="s">
        <v>52</v>
      </c>
      <c r="M292" s="39">
        <v>3.61E-2</v>
      </c>
      <c r="N292" s="39">
        <v>3.5899999999999911E-2</v>
      </c>
      <c r="O292" s="8">
        <v>18601631.935874</v>
      </c>
      <c r="P292" s="8">
        <v>100.29349999999999</v>
      </c>
      <c r="Q292" s="8">
        <v>0</v>
      </c>
      <c r="R292" s="8">
        <v>64960.984940555994</v>
      </c>
      <c r="S292" s="39">
        <v>1.4881305548699198E-2</v>
      </c>
      <c r="T292" s="39">
        <v>1.2283892863738783E-2</v>
      </c>
      <c r="U292" s="39">
        <v>9.4264371253023095E-4</v>
      </c>
    </row>
    <row r="293" spans="2:21" ht="15" x14ac:dyDescent="0.25">
      <c r="B293" s="9" t="s">
        <v>962</v>
      </c>
      <c r="C293" s="3" t="s">
        <v>963</v>
      </c>
      <c r="D293" s="3" t="s">
        <v>221</v>
      </c>
      <c r="E293" s="3" t="s">
        <v>884</v>
      </c>
      <c r="F293" s="3"/>
      <c r="G293" s="3" t="s">
        <v>964</v>
      </c>
      <c r="H293" s="3" t="s">
        <v>950</v>
      </c>
      <c r="I293" s="3" t="s">
        <v>223</v>
      </c>
      <c r="J293" s="3"/>
      <c r="K293" s="8">
        <v>7.6599999999999913</v>
      </c>
      <c r="L293" s="3" t="s">
        <v>52</v>
      </c>
      <c r="M293" s="39">
        <v>4.2000000000000003E-2</v>
      </c>
      <c r="N293" s="39">
        <v>3.1099999999999964E-2</v>
      </c>
      <c r="O293" s="8">
        <v>6755049.7687140014</v>
      </c>
      <c r="P293" s="8">
        <v>111.1917</v>
      </c>
      <c r="Q293" s="8">
        <v>0</v>
      </c>
      <c r="R293" s="8">
        <v>26153.484531834001</v>
      </c>
      <c r="S293" s="39">
        <v>1.3510099537428003E-2</v>
      </c>
      <c r="T293" s="39">
        <v>4.9455315724735473E-3</v>
      </c>
      <c r="U293" s="39">
        <v>3.7951114468553137E-4</v>
      </c>
    </row>
    <row r="294" spans="2:21" ht="15" x14ac:dyDescent="0.25">
      <c r="B294" s="9" t="s">
        <v>965</v>
      </c>
      <c r="C294" s="3" t="s">
        <v>966</v>
      </c>
      <c r="D294" s="3" t="s">
        <v>221</v>
      </c>
      <c r="E294" s="3" t="s">
        <v>884</v>
      </c>
      <c r="F294" s="3"/>
      <c r="G294" s="3" t="s">
        <v>964</v>
      </c>
      <c r="H294" s="3" t="s">
        <v>950</v>
      </c>
      <c r="I294" s="3" t="s">
        <v>223</v>
      </c>
      <c r="J294" s="3"/>
      <c r="K294" s="8">
        <v>5.329999999999969</v>
      </c>
      <c r="L294" s="3" t="s">
        <v>52</v>
      </c>
      <c r="M294" s="39">
        <v>0.04</v>
      </c>
      <c r="N294" s="39">
        <v>2.7800000000000286E-2</v>
      </c>
      <c r="O294" s="8">
        <v>6487651.3096349994</v>
      </c>
      <c r="P294" s="8">
        <v>107.51730000000001</v>
      </c>
      <c r="Q294" s="8">
        <v>0</v>
      </c>
      <c r="R294" s="8">
        <v>24288.167599999004</v>
      </c>
      <c r="S294" s="39">
        <v>8.109564137043751E-3</v>
      </c>
      <c r="T294" s="39">
        <v>4.5928067274216069E-3</v>
      </c>
      <c r="U294" s="39">
        <v>3.524436782781264E-4</v>
      </c>
    </row>
    <row r="295" spans="2:21" ht="15" x14ac:dyDescent="0.25">
      <c r="B295" s="9" t="s">
        <v>967</v>
      </c>
      <c r="C295" s="3" t="s">
        <v>968</v>
      </c>
      <c r="D295" s="3" t="s">
        <v>221</v>
      </c>
      <c r="E295" s="3" t="s">
        <v>884</v>
      </c>
      <c r="F295" s="3"/>
      <c r="G295" s="3" t="s">
        <v>921</v>
      </c>
      <c r="H295" s="3" t="s">
        <v>961</v>
      </c>
      <c r="I295" s="3" t="s">
        <v>895</v>
      </c>
      <c r="J295" s="3"/>
      <c r="K295" s="8">
        <v>3.4099999999999833</v>
      </c>
      <c r="L295" s="3" t="s">
        <v>52</v>
      </c>
      <c r="M295" s="39">
        <v>6.5000000000000002E-2</v>
      </c>
      <c r="N295" s="39">
        <v>3.2500000000000251E-2</v>
      </c>
      <c r="O295" s="8">
        <v>9134729.9685100019</v>
      </c>
      <c r="P295" s="8">
        <v>112.5719</v>
      </c>
      <c r="Q295" s="8">
        <v>0</v>
      </c>
      <c r="R295" s="8">
        <v>35805.886762784998</v>
      </c>
      <c r="S295" s="39">
        <v>3.6538919874039991E-3</v>
      </c>
      <c r="T295" s="39">
        <v>6.770766750037658E-3</v>
      </c>
      <c r="U295" s="39">
        <v>5.1957638972676301E-4</v>
      </c>
    </row>
    <row r="296" spans="2:21" ht="15" x14ac:dyDescent="0.25">
      <c r="B296" s="9" t="s">
        <v>969</v>
      </c>
      <c r="C296" s="3" t="s">
        <v>970</v>
      </c>
      <c r="D296" s="3" t="s">
        <v>221</v>
      </c>
      <c r="E296" s="3" t="s">
        <v>884</v>
      </c>
      <c r="F296" s="3"/>
      <c r="G296" s="3" t="s">
        <v>971</v>
      </c>
      <c r="H296" s="3" t="s">
        <v>950</v>
      </c>
      <c r="I296" s="3" t="s">
        <v>223</v>
      </c>
      <c r="J296" s="3"/>
      <c r="K296" s="8">
        <v>6.2600000000001357</v>
      </c>
      <c r="L296" s="3" t="s">
        <v>52</v>
      </c>
      <c r="M296" s="39">
        <v>3.875E-2</v>
      </c>
      <c r="N296" s="39">
        <v>2.7400000000000556E-2</v>
      </c>
      <c r="O296" s="8">
        <v>2566028.6911520003</v>
      </c>
      <c r="P296" s="8">
        <v>109.21599999999999</v>
      </c>
      <c r="Q296" s="8">
        <v>0</v>
      </c>
      <c r="R296" s="8">
        <v>9758.3571065259985</v>
      </c>
      <c r="S296" s="39">
        <v>4.2767144852533323E-3</v>
      </c>
      <c r="T296" s="39">
        <v>1.8452708703902757E-3</v>
      </c>
      <c r="U296" s="39">
        <v>1.416027478571771E-4</v>
      </c>
    </row>
    <row r="297" spans="2:21" ht="15" x14ac:dyDescent="0.25">
      <c r="B297" s="9" t="s">
        <v>972</v>
      </c>
      <c r="C297" s="3" t="s">
        <v>973</v>
      </c>
      <c r="D297" s="3" t="s">
        <v>221</v>
      </c>
      <c r="E297" s="3" t="s">
        <v>884</v>
      </c>
      <c r="F297" s="3"/>
      <c r="G297" s="3" t="s">
        <v>971</v>
      </c>
      <c r="H297" s="3" t="s">
        <v>950</v>
      </c>
      <c r="I297" s="3" t="s">
        <v>223</v>
      </c>
      <c r="J297" s="3"/>
      <c r="K297" s="8">
        <v>6.9899999999999851</v>
      </c>
      <c r="L297" s="3" t="s">
        <v>52</v>
      </c>
      <c r="M297" s="39">
        <v>4.1250000000000002E-2</v>
      </c>
      <c r="N297" s="39">
        <v>2.7599999999999968E-2</v>
      </c>
      <c r="O297" s="8">
        <v>3217085.8089100001</v>
      </c>
      <c r="P297" s="8">
        <v>111.7453</v>
      </c>
      <c r="Q297" s="8">
        <v>0</v>
      </c>
      <c r="R297" s="8">
        <v>12517.587768011001</v>
      </c>
      <c r="S297" s="39">
        <v>6.4341716178199998E-3</v>
      </c>
      <c r="T297" s="39">
        <v>2.367031645154396E-3</v>
      </c>
      <c r="U297" s="39">
        <v>1.8164172566592716E-4</v>
      </c>
    </row>
    <row r="298" spans="2:21" ht="15" x14ac:dyDescent="0.25">
      <c r="B298" s="9" t="s">
        <v>974</v>
      </c>
      <c r="C298" s="3" t="s">
        <v>975</v>
      </c>
      <c r="D298" s="3" t="s">
        <v>221</v>
      </c>
      <c r="E298" s="3" t="s">
        <v>884</v>
      </c>
      <c r="F298" s="3"/>
      <c r="G298" s="3" t="s">
        <v>893</v>
      </c>
      <c r="H298" s="3" t="s">
        <v>950</v>
      </c>
      <c r="I298" s="3" t="s">
        <v>223</v>
      </c>
      <c r="J298" s="3"/>
      <c r="K298" s="8">
        <v>4.290000000000008</v>
      </c>
      <c r="L298" s="3" t="s">
        <v>50</v>
      </c>
      <c r="M298" s="39">
        <v>3.875E-2</v>
      </c>
      <c r="N298" s="39">
        <v>1.0799999999999883E-2</v>
      </c>
      <c r="O298" s="8">
        <v>10895241.562439999</v>
      </c>
      <c r="P298" s="8">
        <v>113.8985</v>
      </c>
      <c r="Q298" s="8">
        <v>0</v>
      </c>
      <c r="R298" s="8">
        <v>47218.207687218994</v>
      </c>
      <c r="S298" s="39">
        <v>1.0895241562440003E-2</v>
      </c>
      <c r="T298" s="39">
        <v>8.9287963379608322E-3</v>
      </c>
      <c r="U298" s="39">
        <v>6.8517967567815401E-4</v>
      </c>
    </row>
    <row r="299" spans="2:21" ht="15" x14ac:dyDescent="0.25">
      <c r="B299" s="9" t="s">
        <v>976</v>
      </c>
      <c r="C299" s="3" t="s">
        <v>977</v>
      </c>
      <c r="D299" s="3" t="s">
        <v>221</v>
      </c>
      <c r="E299" s="3" t="s">
        <v>884</v>
      </c>
      <c r="F299" s="3"/>
      <c r="G299" s="3" t="s">
        <v>898</v>
      </c>
      <c r="H299" s="3" t="s">
        <v>950</v>
      </c>
      <c r="I299" s="3" t="s">
        <v>223</v>
      </c>
      <c r="J299" s="3"/>
      <c r="K299" s="8">
        <v>5.3800000000000034</v>
      </c>
      <c r="L299" s="3" t="s">
        <v>52</v>
      </c>
      <c r="M299" s="39">
        <v>4.4999999999999998E-2</v>
      </c>
      <c r="N299" s="39">
        <v>2.8199999999999614E-2</v>
      </c>
      <c r="O299" s="8">
        <v>10254149.604649</v>
      </c>
      <c r="P299" s="8">
        <v>109.86450000000001</v>
      </c>
      <c r="Q299" s="8">
        <v>0</v>
      </c>
      <c r="R299" s="8">
        <v>39227.063608513003</v>
      </c>
      <c r="S299" s="39">
        <v>6.8360997364326683E-3</v>
      </c>
      <c r="T299" s="39">
        <v>7.4176992107951858E-3</v>
      </c>
      <c r="U299" s="39">
        <v>5.6922081623954715E-4</v>
      </c>
    </row>
    <row r="300" spans="2:21" ht="15" x14ac:dyDescent="0.25">
      <c r="B300" s="9" t="s">
        <v>978</v>
      </c>
      <c r="C300" s="3" t="s">
        <v>979</v>
      </c>
      <c r="D300" s="3" t="s">
        <v>221</v>
      </c>
      <c r="E300" s="3" t="s">
        <v>884</v>
      </c>
      <c r="F300" s="3"/>
      <c r="G300" s="3" t="s">
        <v>885</v>
      </c>
      <c r="H300" s="3" t="s">
        <v>950</v>
      </c>
      <c r="I300" s="3" t="s">
        <v>223</v>
      </c>
      <c r="J300" s="3"/>
      <c r="K300" s="8">
        <v>4.9799999999999986</v>
      </c>
      <c r="L300" s="3" t="s">
        <v>52</v>
      </c>
      <c r="M300" s="39">
        <v>4.9000000000000002E-2</v>
      </c>
      <c r="N300" s="39">
        <v>2.8399999999999568E-2</v>
      </c>
      <c r="O300" s="8">
        <v>13247019.314332997</v>
      </c>
      <c r="P300" s="8">
        <v>113.1468</v>
      </c>
      <c r="Q300" s="8">
        <v>0</v>
      </c>
      <c r="R300" s="8">
        <v>52190.245537281</v>
      </c>
      <c r="S300" s="39">
        <v>5.3124138801630737E-3</v>
      </c>
      <c r="T300" s="39">
        <v>9.8689911382783581E-3</v>
      </c>
      <c r="U300" s="39">
        <v>7.5732852351523793E-4</v>
      </c>
    </row>
    <row r="301" spans="2:21" ht="15" x14ac:dyDescent="0.25">
      <c r="B301" s="9" t="s">
        <v>980</v>
      </c>
      <c r="C301" s="3" t="s">
        <v>981</v>
      </c>
      <c r="D301" s="3" t="s">
        <v>221</v>
      </c>
      <c r="E301" s="3" t="s">
        <v>884</v>
      </c>
      <c r="F301" s="3"/>
      <c r="G301" s="3" t="s">
        <v>921</v>
      </c>
      <c r="H301" s="3" t="s">
        <v>950</v>
      </c>
      <c r="I301" s="3" t="s">
        <v>223</v>
      </c>
      <c r="J301" s="3"/>
      <c r="K301" s="8">
        <v>3.2000000000000157</v>
      </c>
      <c r="L301" s="3" t="s">
        <v>52</v>
      </c>
      <c r="M301" s="39">
        <v>4.7E-2</v>
      </c>
      <c r="N301" s="39">
        <v>3.1900000000000095E-2</v>
      </c>
      <c r="O301" s="8">
        <v>18531875.816112999</v>
      </c>
      <c r="P301" s="8">
        <v>105.01739999999999</v>
      </c>
      <c r="Q301" s="8">
        <v>0</v>
      </c>
      <c r="R301" s="8">
        <v>67765.647719661996</v>
      </c>
      <c r="S301" s="39">
        <v>1.4825500652890403E-2</v>
      </c>
      <c r="T301" s="39">
        <v>1.2814244691516336E-2</v>
      </c>
      <c r="U301" s="39">
        <v>9.8334195220302996E-4</v>
      </c>
    </row>
    <row r="302" spans="2:21" ht="15" x14ac:dyDescent="0.25">
      <c r="B302" s="9" t="s">
        <v>982</v>
      </c>
      <c r="C302" s="3" t="s">
        <v>983</v>
      </c>
      <c r="D302" s="3" t="s">
        <v>221</v>
      </c>
      <c r="E302" s="3" t="s">
        <v>884</v>
      </c>
      <c r="F302" s="3"/>
      <c r="G302" s="3" t="s">
        <v>885</v>
      </c>
      <c r="H302" s="3" t="s">
        <v>950</v>
      </c>
      <c r="I302" s="3" t="s">
        <v>223</v>
      </c>
      <c r="J302" s="3"/>
      <c r="K302" s="8">
        <v>6.0900000000000185</v>
      </c>
      <c r="L302" s="3" t="s">
        <v>52</v>
      </c>
      <c r="M302" s="39">
        <v>4.5999999999999999E-2</v>
      </c>
      <c r="N302" s="39">
        <v>3.0299999999999935E-2</v>
      </c>
      <c r="O302" s="8">
        <v>10719190.403048001</v>
      </c>
      <c r="P302" s="8">
        <v>112.3673</v>
      </c>
      <c r="Q302" s="8">
        <v>0</v>
      </c>
      <c r="R302" s="8">
        <v>41940.231806188</v>
      </c>
      <c r="S302" s="39">
        <v>1.5313129147211429E-2</v>
      </c>
      <c r="T302" s="39">
        <v>7.9307497363073944E-3</v>
      </c>
      <c r="U302" s="39">
        <v>6.0859138528057482E-4</v>
      </c>
    </row>
    <row r="303" spans="2:21" ht="15" x14ac:dyDescent="0.25">
      <c r="B303" s="9" t="s">
        <v>984</v>
      </c>
      <c r="C303" s="3" t="s">
        <v>985</v>
      </c>
      <c r="D303" s="3" t="s">
        <v>221</v>
      </c>
      <c r="E303" s="3" t="s">
        <v>884</v>
      </c>
      <c r="F303" s="3"/>
      <c r="G303" s="3" t="s">
        <v>986</v>
      </c>
      <c r="H303" s="3" t="s">
        <v>961</v>
      </c>
      <c r="I303" s="3" t="s">
        <v>895</v>
      </c>
      <c r="J303" s="3"/>
      <c r="K303" s="8">
        <v>6.9399999999999915</v>
      </c>
      <c r="L303" s="3" t="s">
        <v>52</v>
      </c>
      <c r="M303" s="39">
        <v>3.7629999999999997E-2</v>
      </c>
      <c r="N303" s="39">
        <v>3.1000000000001179E-2</v>
      </c>
      <c r="O303" s="8">
        <v>3580814.1476559998</v>
      </c>
      <c r="P303" s="8">
        <v>106.02119999999999</v>
      </c>
      <c r="Q303" s="8">
        <v>0</v>
      </c>
      <c r="R303" s="8">
        <v>13219.146702118</v>
      </c>
      <c r="S303" s="39">
        <v>4.7744188635413329E-3</v>
      </c>
      <c r="T303" s="39">
        <v>2.4996939622675854E-3</v>
      </c>
      <c r="U303" s="39">
        <v>1.918219918489373E-4</v>
      </c>
    </row>
    <row r="304" spans="2:21" ht="15" x14ac:dyDescent="0.25">
      <c r="B304" s="9" t="s">
        <v>987</v>
      </c>
      <c r="C304" s="3" t="s">
        <v>988</v>
      </c>
      <c r="D304" s="3" t="s">
        <v>221</v>
      </c>
      <c r="E304" s="3" t="s">
        <v>884</v>
      </c>
      <c r="F304" s="3"/>
      <c r="G304" s="3" t="s">
        <v>986</v>
      </c>
      <c r="H304" s="3" t="s">
        <v>961</v>
      </c>
      <c r="I304" s="3" t="s">
        <v>895</v>
      </c>
      <c r="J304" s="3"/>
      <c r="K304" s="8">
        <v>7.0799999999999272</v>
      </c>
      <c r="L304" s="3" t="s">
        <v>52</v>
      </c>
      <c r="M304" s="39">
        <v>4.6539999999999998E-2</v>
      </c>
      <c r="N304" s="39">
        <v>3.1899999999999679E-2</v>
      </c>
      <c r="O304" s="8">
        <v>3590779.3076209999</v>
      </c>
      <c r="P304" s="8">
        <v>110.7788</v>
      </c>
      <c r="Q304" s="8">
        <v>0</v>
      </c>
      <c r="R304" s="8">
        <v>13850.774913575002</v>
      </c>
      <c r="S304" s="39">
        <v>7.1815586152419999E-3</v>
      </c>
      <c r="T304" s="39">
        <v>2.6191326266651878E-3</v>
      </c>
      <c r="U304" s="39">
        <v>2.0098749884873868E-4</v>
      </c>
    </row>
    <row r="305" spans="2:21" ht="15" x14ac:dyDescent="0.25">
      <c r="B305" s="9" t="s">
        <v>989</v>
      </c>
      <c r="C305" s="3" t="s">
        <v>990</v>
      </c>
      <c r="D305" s="3" t="s">
        <v>221</v>
      </c>
      <c r="E305" s="3" t="s">
        <v>884</v>
      </c>
      <c r="F305" s="3"/>
      <c r="G305" s="3" t="s">
        <v>991</v>
      </c>
      <c r="H305" s="3" t="s">
        <v>961</v>
      </c>
      <c r="I305" s="3" t="s">
        <v>895</v>
      </c>
      <c r="J305" s="3"/>
      <c r="K305" s="8">
        <v>8.0799999999999859</v>
      </c>
      <c r="L305" s="3" t="s">
        <v>52</v>
      </c>
      <c r="M305" s="39">
        <v>3.9329999999999997E-2</v>
      </c>
      <c r="N305" s="39">
        <v>3.6000000000000136E-2</v>
      </c>
      <c r="O305" s="8">
        <v>16276427.943889</v>
      </c>
      <c r="P305" s="8">
        <v>103.28870000000001</v>
      </c>
      <c r="Q305" s="8">
        <v>0</v>
      </c>
      <c r="R305" s="8">
        <v>58538.348772682002</v>
      </c>
      <c r="S305" s="39">
        <v>1.0850951962592666E-2</v>
      </c>
      <c r="T305" s="39">
        <v>1.1069395043837613E-2</v>
      </c>
      <c r="U305" s="39">
        <v>8.4944534727983086E-4</v>
      </c>
    </row>
    <row r="306" spans="2:21" ht="15" x14ac:dyDescent="0.25">
      <c r="B306" s="9" t="s">
        <v>992</v>
      </c>
      <c r="C306" s="3" t="s">
        <v>993</v>
      </c>
      <c r="D306" s="3" t="s">
        <v>221</v>
      </c>
      <c r="E306" s="3" t="s">
        <v>884</v>
      </c>
      <c r="F306" s="3"/>
      <c r="G306" s="3" t="s">
        <v>986</v>
      </c>
      <c r="H306" s="3" t="s">
        <v>950</v>
      </c>
      <c r="I306" s="3" t="s">
        <v>223</v>
      </c>
      <c r="J306" s="3"/>
      <c r="K306" s="8">
        <v>5.7100000000000266</v>
      </c>
      <c r="L306" s="3" t="s">
        <v>52</v>
      </c>
      <c r="M306" s="39">
        <v>3.85E-2</v>
      </c>
      <c r="N306" s="39">
        <v>2.6000000000000162E-2</v>
      </c>
      <c r="O306" s="8">
        <v>6852708.3363770014</v>
      </c>
      <c r="P306" s="8">
        <v>108.36450000000001</v>
      </c>
      <c r="Q306" s="8">
        <v>0</v>
      </c>
      <c r="R306" s="8">
        <v>25856.994681618002</v>
      </c>
      <c r="S306" s="39">
        <v>1.3705416672754005E-2</v>
      </c>
      <c r="T306" s="39">
        <v>4.8894663887548576E-3</v>
      </c>
      <c r="U306" s="39">
        <v>3.7520880392836938E-4</v>
      </c>
    </row>
    <row r="307" spans="2:21" ht="15" x14ac:dyDescent="0.25">
      <c r="B307" s="9" t="s">
        <v>994</v>
      </c>
      <c r="C307" s="3" t="s">
        <v>995</v>
      </c>
      <c r="D307" s="3" t="s">
        <v>221</v>
      </c>
      <c r="E307" s="3" t="s">
        <v>884</v>
      </c>
      <c r="F307" s="3"/>
      <c r="G307" s="3" t="s">
        <v>996</v>
      </c>
      <c r="H307" s="3" t="s">
        <v>950</v>
      </c>
      <c r="I307" s="3" t="s">
        <v>223</v>
      </c>
      <c r="J307" s="3"/>
      <c r="K307" s="8">
        <v>5.4100000000002177</v>
      </c>
      <c r="L307" s="3" t="s">
        <v>52</v>
      </c>
      <c r="M307" s="39">
        <v>4.1250000000000002E-2</v>
      </c>
      <c r="N307" s="39">
        <v>2.6800000000001632E-2</v>
      </c>
      <c r="O307" s="8">
        <v>1883415.2335079997</v>
      </c>
      <c r="P307" s="8">
        <v>108.5557</v>
      </c>
      <c r="Q307" s="8">
        <v>0</v>
      </c>
      <c r="R307" s="8">
        <v>7119.1396301779996</v>
      </c>
      <c r="S307" s="39">
        <v>7.1072272962566024E-4</v>
      </c>
      <c r="T307" s="39">
        <v>1.3462041651481618E-3</v>
      </c>
      <c r="U307" s="39">
        <v>1.0330527188208374E-4</v>
      </c>
    </row>
    <row r="308" spans="2:21" ht="15" x14ac:dyDescent="0.25">
      <c r="B308" s="9" t="s">
        <v>997</v>
      </c>
      <c r="C308" s="3" t="s">
        <v>998</v>
      </c>
      <c r="D308" s="3" t="s">
        <v>221</v>
      </c>
      <c r="E308" s="3" t="s">
        <v>884</v>
      </c>
      <c r="F308" s="3"/>
      <c r="G308" s="3" t="s">
        <v>964</v>
      </c>
      <c r="H308" s="3" t="s">
        <v>950</v>
      </c>
      <c r="I308" s="3" t="s">
        <v>223</v>
      </c>
      <c r="J308" s="3"/>
      <c r="K308" s="8">
        <v>4.2600000000000131</v>
      </c>
      <c r="L308" s="3" t="s">
        <v>52</v>
      </c>
      <c r="M308" s="39">
        <v>3.85E-2</v>
      </c>
      <c r="N308" s="39">
        <v>2.7099999999999853E-2</v>
      </c>
      <c r="O308" s="8">
        <v>9686135.4866080005</v>
      </c>
      <c r="P308" s="8">
        <v>106.8086</v>
      </c>
      <c r="Q308" s="8">
        <v>0</v>
      </c>
      <c r="R308" s="8">
        <v>36023.463092535989</v>
      </c>
      <c r="S308" s="39">
        <v>2.1524745525795554E-2</v>
      </c>
      <c r="T308" s="39">
        <v>6.8119096656937611E-3</v>
      </c>
      <c r="U308" s="39">
        <v>5.2273362263237323E-4</v>
      </c>
    </row>
    <row r="309" spans="2:21" ht="15" x14ac:dyDescent="0.25">
      <c r="B309" s="9" t="s">
        <v>999</v>
      </c>
      <c r="C309" s="3" t="s">
        <v>1000</v>
      </c>
      <c r="D309" s="3" t="s">
        <v>221</v>
      </c>
      <c r="E309" s="3" t="s">
        <v>884</v>
      </c>
      <c r="F309" s="3"/>
      <c r="G309" s="3" t="s">
        <v>885</v>
      </c>
      <c r="H309" s="3" t="s">
        <v>950</v>
      </c>
      <c r="I309" s="3" t="s">
        <v>223</v>
      </c>
      <c r="J309" s="3"/>
      <c r="K309" s="8">
        <v>4.9400000000000093</v>
      </c>
      <c r="L309" s="3" t="s">
        <v>52</v>
      </c>
      <c r="M309" s="39">
        <v>3.6499999999999998E-2</v>
      </c>
      <c r="N309" s="39">
        <v>2.5800000000000153E-2</v>
      </c>
      <c r="O309" s="8">
        <v>11488168.580394998</v>
      </c>
      <c r="P309" s="8">
        <v>105.5311</v>
      </c>
      <c r="Q309" s="8">
        <v>0</v>
      </c>
      <c r="R309" s="8">
        <v>42214.336053928993</v>
      </c>
      <c r="S309" s="39">
        <v>1.9146947633991669E-2</v>
      </c>
      <c r="T309" s="39">
        <v>7.9825818816455108E-3</v>
      </c>
      <c r="U309" s="39">
        <v>6.1256889033144981E-4</v>
      </c>
    </row>
    <row r="310" spans="2:21" ht="15" x14ac:dyDescent="0.25">
      <c r="B310" s="9" t="s">
        <v>1001</v>
      </c>
      <c r="C310" s="3" t="s">
        <v>1002</v>
      </c>
      <c r="D310" s="3" t="s">
        <v>221</v>
      </c>
      <c r="E310" s="3" t="s">
        <v>884</v>
      </c>
      <c r="F310" s="3"/>
      <c r="G310" s="3" t="s">
        <v>1003</v>
      </c>
      <c r="H310" s="3" t="s">
        <v>950</v>
      </c>
      <c r="I310" s="3" t="s">
        <v>223</v>
      </c>
      <c r="J310" s="3"/>
      <c r="K310" s="8">
        <v>4.3400000000000105</v>
      </c>
      <c r="L310" s="3" t="s">
        <v>50</v>
      </c>
      <c r="M310" s="39">
        <v>3.3750000000000002E-2</v>
      </c>
      <c r="N310" s="39">
        <v>2.2100000000000366E-2</v>
      </c>
      <c r="O310" s="8">
        <v>6410919.5779010002</v>
      </c>
      <c r="P310" s="8">
        <v>106.04600000000001</v>
      </c>
      <c r="Q310" s="8">
        <v>0</v>
      </c>
      <c r="R310" s="8">
        <v>25868.388965103997</v>
      </c>
      <c r="S310" s="39">
        <v>5.1287356623208004E-3</v>
      </c>
      <c r="T310" s="39">
        <v>4.8916210075268659E-3</v>
      </c>
      <c r="U310" s="39">
        <v>3.7537414547447875E-4</v>
      </c>
    </row>
    <row r="311" spans="2:21" ht="15" x14ac:dyDescent="0.25">
      <c r="B311" s="9" t="s">
        <v>1004</v>
      </c>
      <c r="C311" s="3" t="s">
        <v>1005</v>
      </c>
      <c r="D311" s="3" t="s">
        <v>221</v>
      </c>
      <c r="E311" s="3" t="s">
        <v>884</v>
      </c>
      <c r="F311" s="3"/>
      <c r="G311" s="3" t="s">
        <v>1006</v>
      </c>
      <c r="H311" s="3" t="s">
        <v>961</v>
      </c>
      <c r="I311" s="3" t="s">
        <v>895</v>
      </c>
      <c r="J311" s="3"/>
      <c r="K311" s="8">
        <v>7.479999999999996</v>
      </c>
      <c r="L311" s="3" t="s">
        <v>52</v>
      </c>
      <c r="M311" s="39">
        <v>4.7500000000000001E-2</v>
      </c>
      <c r="N311" s="39">
        <v>3.2600000000000059E-2</v>
      </c>
      <c r="O311" s="8">
        <v>17605115.939308997</v>
      </c>
      <c r="P311" s="8">
        <v>112.0986</v>
      </c>
      <c r="Q311" s="8">
        <v>0</v>
      </c>
      <c r="R311" s="8">
        <v>68717.584955116006</v>
      </c>
      <c r="S311" s="39">
        <v>2.5150165627584289E-2</v>
      </c>
      <c r="T311" s="39">
        <v>1.2994252661284978E-2</v>
      </c>
      <c r="U311" s="39">
        <v>9.9715543810607247E-4</v>
      </c>
    </row>
    <row r="312" spans="2:21" ht="15" x14ac:dyDescent="0.25">
      <c r="B312" s="9" t="s">
        <v>1007</v>
      </c>
      <c r="C312" s="3" t="s">
        <v>1008</v>
      </c>
      <c r="D312" s="3" t="s">
        <v>221</v>
      </c>
      <c r="E312" s="3" t="s">
        <v>884</v>
      </c>
      <c r="F312" s="3"/>
      <c r="G312" s="3" t="s">
        <v>1009</v>
      </c>
      <c r="H312" s="3" t="s">
        <v>886</v>
      </c>
      <c r="I312" s="3" t="s">
        <v>223</v>
      </c>
      <c r="J312" s="3"/>
      <c r="K312" s="8">
        <v>5.1300000000000194</v>
      </c>
      <c r="L312" s="3" t="s">
        <v>52</v>
      </c>
      <c r="M312" s="39">
        <v>4.3749999999999997E-2</v>
      </c>
      <c r="N312" s="39">
        <v>3.7999999999999243E-2</v>
      </c>
      <c r="O312" s="8">
        <v>8370734.3711420009</v>
      </c>
      <c r="P312" s="8">
        <v>103.5189</v>
      </c>
      <c r="Q312" s="8">
        <v>0</v>
      </c>
      <c r="R312" s="8">
        <v>30172.539953958003</v>
      </c>
      <c r="S312" s="39">
        <v>1.3951223951903331E-2</v>
      </c>
      <c r="T312" s="39">
        <v>5.7055207608144648E-3</v>
      </c>
      <c r="U312" s="39">
        <v>4.3783133991413684E-4</v>
      </c>
    </row>
    <row r="313" spans="2:21" ht="15" x14ac:dyDescent="0.25">
      <c r="B313" s="9" t="s">
        <v>1010</v>
      </c>
      <c r="C313" s="3" t="s">
        <v>1011</v>
      </c>
      <c r="D313" s="3" t="s">
        <v>221</v>
      </c>
      <c r="E313" s="3" t="s">
        <v>884</v>
      </c>
      <c r="F313" s="3"/>
      <c r="G313" s="3" t="s">
        <v>1012</v>
      </c>
      <c r="H313" s="3" t="s">
        <v>886</v>
      </c>
      <c r="I313" s="3" t="s">
        <v>223</v>
      </c>
      <c r="J313" s="3"/>
      <c r="K313" s="8">
        <v>3.579999999999997</v>
      </c>
      <c r="L313" s="3" t="s">
        <v>50</v>
      </c>
      <c r="M313" s="39">
        <v>1.7500000000000002E-2</v>
      </c>
      <c r="N313" s="39">
        <v>1.0900000000000087E-2</v>
      </c>
      <c r="O313" s="8">
        <v>12821839.155798998</v>
      </c>
      <c r="P313" s="8">
        <v>102.8424</v>
      </c>
      <c r="Q313" s="8">
        <v>0</v>
      </c>
      <c r="R313" s="8">
        <v>50173.80326745499</v>
      </c>
      <c r="S313" s="39">
        <v>1.0257471324639202E-2</v>
      </c>
      <c r="T313" s="39">
        <v>9.4876890254621329E-3</v>
      </c>
      <c r="U313" s="39">
        <v>7.2806808928581497E-4</v>
      </c>
    </row>
    <row r="314" spans="2:21" ht="15" x14ac:dyDescent="0.25">
      <c r="B314" s="9" t="s">
        <v>1013</v>
      </c>
      <c r="C314" s="3" t="s">
        <v>1014</v>
      </c>
      <c r="D314" s="3" t="s">
        <v>221</v>
      </c>
      <c r="E314" s="3" t="s">
        <v>884</v>
      </c>
      <c r="F314" s="3"/>
      <c r="G314" s="3" t="s">
        <v>971</v>
      </c>
      <c r="H314" s="3" t="s">
        <v>886</v>
      </c>
      <c r="I314" s="3" t="s">
        <v>223</v>
      </c>
      <c r="J314" s="3"/>
      <c r="K314" s="8">
        <v>6.9799999999999969</v>
      </c>
      <c r="L314" s="3" t="s">
        <v>52</v>
      </c>
      <c r="M314" s="39">
        <v>4.2000000000000003E-2</v>
      </c>
      <c r="N314" s="39">
        <v>3.1600000000000017E-2</v>
      </c>
      <c r="O314" s="8">
        <v>6887586.3962559998</v>
      </c>
      <c r="P314" s="8">
        <v>109.107</v>
      </c>
      <c r="Q314" s="8">
        <v>0</v>
      </c>
      <c r="R314" s="8">
        <v>26166.669013126004</v>
      </c>
      <c r="S314" s="39">
        <v>5.5100691170047985E-3</v>
      </c>
      <c r="T314" s="39">
        <v>4.9480247113291723E-3</v>
      </c>
      <c r="U314" s="39">
        <v>3.7970246365035698E-4</v>
      </c>
    </row>
    <row r="315" spans="2:21" ht="15" x14ac:dyDescent="0.25">
      <c r="B315" s="9" t="s">
        <v>1015</v>
      </c>
      <c r="C315" s="3" t="s">
        <v>1016</v>
      </c>
      <c r="D315" s="3" t="s">
        <v>221</v>
      </c>
      <c r="E315" s="3" t="s">
        <v>884</v>
      </c>
      <c r="F315" s="3"/>
      <c r="G315" s="3" t="s">
        <v>885</v>
      </c>
      <c r="H315" s="3" t="s">
        <v>886</v>
      </c>
      <c r="I315" s="3" t="s">
        <v>223</v>
      </c>
      <c r="J315" s="3"/>
      <c r="K315" s="8">
        <v>4.7500000000000808</v>
      </c>
      <c r="L315" s="3" t="s">
        <v>52</v>
      </c>
      <c r="M315" s="39">
        <v>4.7500000000000001E-2</v>
      </c>
      <c r="N315" s="39">
        <v>3.31000000000067E-2</v>
      </c>
      <c r="O315" s="8">
        <v>355091.86677600007</v>
      </c>
      <c r="P315" s="8">
        <v>108.48139999999999</v>
      </c>
      <c r="Q315" s="8">
        <v>0</v>
      </c>
      <c r="R315" s="8">
        <v>1341.2966499090001</v>
      </c>
      <c r="S315" s="39">
        <v>5.9181977795999996E-4</v>
      </c>
      <c r="T315" s="39">
        <v>2.5363446014636245E-4</v>
      </c>
      <c r="U315" s="39">
        <v>1.9463449558709225E-5</v>
      </c>
    </row>
    <row r="316" spans="2:21" ht="15" x14ac:dyDescent="0.25">
      <c r="B316" s="9" t="s">
        <v>1017</v>
      </c>
      <c r="C316" s="3" t="s">
        <v>1018</v>
      </c>
      <c r="D316" s="3" t="s">
        <v>221</v>
      </c>
      <c r="E316" s="3" t="s">
        <v>884</v>
      </c>
      <c r="F316" s="3"/>
      <c r="G316" s="3" t="s">
        <v>1003</v>
      </c>
      <c r="H316" s="3" t="s">
        <v>886</v>
      </c>
      <c r="I316" s="3" t="s">
        <v>223</v>
      </c>
      <c r="J316" s="3"/>
      <c r="K316" s="8">
        <v>5.7799999999999674</v>
      </c>
      <c r="L316" s="3" t="s">
        <v>52</v>
      </c>
      <c r="M316" s="39">
        <v>0.04</v>
      </c>
      <c r="N316" s="39">
        <v>3.770000000000015E-2</v>
      </c>
      <c r="O316" s="8">
        <v>3852198.6707200003</v>
      </c>
      <c r="P316" s="8">
        <v>103.2663</v>
      </c>
      <c r="Q316" s="8">
        <v>0</v>
      </c>
      <c r="R316" s="8">
        <v>13851.480682742998</v>
      </c>
      <c r="S316" s="39">
        <v>5.1362648942933336E-3</v>
      </c>
      <c r="T316" s="39">
        <v>2.6192660851226623E-3</v>
      </c>
      <c r="U316" s="39">
        <v>2.0099774020929253E-4</v>
      </c>
    </row>
    <row r="317" spans="2:21" ht="15" x14ac:dyDescent="0.25">
      <c r="B317" s="9" t="s">
        <v>1019</v>
      </c>
      <c r="C317" s="3" t="s">
        <v>1020</v>
      </c>
      <c r="D317" s="3" t="s">
        <v>221</v>
      </c>
      <c r="E317" s="3" t="s">
        <v>884</v>
      </c>
      <c r="F317" s="3"/>
      <c r="G317" s="3" t="s">
        <v>1003</v>
      </c>
      <c r="H317" s="3" t="s">
        <v>886</v>
      </c>
      <c r="I317" s="3" t="s">
        <v>223</v>
      </c>
      <c r="J317" s="3"/>
      <c r="K317" s="8">
        <v>5.9900000000000722</v>
      </c>
      <c r="L317" s="3" t="s">
        <v>52</v>
      </c>
      <c r="M317" s="39">
        <v>4.3499999999999997E-2</v>
      </c>
      <c r="N317" s="39">
        <v>3.8600000000000627E-2</v>
      </c>
      <c r="O317" s="8">
        <v>5584807.8167479988</v>
      </c>
      <c r="P317" s="8">
        <v>103.8681</v>
      </c>
      <c r="Q317" s="8">
        <v>0</v>
      </c>
      <c r="R317" s="8">
        <v>20198.499937938002</v>
      </c>
      <c r="S317" s="39">
        <v>4.4678462533983996E-3</v>
      </c>
      <c r="T317" s="39">
        <v>3.8194650138526865E-3</v>
      </c>
      <c r="U317" s="39">
        <v>2.9309883442288457E-4</v>
      </c>
    </row>
    <row r="318" spans="2:21" ht="15" x14ac:dyDescent="0.25">
      <c r="B318" s="9" t="s">
        <v>1021</v>
      </c>
      <c r="C318" s="3" t="s">
        <v>1022</v>
      </c>
      <c r="D318" s="3" t="s">
        <v>221</v>
      </c>
      <c r="E318" s="3" t="s">
        <v>884</v>
      </c>
      <c r="F318" s="3"/>
      <c r="G318" s="3" t="s">
        <v>1003</v>
      </c>
      <c r="H318" s="3" t="s">
        <v>886</v>
      </c>
      <c r="I318" s="3" t="s">
        <v>223</v>
      </c>
      <c r="J318" s="3"/>
      <c r="K318" s="8">
        <v>6.9399999999999888</v>
      </c>
      <c r="L318" s="3" t="s">
        <v>52</v>
      </c>
      <c r="M318" s="39">
        <v>0.05</v>
      </c>
      <c r="N318" s="39">
        <v>4.1200000000000452E-2</v>
      </c>
      <c r="O318" s="8">
        <v>5578164.3767709993</v>
      </c>
      <c r="P318" s="8">
        <v>108.8811</v>
      </c>
      <c r="Q318" s="8">
        <v>0</v>
      </c>
      <c r="R318" s="8">
        <v>21148.161522819999</v>
      </c>
      <c r="S318" s="39">
        <v>7.437552502361334E-3</v>
      </c>
      <c r="T318" s="39">
        <v>3.9990426661338776E-3</v>
      </c>
      <c r="U318" s="39">
        <v>3.0687929854053417E-4</v>
      </c>
    </row>
    <row r="319" spans="2:21" ht="15" x14ac:dyDescent="0.25">
      <c r="B319" s="9" t="s">
        <v>1023</v>
      </c>
      <c r="C319" s="3" t="s">
        <v>1024</v>
      </c>
      <c r="D319" s="3" t="s">
        <v>221</v>
      </c>
      <c r="E319" s="3" t="s">
        <v>884</v>
      </c>
      <c r="F319" s="3"/>
      <c r="G319" s="3" t="s">
        <v>921</v>
      </c>
      <c r="H319" s="3" t="s">
        <v>894</v>
      </c>
      <c r="I319" s="3" t="s">
        <v>895</v>
      </c>
      <c r="J319" s="3"/>
      <c r="K319" s="8">
        <v>5.2600000000000033</v>
      </c>
      <c r="L319" s="3" t="s">
        <v>52</v>
      </c>
      <c r="M319" s="39">
        <v>4.2500000000000003E-2</v>
      </c>
      <c r="N319" s="39">
        <v>2.9099999999999734E-2</v>
      </c>
      <c r="O319" s="8">
        <v>15159997.855738005</v>
      </c>
      <c r="P319" s="8">
        <v>109.25109999999999</v>
      </c>
      <c r="Q319" s="8">
        <v>0</v>
      </c>
      <c r="R319" s="8">
        <v>57670.492302053004</v>
      </c>
      <c r="S319" s="39">
        <v>7.5799989278690005E-3</v>
      </c>
      <c r="T319" s="39">
        <v>1.0905286449793598E-2</v>
      </c>
      <c r="U319" s="39">
        <v>8.3685195070239745E-4</v>
      </c>
    </row>
    <row r="320" spans="2:21" ht="15" x14ac:dyDescent="0.25">
      <c r="B320" s="9" t="s">
        <v>1025</v>
      </c>
      <c r="C320" s="3" t="s">
        <v>1026</v>
      </c>
      <c r="D320" s="3" t="s">
        <v>221</v>
      </c>
      <c r="E320" s="3" t="s">
        <v>884</v>
      </c>
      <c r="F320" s="3"/>
      <c r="G320" s="3" t="s">
        <v>1009</v>
      </c>
      <c r="H320" s="3" t="s">
        <v>886</v>
      </c>
      <c r="I320" s="3" t="s">
        <v>223</v>
      </c>
      <c r="J320" s="3"/>
      <c r="K320" s="8">
        <v>2.3599999999999324</v>
      </c>
      <c r="L320" s="3" t="s">
        <v>52</v>
      </c>
      <c r="M320" s="39">
        <v>5.5E-2</v>
      </c>
      <c r="N320" s="39">
        <v>2.6999999999999271E-2</v>
      </c>
      <c r="O320" s="8">
        <v>3956168.5063619995</v>
      </c>
      <c r="P320" s="8">
        <v>109.19540000000001</v>
      </c>
      <c r="Q320" s="8">
        <v>0</v>
      </c>
      <c r="R320" s="8">
        <v>15042.078383927001</v>
      </c>
      <c r="S320" s="39">
        <v>7.9123370127240009E-3</v>
      </c>
      <c r="T320" s="39">
        <v>2.8444039062092892E-3</v>
      </c>
      <c r="U320" s="39">
        <v>2.182744092468855E-4</v>
      </c>
    </row>
    <row r="321" spans="2:21" ht="15" x14ac:dyDescent="0.25">
      <c r="B321" s="9" t="s">
        <v>1027</v>
      </c>
      <c r="C321" s="3" t="s">
        <v>1028</v>
      </c>
      <c r="D321" s="3" t="s">
        <v>221</v>
      </c>
      <c r="E321" s="3" t="s">
        <v>884</v>
      </c>
      <c r="F321" s="3"/>
      <c r="G321" s="3" t="s">
        <v>893</v>
      </c>
      <c r="H321" s="3" t="s">
        <v>886</v>
      </c>
      <c r="I321" s="3" t="s">
        <v>223</v>
      </c>
      <c r="J321" s="3"/>
      <c r="K321" s="8">
        <v>3.4899999999999838</v>
      </c>
      <c r="L321" s="3" t="s">
        <v>50</v>
      </c>
      <c r="M321" s="39">
        <v>1.8749999999999999E-2</v>
      </c>
      <c r="N321" s="39">
        <v>1.0199999999999749E-2</v>
      </c>
      <c r="O321" s="8">
        <v>7706390.3734320002</v>
      </c>
      <c r="P321" s="8">
        <v>103.48569999999999</v>
      </c>
      <c r="Q321" s="8">
        <v>0</v>
      </c>
      <c r="R321" s="8">
        <v>30344.910973131002</v>
      </c>
      <c r="S321" s="39">
        <v>7.7063903734319985E-3</v>
      </c>
      <c r="T321" s="39">
        <v>5.7381155118680725E-3</v>
      </c>
      <c r="U321" s="39">
        <v>4.4033260213475339E-4</v>
      </c>
    </row>
    <row r="322" spans="2:21" ht="15" x14ac:dyDescent="0.25">
      <c r="B322" s="9" t="s">
        <v>1029</v>
      </c>
      <c r="C322" s="3" t="s">
        <v>1030</v>
      </c>
      <c r="D322" s="3" t="s">
        <v>221</v>
      </c>
      <c r="E322" s="3" t="s">
        <v>884</v>
      </c>
      <c r="F322" s="3"/>
      <c r="G322" s="3" t="s">
        <v>893</v>
      </c>
      <c r="H322" s="3" t="s">
        <v>886</v>
      </c>
      <c r="I322" s="3" t="s">
        <v>223</v>
      </c>
      <c r="J322" s="3"/>
      <c r="K322" s="8">
        <v>4.6600000000001316</v>
      </c>
      <c r="L322" s="3" t="s">
        <v>50</v>
      </c>
      <c r="M322" s="39">
        <v>3.2500000000000001E-2</v>
      </c>
      <c r="N322" s="39">
        <v>1.2700000000001554E-2</v>
      </c>
      <c r="O322" s="8">
        <v>1129384.7961070002</v>
      </c>
      <c r="P322" s="8">
        <v>111.7479</v>
      </c>
      <c r="Q322" s="8">
        <v>0</v>
      </c>
      <c r="R322" s="8">
        <v>4802.1546729329993</v>
      </c>
      <c r="S322" s="39">
        <v>1.4117309951337499E-3</v>
      </c>
      <c r="T322" s="39">
        <v>9.0807049140943395E-4</v>
      </c>
      <c r="U322" s="39">
        <v>6.9683686495520915E-5</v>
      </c>
    </row>
    <row r="323" spans="2:21" ht="15" x14ac:dyDescent="0.25">
      <c r="B323" s="9" t="s">
        <v>1031</v>
      </c>
      <c r="C323" s="3" t="s">
        <v>1032</v>
      </c>
      <c r="D323" s="3" t="s">
        <v>221</v>
      </c>
      <c r="E323" s="3" t="s">
        <v>884</v>
      </c>
      <c r="F323" s="3"/>
      <c r="G323" s="3" t="s">
        <v>1033</v>
      </c>
      <c r="H323" s="3" t="s">
        <v>886</v>
      </c>
      <c r="I323" s="3" t="s">
        <v>223</v>
      </c>
      <c r="J323" s="3"/>
      <c r="K323" s="8">
        <v>6.6300000000000168</v>
      </c>
      <c r="L323" s="3" t="s">
        <v>52</v>
      </c>
      <c r="M323" s="39">
        <v>4.0500000000000001E-2</v>
      </c>
      <c r="N323" s="39">
        <v>3.4300000000000275E-2</v>
      </c>
      <c r="O323" s="8">
        <v>15435036.270789001</v>
      </c>
      <c r="P323" s="8">
        <v>105.74679999999999</v>
      </c>
      <c r="Q323" s="8">
        <v>0</v>
      </c>
      <c r="R323" s="8">
        <v>56833.375376983007</v>
      </c>
      <c r="S323" s="39">
        <v>2.2050051815412856E-2</v>
      </c>
      <c r="T323" s="39">
        <v>1.0746990595268116E-2</v>
      </c>
      <c r="U323" s="39">
        <v>8.2470461323834942E-4</v>
      </c>
    </row>
    <row r="324" spans="2:21" ht="15" x14ac:dyDescent="0.25">
      <c r="B324" s="9" t="s">
        <v>1034</v>
      </c>
      <c r="C324" s="3" t="s">
        <v>1035</v>
      </c>
      <c r="D324" s="3" t="s">
        <v>221</v>
      </c>
      <c r="E324" s="3" t="s">
        <v>884</v>
      </c>
      <c r="F324" s="3"/>
      <c r="G324" s="3" t="s">
        <v>996</v>
      </c>
      <c r="H324" s="3" t="s">
        <v>894</v>
      </c>
      <c r="I324" s="3" t="s">
        <v>895</v>
      </c>
      <c r="J324" s="3"/>
      <c r="K324" s="8">
        <v>3.8799999999999737</v>
      </c>
      <c r="L324" s="3" t="s">
        <v>50</v>
      </c>
      <c r="M324" s="39">
        <v>5.2499999999999998E-2</v>
      </c>
      <c r="N324" s="39">
        <v>1.0999999999999822E-2</v>
      </c>
      <c r="O324" s="8">
        <v>12197687.969950998</v>
      </c>
      <c r="P324" s="8">
        <v>120.8961</v>
      </c>
      <c r="Q324" s="8">
        <v>0</v>
      </c>
      <c r="R324" s="8">
        <v>56110.560185333001</v>
      </c>
      <c r="S324" s="39">
        <v>1.2197687969950998E-2</v>
      </c>
      <c r="T324" s="39">
        <v>1.0610308794913082E-2</v>
      </c>
      <c r="U324" s="39">
        <v>8.1421589918400283E-4</v>
      </c>
    </row>
    <row r="325" spans="2:21" ht="15" x14ac:dyDescent="0.25">
      <c r="B325" s="9" t="s">
        <v>1036</v>
      </c>
      <c r="C325" s="3" t="s">
        <v>1037</v>
      </c>
      <c r="D325" s="3" t="s">
        <v>221</v>
      </c>
      <c r="E325" s="3" t="s">
        <v>884</v>
      </c>
      <c r="F325" s="3"/>
      <c r="G325" s="3" t="s">
        <v>921</v>
      </c>
      <c r="H325" s="3" t="s">
        <v>886</v>
      </c>
      <c r="I325" s="3" t="s">
        <v>223</v>
      </c>
      <c r="J325" s="3"/>
      <c r="K325" s="8">
        <v>5.3899999999999952</v>
      </c>
      <c r="L325" s="3" t="s">
        <v>50</v>
      </c>
      <c r="M325" s="39">
        <v>4.6249999999999999E-2</v>
      </c>
      <c r="N325" s="39">
        <v>3.0600000000000287E-2</v>
      </c>
      <c r="O325" s="8">
        <v>8171431.171829002</v>
      </c>
      <c r="P325" s="8">
        <v>109.9752</v>
      </c>
      <c r="Q325" s="8">
        <v>0</v>
      </c>
      <c r="R325" s="8">
        <v>34193.815809704</v>
      </c>
      <c r="S325" s="39">
        <v>8.1714311718290005E-3</v>
      </c>
      <c r="T325" s="39">
        <v>6.4659298253125644E-3</v>
      </c>
      <c r="U325" s="39">
        <v>4.9618375567934254E-4</v>
      </c>
    </row>
    <row r="326" spans="2:21" ht="15" x14ac:dyDescent="0.25">
      <c r="B326" s="9" t="s">
        <v>1038</v>
      </c>
      <c r="C326" s="3" t="s">
        <v>1039</v>
      </c>
      <c r="D326" s="3" t="s">
        <v>221</v>
      </c>
      <c r="E326" s="3" t="s">
        <v>884</v>
      </c>
      <c r="F326" s="3"/>
      <c r="G326" s="3" t="s">
        <v>921</v>
      </c>
      <c r="H326" s="3" t="s">
        <v>886</v>
      </c>
      <c r="I326" s="3" t="s">
        <v>223</v>
      </c>
      <c r="J326" s="3"/>
      <c r="K326" s="8">
        <v>3.8399999999999972</v>
      </c>
      <c r="L326" s="3" t="s">
        <v>52</v>
      </c>
      <c r="M326" s="39">
        <v>0.05</v>
      </c>
      <c r="N326" s="39">
        <v>3.119999999999996E-2</v>
      </c>
      <c r="O326" s="8">
        <v>9646274.8467460014</v>
      </c>
      <c r="P326" s="8">
        <v>108.50490000000001</v>
      </c>
      <c r="Q326" s="8">
        <v>0</v>
      </c>
      <c r="R326" s="8">
        <v>36444.979078358003</v>
      </c>
      <c r="S326" s="39">
        <v>9.6462748467459995E-3</v>
      </c>
      <c r="T326" s="39">
        <v>6.8916168501665489E-3</v>
      </c>
      <c r="U326" s="39">
        <v>5.2885020775080547E-4</v>
      </c>
    </row>
    <row r="327" spans="2:21" ht="15" x14ac:dyDescent="0.25">
      <c r="B327" s="9" t="s">
        <v>1040</v>
      </c>
      <c r="C327" s="3" t="s">
        <v>1041</v>
      </c>
      <c r="D327" s="3" t="s">
        <v>221</v>
      </c>
      <c r="E327" s="3" t="s">
        <v>884</v>
      </c>
      <c r="F327" s="3"/>
      <c r="G327" s="3" t="s">
        <v>893</v>
      </c>
      <c r="H327" s="3" t="s">
        <v>886</v>
      </c>
      <c r="I327" s="3" t="s">
        <v>223</v>
      </c>
      <c r="J327" s="3"/>
      <c r="K327" s="8">
        <v>0.91999999999998361</v>
      </c>
      <c r="L327" s="3" t="s">
        <v>58</v>
      </c>
      <c r="M327" s="39">
        <v>3.875E-2</v>
      </c>
      <c r="N327" s="39">
        <v>2.6699999999999714E-2</v>
      </c>
      <c r="O327" s="8">
        <v>9111477.9285889994</v>
      </c>
      <c r="P327" s="8">
        <v>101.3077</v>
      </c>
      <c r="Q327" s="8">
        <v>0</v>
      </c>
      <c r="R327" s="8">
        <v>39507.109911731</v>
      </c>
      <c r="S327" s="39">
        <v>1.2148637238118667E-2</v>
      </c>
      <c r="T327" s="39">
        <v>7.4706549778415744E-3</v>
      </c>
      <c r="U327" s="39">
        <v>5.7328454598729256E-4</v>
      </c>
    </row>
    <row r="328" spans="2:21" ht="15" x14ac:dyDescent="0.25">
      <c r="B328" s="9" t="s">
        <v>1042</v>
      </c>
      <c r="C328" s="3" t="s">
        <v>1043</v>
      </c>
      <c r="D328" s="3" t="s">
        <v>221</v>
      </c>
      <c r="E328" s="3" t="s">
        <v>884</v>
      </c>
      <c r="F328" s="3"/>
      <c r="G328" s="3" t="s">
        <v>1009</v>
      </c>
      <c r="H328" s="3" t="s">
        <v>886</v>
      </c>
      <c r="I328" s="3" t="s">
        <v>223</v>
      </c>
      <c r="J328" s="3"/>
      <c r="K328" s="8">
        <v>5.3300000000000063</v>
      </c>
      <c r="L328" s="3" t="s">
        <v>52</v>
      </c>
      <c r="M328" s="39">
        <v>4.8000000000000001E-2</v>
      </c>
      <c r="N328" s="39">
        <v>2.8000000000000042E-2</v>
      </c>
      <c r="O328" s="8">
        <v>9330711.4478330035</v>
      </c>
      <c r="P328" s="8">
        <v>113.7787</v>
      </c>
      <c r="Q328" s="8">
        <v>0</v>
      </c>
      <c r="R328" s="8">
        <v>36966.162302495002</v>
      </c>
      <c r="S328" s="39">
        <v>1.2440948597110667E-2</v>
      </c>
      <c r="T328" s="39">
        <v>6.990170757462371E-3</v>
      </c>
      <c r="U328" s="39">
        <v>5.3641305627840307E-4</v>
      </c>
    </row>
    <row r="329" spans="2:21" ht="15" x14ac:dyDescent="0.25">
      <c r="B329" s="9" t="s">
        <v>1044</v>
      </c>
      <c r="C329" s="3" t="s">
        <v>1045</v>
      </c>
      <c r="D329" s="3" t="s">
        <v>221</v>
      </c>
      <c r="E329" s="3" t="s">
        <v>884</v>
      </c>
      <c r="F329" s="3"/>
      <c r="G329" s="3" t="s">
        <v>1003</v>
      </c>
      <c r="H329" s="3" t="s">
        <v>894</v>
      </c>
      <c r="I329" s="3" t="s">
        <v>895</v>
      </c>
      <c r="J329" s="3"/>
      <c r="K329" s="8">
        <v>7.159999999999977</v>
      </c>
      <c r="L329" s="3" t="s">
        <v>50</v>
      </c>
      <c r="M329" s="39">
        <v>4.6249999999999999E-2</v>
      </c>
      <c r="N329" s="39">
        <v>3.1499999999999702E-2</v>
      </c>
      <c r="O329" s="8">
        <v>6477353.9776720004</v>
      </c>
      <c r="P329" s="8">
        <v>112.2835</v>
      </c>
      <c r="Q329" s="8">
        <v>0</v>
      </c>
      <c r="R329" s="8">
        <v>27673.758673472999</v>
      </c>
      <c r="S329" s="39">
        <v>4.3182359851146653E-3</v>
      </c>
      <c r="T329" s="39">
        <v>5.2330100443054445E-3</v>
      </c>
      <c r="U329" s="39">
        <v>4.0157172246540443E-4</v>
      </c>
    </row>
    <row r="330" spans="2:21" ht="15" x14ac:dyDescent="0.25">
      <c r="B330" s="9" t="s">
        <v>1046</v>
      </c>
      <c r="C330" s="3" t="s">
        <v>1047</v>
      </c>
      <c r="D330" s="3" t="s">
        <v>221</v>
      </c>
      <c r="E330" s="3" t="s">
        <v>884</v>
      </c>
      <c r="F330" s="3"/>
      <c r="G330" s="3" t="s">
        <v>893</v>
      </c>
      <c r="H330" s="3" t="s">
        <v>1048</v>
      </c>
      <c r="I330" s="3" t="s">
        <v>895</v>
      </c>
      <c r="J330" s="3"/>
      <c r="K330" s="8">
        <v>1.4699999999998903</v>
      </c>
      <c r="L330" s="3" t="s">
        <v>50</v>
      </c>
      <c r="M330" s="39">
        <v>0.03</v>
      </c>
      <c r="N330" s="39">
        <v>1.7099999999999938E-2</v>
      </c>
      <c r="O330" s="8">
        <v>1881422.2015130001</v>
      </c>
      <c r="P330" s="8">
        <v>103.322</v>
      </c>
      <c r="Q330" s="8">
        <v>0</v>
      </c>
      <c r="R330" s="8">
        <v>7396.6295410130006</v>
      </c>
      <c r="S330" s="39">
        <v>2.5085629353506665E-3</v>
      </c>
      <c r="T330" s="39">
        <v>1.3986765274219904E-3</v>
      </c>
      <c r="U330" s="39">
        <v>1.0733190602223028E-4</v>
      </c>
    </row>
    <row r="331" spans="2:21" ht="15" x14ac:dyDescent="0.25">
      <c r="B331" s="9" t="s">
        <v>1049</v>
      </c>
      <c r="C331" s="3" t="s">
        <v>1050</v>
      </c>
      <c r="D331" s="3" t="s">
        <v>221</v>
      </c>
      <c r="E331" s="3" t="s">
        <v>884</v>
      </c>
      <c r="F331" s="3"/>
      <c r="G331" s="3" t="s">
        <v>893</v>
      </c>
      <c r="H331" s="3" t="s">
        <v>1048</v>
      </c>
      <c r="I331" s="3" t="s">
        <v>895</v>
      </c>
      <c r="J331" s="3"/>
      <c r="K331" s="8">
        <v>4.6799999999999313</v>
      </c>
      <c r="L331" s="3" t="s">
        <v>58</v>
      </c>
      <c r="M331" s="39">
        <v>5.2499999999999998E-2</v>
      </c>
      <c r="N331" s="39">
        <v>3.959999999999992E-2</v>
      </c>
      <c r="O331" s="8">
        <v>5816331.6999489991</v>
      </c>
      <c r="P331" s="8">
        <v>108.8006</v>
      </c>
      <c r="Q331" s="8">
        <v>0</v>
      </c>
      <c r="R331" s="8">
        <v>27084.701598817006</v>
      </c>
      <c r="S331" s="39">
        <v>1.2925181555442224E-2</v>
      </c>
      <c r="T331" s="39">
        <v>5.1216214315508348E-3</v>
      </c>
      <c r="U331" s="39">
        <v>3.9302396186334401E-4</v>
      </c>
    </row>
    <row r="332" spans="2:21" ht="15" x14ac:dyDescent="0.25">
      <c r="B332" s="9" t="s">
        <v>1051</v>
      </c>
      <c r="C332" s="3" t="s">
        <v>1052</v>
      </c>
      <c r="D332" s="3" t="s">
        <v>221</v>
      </c>
      <c r="E332" s="3" t="s">
        <v>884</v>
      </c>
      <c r="F332" s="3"/>
      <c r="G332" s="3" t="s">
        <v>893</v>
      </c>
      <c r="H332" s="3" t="s">
        <v>1053</v>
      </c>
      <c r="I332" s="3" t="s">
        <v>223</v>
      </c>
      <c r="J332" s="3"/>
      <c r="K332" s="8">
        <v>1.8600000000000827</v>
      </c>
      <c r="L332" s="3" t="s">
        <v>58</v>
      </c>
      <c r="M332" s="39">
        <v>6.6250000000000003E-2</v>
      </c>
      <c r="N332" s="39">
        <v>1.7600000000000154E-2</v>
      </c>
      <c r="O332" s="8">
        <v>5208456.9420449995</v>
      </c>
      <c r="P332" s="8">
        <v>109.5235</v>
      </c>
      <c r="Q332" s="8">
        <v>0</v>
      </c>
      <c r="R332" s="8">
        <v>24415.196626464993</v>
      </c>
      <c r="S332" s="39">
        <v>1.0416913884090002E-2</v>
      </c>
      <c r="T332" s="39">
        <v>4.6168274677647709E-3</v>
      </c>
      <c r="U332" s="39">
        <v>3.5428698643018991E-4</v>
      </c>
    </row>
    <row r="333" spans="2:21" ht="15" x14ac:dyDescent="0.25">
      <c r="B333" s="9" t="s">
        <v>1054</v>
      </c>
      <c r="C333" s="3" t="s">
        <v>1055</v>
      </c>
      <c r="D333" s="3" t="s">
        <v>221</v>
      </c>
      <c r="E333" s="3" t="s">
        <v>884</v>
      </c>
      <c r="F333" s="3"/>
      <c r="G333" s="3" t="s">
        <v>893</v>
      </c>
      <c r="H333" s="3" t="s">
        <v>1053</v>
      </c>
      <c r="I333" s="3" t="s">
        <v>223</v>
      </c>
      <c r="J333" s="3"/>
      <c r="K333" s="8">
        <v>3.4199999999999693</v>
      </c>
      <c r="L333" s="3" t="s">
        <v>52</v>
      </c>
      <c r="M333" s="39">
        <v>8.7499999999999994E-2</v>
      </c>
      <c r="N333" s="39">
        <v>3.9800000000000141E-2</v>
      </c>
      <c r="O333" s="8">
        <v>8968643.9690830018</v>
      </c>
      <c r="P333" s="8">
        <v>117.5158</v>
      </c>
      <c r="Q333" s="8">
        <v>0</v>
      </c>
      <c r="R333" s="8">
        <v>36698.80606580001</v>
      </c>
      <c r="S333" s="39">
        <v>7.1749151752664008E-3</v>
      </c>
      <c r="T333" s="39">
        <v>6.9396146371846542E-3</v>
      </c>
      <c r="U333" s="39">
        <v>5.3253347108189015E-4</v>
      </c>
    </row>
    <row r="334" spans="2:21" ht="15" x14ac:dyDescent="0.25">
      <c r="B334" s="9" t="s">
        <v>1056</v>
      </c>
      <c r="C334" s="3" t="s">
        <v>1057</v>
      </c>
      <c r="D334" s="3" t="s">
        <v>221</v>
      </c>
      <c r="E334" s="3" t="s">
        <v>884</v>
      </c>
      <c r="F334" s="3"/>
      <c r="G334" s="3" t="s">
        <v>893</v>
      </c>
      <c r="H334" s="3" t="s">
        <v>1053</v>
      </c>
      <c r="I334" s="3" t="s">
        <v>223</v>
      </c>
      <c r="J334" s="3"/>
      <c r="K334" s="8">
        <v>2.8800000000000092</v>
      </c>
      <c r="L334" s="3" t="s">
        <v>50</v>
      </c>
      <c r="M334" s="39">
        <v>4.1250000000000002E-2</v>
      </c>
      <c r="N334" s="39">
        <v>1.1200000000000055E-2</v>
      </c>
      <c r="O334" s="8">
        <v>13154011.154654998</v>
      </c>
      <c r="P334" s="8">
        <v>112.7302</v>
      </c>
      <c r="Q334" s="8">
        <v>0</v>
      </c>
      <c r="R334" s="8">
        <v>56422.622883340999</v>
      </c>
      <c r="S334" s="39">
        <v>1.3154011154654999E-2</v>
      </c>
      <c r="T334" s="39">
        <v>1.0669318749158808E-2</v>
      </c>
      <c r="U334" s="39">
        <v>8.1874421630329585E-4</v>
      </c>
    </row>
    <row r="335" spans="2:21" ht="15" x14ac:dyDescent="0.25">
      <c r="B335" s="9" t="s">
        <v>1058</v>
      </c>
      <c r="C335" s="3" t="s">
        <v>1059</v>
      </c>
      <c r="D335" s="3" t="s">
        <v>221</v>
      </c>
      <c r="E335" s="3" t="s">
        <v>884</v>
      </c>
      <c r="F335" s="3"/>
      <c r="G335" s="3" t="s">
        <v>996</v>
      </c>
      <c r="H335" s="3" t="s">
        <v>1048</v>
      </c>
      <c r="I335" s="3" t="s">
        <v>895</v>
      </c>
      <c r="J335" s="3"/>
      <c r="K335" s="8">
        <v>4.0500000000000078</v>
      </c>
      <c r="L335" s="3" t="s">
        <v>52</v>
      </c>
      <c r="M335" s="39">
        <v>6.25E-2</v>
      </c>
      <c r="N335" s="39">
        <v>4.3200000000000162E-2</v>
      </c>
      <c r="O335" s="8">
        <v>9632987.9667919986</v>
      </c>
      <c r="P335" s="8">
        <v>114.3259</v>
      </c>
      <c r="Q335" s="8">
        <v>0</v>
      </c>
      <c r="R335" s="8">
        <v>38347.272251114002</v>
      </c>
      <c r="S335" s="39">
        <v>7.4099907436861552E-3</v>
      </c>
      <c r="T335" s="39">
        <v>7.2513337718071221E-3</v>
      </c>
      <c r="U335" s="39">
        <v>5.5645423346452458E-4</v>
      </c>
    </row>
    <row r="336" spans="2:21" ht="15" x14ac:dyDescent="0.25">
      <c r="B336" s="9" t="s">
        <v>1060</v>
      </c>
      <c r="C336" s="3" t="s">
        <v>1061</v>
      </c>
      <c r="D336" s="3" t="s">
        <v>221</v>
      </c>
      <c r="E336" s="3" t="s">
        <v>884</v>
      </c>
      <c r="F336" s="3"/>
      <c r="G336" s="3" t="s">
        <v>986</v>
      </c>
      <c r="H336" s="3" t="s">
        <v>1062</v>
      </c>
      <c r="I336" s="3" t="s">
        <v>895</v>
      </c>
      <c r="J336" s="3"/>
      <c r="K336" s="8">
        <v>0.77000000000007773</v>
      </c>
      <c r="L336" s="3" t="s">
        <v>52</v>
      </c>
      <c r="M336" s="39">
        <v>5.5E-2</v>
      </c>
      <c r="N336" s="39">
        <v>2.6200000000000546E-2</v>
      </c>
      <c r="O336" s="8">
        <v>6608229.7452199981</v>
      </c>
      <c r="P336" s="8">
        <v>103.3556</v>
      </c>
      <c r="Q336" s="8">
        <v>0</v>
      </c>
      <c r="R336" s="8">
        <v>23781.964472686002</v>
      </c>
      <c r="S336" s="39">
        <v>1.0797761021601307E-2</v>
      </c>
      <c r="T336" s="39">
        <v>4.4970855035378794E-3</v>
      </c>
      <c r="U336" s="39">
        <v>3.4509820475026368E-4</v>
      </c>
    </row>
    <row r="337" spans="2:21" ht="15" x14ac:dyDescent="0.25">
      <c r="B337" s="9" t="s">
        <v>1063</v>
      </c>
      <c r="C337" s="3" t="s">
        <v>1064</v>
      </c>
      <c r="D337" s="3" t="s">
        <v>221</v>
      </c>
      <c r="E337" s="3" t="s">
        <v>221</v>
      </c>
      <c r="F337" s="3"/>
      <c r="G337" s="3" t="s">
        <v>1065</v>
      </c>
      <c r="H337" s="3" t="s">
        <v>93</v>
      </c>
      <c r="I337" s="3" t="s">
        <v>603</v>
      </c>
      <c r="J337" s="3"/>
      <c r="K337" s="8">
        <v>0.45999999999999996</v>
      </c>
      <c r="L337" s="3" t="s">
        <v>50</v>
      </c>
      <c r="M337" s="39">
        <v>4.2500000000000003E-2</v>
      </c>
      <c r="N337" s="39">
        <v>1.01E-2</v>
      </c>
      <c r="O337" s="8">
        <v>1715000</v>
      </c>
      <c r="P337" s="8">
        <v>101.6181</v>
      </c>
      <c r="Q337" s="8">
        <v>0</v>
      </c>
      <c r="R337" s="8">
        <v>6631.1624400000001</v>
      </c>
      <c r="S337" s="39">
        <v>8.5749999999999993E-2</v>
      </c>
      <c r="T337" s="39">
        <v>1.2539294016177132E-3</v>
      </c>
      <c r="U337" s="39">
        <v>9.6224273485886666E-5</v>
      </c>
    </row>
    <row r="338" spans="2:21" x14ac:dyDescent="0.2">
      <c r="B338" s="42"/>
      <c r="C338" s="43"/>
      <c r="D338" s="43"/>
      <c r="E338" s="43"/>
      <c r="F338" s="43"/>
      <c r="G338" s="43"/>
      <c r="H338" s="43"/>
      <c r="I338" s="43"/>
      <c r="J338" s="43"/>
      <c r="K338" s="12"/>
      <c r="L338" s="43"/>
      <c r="M338" s="12"/>
      <c r="N338" s="12"/>
      <c r="O338" s="12"/>
      <c r="P338" s="12"/>
      <c r="Q338" s="12"/>
      <c r="R338" s="12"/>
      <c r="S338" s="12"/>
      <c r="T338" s="12"/>
      <c r="U338" s="12"/>
    </row>
    <row r="339" spans="2:21" x14ac:dyDescent="0.2">
      <c r="B339" s="31"/>
      <c r="C339" s="46"/>
      <c r="D339" s="46"/>
      <c r="E339" s="46"/>
      <c r="F339" s="46"/>
      <c r="G339" s="46"/>
      <c r="H339" s="46"/>
      <c r="I339" s="46"/>
      <c r="J339" s="46"/>
      <c r="K339" s="47"/>
      <c r="L339" s="46"/>
      <c r="M339" s="47"/>
      <c r="N339" s="47"/>
      <c r="O339" s="47"/>
      <c r="P339" s="47"/>
      <c r="Q339" s="47"/>
      <c r="R339" s="47"/>
      <c r="S339" s="47"/>
      <c r="T339" s="47"/>
      <c r="U339" s="47"/>
    </row>
    <row r="341" spans="2:21" x14ac:dyDescent="0.2">
      <c r="B341" s="33" t="s">
        <v>63</v>
      </c>
    </row>
    <row r="343" spans="2:21" x14ac:dyDescent="0.2">
      <c r="B343" s="34" t="s">
        <v>64</v>
      </c>
    </row>
  </sheetData>
  <hyperlinks>
    <hyperlink ref="B34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1644</v>
      </c>
      <c r="C7" s="23"/>
      <c r="D7" s="23"/>
      <c r="E7" s="23"/>
      <c r="F7" s="23"/>
      <c r="G7" s="23"/>
      <c r="H7" s="23"/>
      <c r="I7" s="23"/>
      <c r="J7" s="23"/>
      <c r="K7" s="23"/>
      <c r="L7" s="23"/>
      <c r="M7" s="23"/>
      <c r="N7" s="23"/>
      <c r="O7" s="23"/>
    </row>
    <row r="8" spans="2:15" ht="30" x14ac:dyDescent="0.2">
      <c r="B8" s="48" t="s">
        <v>117</v>
      </c>
      <c r="C8" s="25" t="s">
        <v>65</v>
      </c>
      <c r="D8" s="25" t="s">
        <v>131</v>
      </c>
      <c r="E8" s="25" t="s">
        <v>254</v>
      </c>
      <c r="F8" s="25" t="s">
        <v>66</v>
      </c>
      <c r="G8" s="25" t="s">
        <v>245</v>
      </c>
      <c r="H8" s="25" t="s">
        <v>68</v>
      </c>
      <c r="I8" s="25" t="s">
        <v>133</v>
      </c>
      <c r="J8" s="25" t="s">
        <v>134</v>
      </c>
      <c r="K8" s="25" t="s">
        <v>234</v>
      </c>
      <c r="L8" s="25" t="s">
        <v>69</v>
      </c>
      <c r="M8" s="25" t="s">
        <v>135</v>
      </c>
      <c r="N8" s="25" t="s">
        <v>121</v>
      </c>
      <c r="O8" s="25" t="s">
        <v>122</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123</v>
      </c>
      <c r="F10" s="51" t="s">
        <v>124</v>
      </c>
      <c r="G10" s="51" t="s">
        <v>125</v>
      </c>
      <c r="H10" s="51" t="s">
        <v>126</v>
      </c>
      <c r="I10" s="51" t="s">
        <v>127</v>
      </c>
      <c r="J10" s="51" t="s">
        <v>128</v>
      </c>
      <c r="K10" s="51" t="s">
        <v>129</v>
      </c>
      <c r="L10" s="51" t="s">
        <v>130</v>
      </c>
      <c r="M10" s="51" t="s">
        <v>238</v>
      </c>
      <c r="N10" s="51" t="s">
        <v>239</v>
      </c>
      <c r="O10" s="52" t="s">
        <v>240</v>
      </c>
    </row>
    <row r="11" spans="2:15" ht="15" x14ac:dyDescent="0.25">
      <c r="B11" s="14" t="s">
        <v>1643</v>
      </c>
      <c r="C11" s="44"/>
      <c r="D11" s="44"/>
      <c r="E11" s="44"/>
      <c r="F11" s="44"/>
      <c r="G11" s="44"/>
      <c r="H11" s="44"/>
      <c r="I11" s="15"/>
      <c r="J11" s="15"/>
      <c r="K11" s="15">
        <v>0</v>
      </c>
      <c r="L11" s="15">
        <v>9302966.52886598</v>
      </c>
      <c r="M11" s="45"/>
      <c r="N11" s="45">
        <v>1</v>
      </c>
      <c r="O11" s="45">
        <v>0.13499461121686077</v>
      </c>
    </row>
    <row r="12" spans="2:15" ht="15" x14ac:dyDescent="0.25">
      <c r="B12" s="6" t="s">
        <v>246</v>
      </c>
      <c r="C12" s="36"/>
      <c r="D12" s="36"/>
      <c r="E12" s="36"/>
      <c r="F12" s="36"/>
      <c r="G12" s="36"/>
      <c r="H12" s="36"/>
      <c r="I12" s="38"/>
      <c r="J12" s="38"/>
      <c r="K12" s="38">
        <v>0</v>
      </c>
      <c r="L12" s="38">
        <v>7367218.3613810167</v>
      </c>
      <c r="M12" s="37"/>
      <c r="N12" s="37">
        <v>0.7919214089958756</v>
      </c>
      <c r="O12" s="37">
        <v>0.1069051227217068</v>
      </c>
    </row>
    <row r="13" spans="2:15" ht="15" x14ac:dyDescent="0.25">
      <c r="B13" s="7" t="s">
        <v>1068</v>
      </c>
      <c r="C13" s="35"/>
      <c r="D13" s="35"/>
      <c r="E13" s="35"/>
      <c r="F13" s="35"/>
      <c r="G13" s="35"/>
      <c r="H13" s="35"/>
      <c r="I13" s="8"/>
      <c r="J13" s="8"/>
      <c r="K13" s="8">
        <v>0</v>
      </c>
      <c r="L13" s="8">
        <v>4886339.8898403579</v>
      </c>
      <c r="M13" s="39"/>
      <c r="N13" s="39">
        <v>0.52524534778004806</v>
      </c>
      <c r="O13" s="39">
        <v>7.0905291517032398E-2</v>
      </c>
    </row>
    <row r="14" spans="2:15" ht="15" x14ac:dyDescent="0.25">
      <c r="B14" s="9" t="s">
        <v>1069</v>
      </c>
      <c r="C14" s="3" t="s">
        <v>1070</v>
      </c>
      <c r="D14" s="3" t="s">
        <v>140</v>
      </c>
      <c r="E14" s="3"/>
      <c r="F14" s="3" t="s">
        <v>535</v>
      </c>
      <c r="G14" s="3" t="s">
        <v>221</v>
      </c>
      <c r="H14" s="3" t="s">
        <v>73</v>
      </c>
      <c r="I14" s="8">
        <v>49706105.77666799</v>
      </c>
      <c r="J14" s="8">
        <v>183.3</v>
      </c>
      <c r="K14" s="8">
        <v>0</v>
      </c>
      <c r="L14" s="8">
        <v>91111.291886358988</v>
      </c>
      <c r="M14" s="39">
        <v>1.5505979663462116E-2</v>
      </c>
      <c r="N14" s="39">
        <v>9.7937890675680352E-3</v>
      </c>
      <c r="O14" s="39">
        <v>1.3221087475162882E-3</v>
      </c>
    </row>
    <row r="15" spans="2:15" ht="15" x14ac:dyDescent="0.25">
      <c r="B15" s="9" t="s">
        <v>1071</v>
      </c>
      <c r="C15" s="3" t="s">
        <v>1072</v>
      </c>
      <c r="D15" s="3" t="s">
        <v>140</v>
      </c>
      <c r="E15" s="3"/>
      <c r="F15" s="3" t="s">
        <v>468</v>
      </c>
      <c r="G15" s="3" t="s">
        <v>221</v>
      </c>
      <c r="H15" s="3" t="s">
        <v>73</v>
      </c>
      <c r="I15" s="8">
        <v>309986.82521100005</v>
      </c>
      <c r="J15" s="8">
        <v>50800</v>
      </c>
      <c r="K15" s="8">
        <v>0</v>
      </c>
      <c r="L15" s="8">
        <v>157473.30720635</v>
      </c>
      <c r="M15" s="39">
        <v>3.0453420124455649E-2</v>
      </c>
      <c r="N15" s="39">
        <v>1.6927214208255978E-2</v>
      </c>
      <c r="O15" s="39">
        <v>2.2850827010280372E-3</v>
      </c>
    </row>
    <row r="16" spans="2:15" ht="15" x14ac:dyDescent="0.25">
      <c r="B16" s="9" t="s">
        <v>1073</v>
      </c>
      <c r="C16" s="3" t="s">
        <v>1074</v>
      </c>
      <c r="D16" s="3" t="s">
        <v>140</v>
      </c>
      <c r="E16" s="3"/>
      <c r="F16" s="3" t="s">
        <v>653</v>
      </c>
      <c r="G16" s="3" t="s">
        <v>429</v>
      </c>
      <c r="H16" s="3" t="s">
        <v>73</v>
      </c>
      <c r="I16" s="8">
        <v>3361278.0510160006</v>
      </c>
      <c r="J16" s="8">
        <v>2205</v>
      </c>
      <c r="K16" s="8">
        <v>0</v>
      </c>
      <c r="L16" s="8">
        <v>74116.181023269994</v>
      </c>
      <c r="M16" s="39">
        <v>1.3123847709006839E-2</v>
      </c>
      <c r="N16" s="39">
        <v>7.9669405230360073E-3</v>
      </c>
      <c r="O16" s="39">
        <v>1.075494038495099E-3</v>
      </c>
    </row>
    <row r="17" spans="2:15" ht="15" x14ac:dyDescent="0.25">
      <c r="B17" s="9" t="s">
        <v>1075</v>
      </c>
      <c r="C17" s="3" t="s">
        <v>1076</v>
      </c>
      <c r="D17" s="3" t="s">
        <v>140</v>
      </c>
      <c r="E17" s="3"/>
      <c r="F17" s="3" t="s">
        <v>1077</v>
      </c>
      <c r="G17" s="3" t="s">
        <v>1078</v>
      </c>
      <c r="H17" s="3" t="s">
        <v>73</v>
      </c>
      <c r="I17" s="8">
        <v>31582.078309</v>
      </c>
      <c r="J17" s="8">
        <v>57444.453600000001</v>
      </c>
      <c r="K17" s="8">
        <v>0</v>
      </c>
      <c r="L17" s="8">
        <v>18142.152312292001</v>
      </c>
      <c r="M17" s="39">
        <v>7.1513986674093862E-4</v>
      </c>
      <c r="N17" s="39">
        <v>1.9501470048289538E-3</v>
      </c>
      <c r="O17" s="39">
        <v>2.6325933673261012E-4</v>
      </c>
    </row>
    <row r="18" spans="2:15" ht="15" x14ac:dyDescent="0.25">
      <c r="B18" s="9" t="s">
        <v>1079</v>
      </c>
      <c r="C18" s="3" t="s">
        <v>1080</v>
      </c>
      <c r="D18" s="3" t="s">
        <v>140</v>
      </c>
      <c r="E18" s="3"/>
      <c r="F18" s="3" t="s">
        <v>1077</v>
      </c>
      <c r="G18" s="3" t="s">
        <v>1078</v>
      </c>
      <c r="H18" s="3" t="s">
        <v>73</v>
      </c>
      <c r="I18" s="8">
        <v>378925.79808899993</v>
      </c>
      <c r="J18" s="8">
        <v>57600</v>
      </c>
      <c r="K18" s="8">
        <v>0</v>
      </c>
      <c r="L18" s="8">
        <v>218261.25969748397</v>
      </c>
      <c r="M18" s="39">
        <v>8.5803386240234057E-3</v>
      </c>
      <c r="N18" s="39">
        <v>2.3461468878797496E-2</v>
      </c>
      <c r="O18" s="39">
        <v>3.1671718698697464E-3</v>
      </c>
    </row>
    <row r="19" spans="2:15" ht="15" x14ac:dyDescent="0.25">
      <c r="B19" s="9" t="s">
        <v>1081</v>
      </c>
      <c r="C19" s="3" t="s">
        <v>1082</v>
      </c>
      <c r="D19" s="3" t="s">
        <v>140</v>
      </c>
      <c r="E19" s="3"/>
      <c r="F19" s="3" t="s">
        <v>569</v>
      </c>
      <c r="G19" s="3" t="s">
        <v>518</v>
      </c>
      <c r="H19" s="3" t="s">
        <v>73</v>
      </c>
      <c r="I19" s="8">
        <v>6010824.5628090007</v>
      </c>
      <c r="J19" s="8">
        <v>1324</v>
      </c>
      <c r="K19" s="8">
        <v>0</v>
      </c>
      <c r="L19" s="8">
        <v>79583.31721162</v>
      </c>
      <c r="M19" s="39">
        <v>1.4938487046585574E-2</v>
      </c>
      <c r="N19" s="39">
        <v>8.5546171712735496E-3</v>
      </c>
      <c r="O19" s="39">
        <v>1.154827219145154E-3</v>
      </c>
    </row>
    <row r="20" spans="2:15" ht="15" x14ac:dyDescent="0.25">
      <c r="B20" s="9" t="s">
        <v>1083</v>
      </c>
      <c r="C20" s="3" t="s">
        <v>1084</v>
      </c>
      <c r="D20" s="3" t="s">
        <v>140</v>
      </c>
      <c r="E20" s="3"/>
      <c r="F20" s="3" t="s">
        <v>1085</v>
      </c>
      <c r="G20" s="3" t="s">
        <v>261</v>
      </c>
      <c r="H20" s="3" t="s">
        <v>73</v>
      </c>
      <c r="I20" s="8">
        <v>1098098.6401100003</v>
      </c>
      <c r="J20" s="8">
        <v>9257</v>
      </c>
      <c r="K20" s="8">
        <v>0</v>
      </c>
      <c r="L20" s="8">
        <v>101650.99111596498</v>
      </c>
      <c r="M20" s="39">
        <v>1.0944863972046659E-2</v>
      </c>
      <c r="N20" s="39">
        <v>1.0926728673112415E-2</v>
      </c>
      <c r="O20" s="39">
        <v>1.4750494890989354E-3</v>
      </c>
    </row>
    <row r="21" spans="2:15" ht="15" x14ac:dyDescent="0.25">
      <c r="B21" s="9" t="s">
        <v>1086</v>
      </c>
      <c r="C21" s="3" t="s">
        <v>1087</v>
      </c>
      <c r="D21" s="3" t="s">
        <v>140</v>
      </c>
      <c r="E21" s="3"/>
      <c r="F21" s="3" t="s">
        <v>294</v>
      </c>
      <c r="G21" s="3" t="s">
        <v>261</v>
      </c>
      <c r="H21" s="3" t="s">
        <v>73</v>
      </c>
      <c r="I21" s="8">
        <v>23791122.470244002</v>
      </c>
      <c r="J21" s="8">
        <v>1529</v>
      </c>
      <c r="K21" s="8">
        <v>0</v>
      </c>
      <c r="L21" s="8">
        <v>363766.26256801101</v>
      </c>
      <c r="M21" s="39">
        <v>2.0438810269365195E-2</v>
      </c>
      <c r="N21" s="39">
        <v>3.9102179013467186E-2</v>
      </c>
      <c r="O21" s="39">
        <v>5.2785834536550951E-3</v>
      </c>
    </row>
    <row r="22" spans="2:15" ht="15" x14ac:dyDescent="0.25">
      <c r="B22" s="9" t="s">
        <v>1088</v>
      </c>
      <c r="C22" s="3" t="s">
        <v>1089</v>
      </c>
      <c r="D22" s="3" t="s">
        <v>140</v>
      </c>
      <c r="E22" s="3"/>
      <c r="F22" s="3" t="s">
        <v>307</v>
      </c>
      <c r="G22" s="3" t="s">
        <v>261</v>
      </c>
      <c r="H22" s="3" t="s">
        <v>73</v>
      </c>
      <c r="I22" s="8">
        <v>19284204.117243003</v>
      </c>
      <c r="J22" s="8">
        <v>2474</v>
      </c>
      <c r="K22" s="8">
        <v>0</v>
      </c>
      <c r="L22" s="8">
        <v>477091.20986267895</v>
      </c>
      <c r="M22" s="39">
        <v>1.3081104876219539E-2</v>
      </c>
      <c r="N22" s="39">
        <v>5.1283771513347128E-2</v>
      </c>
      <c r="O22" s="39">
        <v>6.9230327971786148E-3</v>
      </c>
    </row>
    <row r="23" spans="2:15" ht="15" x14ac:dyDescent="0.25">
      <c r="B23" s="9" t="s">
        <v>1090</v>
      </c>
      <c r="C23" s="3" t="s">
        <v>1091</v>
      </c>
      <c r="D23" s="3" t="s">
        <v>140</v>
      </c>
      <c r="E23" s="3"/>
      <c r="F23" s="3" t="s">
        <v>441</v>
      </c>
      <c r="G23" s="3" t="s">
        <v>261</v>
      </c>
      <c r="H23" s="3" t="s">
        <v>73</v>
      </c>
      <c r="I23" s="8">
        <v>2398414.0863040006</v>
      </c>
      <c r="J23" s="8">
        <v>8640</v>
      </c>
      <c r="K23" s="8">
        <v>0</v>
      </c>
      <c r="L23" s="8">
        <v>207222.97705665999</v>
      </c>
      <c r="M23" s="39">
        <v>1.0230315868846979E-2</v>
      </c>
      <c r="N23" s="39">
        <v>2.2274935249274749E-2</v>
      </c>
      <c r="O23" s="39">
        <v>3.0069962238565926E-3</v>
      </c>
    </row>
    <row r="24" spans="2:15" ht="15" x14ac:dyDescent="0.25">
      <c r="B24" s="9" t="s">
        <v>1092</v>
      </c>
      <c r="C24" s="3" t="s">
        <v>1093</v>
      </c>
      <c r="D24" s="3" t="s">
        <v>140</v>
      </c>
      <c r="E24" s="3"/>
      <c r="F24" s="3" t="s">
        <v>1094</v>
      </c>
      <c r="G24" s="3" t="s">
        <v>261</v>
      </c>
      <c r="H24" s="3" t="s">
        <v>73</v>
      </c>
      <c r="I24" s="8">
        <v>16143770.659444999</v>
      </c>
      <c r="J24" s="8">
        <v>2740</v>
      </c>
      <c r="K24" s="8">
        <v>0</v>
      </c>
      <c r="L24" s="8">
        <v>442339.31606878003</v>
      </c>
      <c r="M24" s="39">
        <v>1.2091189076540131E-2</v>
      </c>
      <c r="N24" s="39">
        <v>4.7548200318280692E-2</v>
      </c>
      <c r="O24" s="39">
        <v>6.4187508160277176E-3</v>
      </c>
    </row>
    <row r="25" spans="2:15" ht="15" x14ac:dyDescent="0.25">
      <c r="B25" s="9" t="s">
        <v>1095</v>
      </c>
      <c r="C25" s="3" t="s">
        <v>1096</v>
      </c>
      <c r="D25" s="3" t="s">
        <v>140</v>
      </c>
      <c r="E25" s="3"/>
      <c r="F25" s="3" t="s">
        <v>546</v>
      </c>
      <c r="G25" s="3" t="s">
        <v>543</v>
      </c>
      <c r="H25" s="3" t="s">
        <v>73</v>
      </c>
      <c r="I25" s="8">
        <v>131750.42416699999</v>
      </c>
      <c r="J25" s="8">
        <v>78150</v>
      </c>
      <c r="K25" s="8">
        <v>0</v>
      </c>
      <c r="L25" s="8">
        <v>102962.95648441299</v>
      </c>
      <c r="M25" s="39">
        <v>1.7113851909347669E-2</v>
      </c>
      <c r="N25" s="39">
        <v>1.1067755233229249E-2</v>
      </c>
      <c r="O25" s="39">
        <v>1.4940873147531585E-3</v>
      </c>
    </row>
    <row r="26" spans="2:15" ht="15" x14ac:dyDescent="0.25">
      <c r="B26" s="9" t="s">
        <v>1097</v>
      </c>
      <c r="C26" s="3" t="s">
        <v>1098</v>
      </c>
      <c r="D26" s="3" t="s">
        <v>140</v>
      </c>
      <c r="E26" s="3"/>
      <c r="F26" s="3" t="s">
        <v>542</v>
      </c>
      <c r="G26" s="3" t="s">
        <v>543</v>
      </c>
      <c r="H26" s="3" t="s">
        <v>73</v>
      </c>
      <c r="I26" s="8">
        <v>74785.351635999992</v>
      </c>
      <c r="J26" s="8">
        <v>40570</v>
      </c>
      <c r="K26" s="8">
        <v>0</v>
      </c>
      <c r="L26" s="8">
        <v>30340.417163052</v>
      </c>
      <c r="M26" s="39">
        <v>6.2406441168948064E-3</v>
      </c>
      <c r="N26" s="39">
        <v>3.261370130582471E-3</v>
      </c>
      <c r="O26" s="39">
        <v>4.4026739281226312E-4</v>
      </c>
    </row>
    <row r="27" spans="2:15" ht="15" x14ac:dyDescent="0.25">
      <c r="B27" s="9" t="s">
        <v>1099</v>
      </c>
      <c r="C27" s="3" t="s">
        <v>1100</v>
      </c>
      <c r="D27" s="3" t="s">
        <v>140</v>
      </c>
      <c r="E27" s="3"/>
      <c r="F27" s="3" t="s">
        <v>1101</v>
      </c>
      <c r="G27" s="3" t="s">
        <v>867</v>
      </c>
      <c r="H27" s="3" t="s">
        <v>73</v>
      </c>
      <c r="I27" s="8">
        <v>8093658.2970829988</v>
      </c>
      <c r="J27" s="8">
        <v>812</v>
      </c>
      <c r="K27" s="8">
        <v>0</v>
      </c>
      <c r="L27" s="8">
        <v>65720.50537248599</v>
      </c>
      <c r="M27" s="39">
        <v>6.8951754984322286E-3</v>
      </c>
      <c r="N27" s="39">
        <v>7.0644675726353754E-3</v>
      </c>
      <c r="O27" s="39">
        <v>9.5366505342203256E-4</v>
      </c>
    </row>
    <row r="28" spans="2:15" ht="15" x14ac:dyDescent="0.25">
      <c r="B28" s="9" t="s">
        <v>1102</v>
      </c>
      <c r="C28" s="3" t="s">
        <v>1103</v>
      </c>
      <c r="D28" s="3" t="s">
        <v>140</v>
      </c>
      <c r="E28" s="3"/>
      <c r="F28" s="3" t="s">
        <v>1104</v>
      </c>
      <c r="G28" s="3" t="s">
        <v>867</v>
      </c>
      <c r="H28" s="3" t="s">
        <v>73</v>
      </c>
      <c r="I28" s="8">
        <v>75766113.529572994</v>
      </c>
      <c r="J28" s="8">
        <v>61</v>
      </c>
      <c r="K28" s="8">
        <v>0</v>
      </c>
      <c r="L28" s="8">
        <v>46217.329254867</v>
      </c>
      <c r="M28" s="39">
        <v>1.4624082384685584E-2</v>
      </c>
      <c r="N28" s="39">
        <v>4.9680205890734117E-3</v>
      </c>
      <c r="O28" s="39">
        <v>6.7065600793932481E-4</v>
      </c>
    </row>
    <row r="29" spans="2:15" ht="15" x14ac:dyDescent="0.25">
      <c r="B29" s="9" t="s">
        <v>1105</v>
      </c>
      <c r="C29" s="3" t="s">
        <v>1106</v>
      </c>
      <c r="D29" s="3" t="s">
        <v>140</v>
      </c>
      <c r="E29" s="3"/>
      <c r="F29" s="3" t="s">
        <v>1107</v>
      </c>
      <c r="G29" s="3" t="s">
        <v>389</v>
      </c>
      <c r="H29" s="3" t="s">
        <v>73</v>
      </c>
      <c r="I29" s="8">
        <v>15637413.544051999</v>
      </c>
      <c r="J29" s="8">
        <v>1726</v>
      </c>
      <c r="K29" s="8">
        <v>0</v>
      </c>
      <c r="L29" s="8">
        <v>269901.75777223305</v>
      </c>
      <c r="M29" s="39">
        <v>1.2213378791195008E-2</v>
      </c>
      <c r="N29" s="39">
        <v>2.9012439949639778E-2</v>
      </c>
      <c r="O29" s="39">
        <v>3.9165230514541412E-3</v>
      </c>
    </row>
    <row r="30" spans="2:15" ht="15" x14ac:dyDescent="0.25">
      <c r="B30" s="9" t="s">
        <v>1108</v>
      </c>
      <c r="C30" s="3" t="s">
        <v>1109</v>
      </c>
      <c r="D30" s="3" t="s">
        <v>140</v>
      </c>
      <c r="E30" s="3"/>
      <c r="F30" s="3" t="s">
        <v>1110</v>
      </c>
      <c r="G30" s="3" t="s">
        <v>1111</v>
      </c>
      <c r="H30" s="3" t="s">
        <v>73</v>
      </c>
      <c r="I30" s="8">
        <v>1237857.523028</v>
      </c>
      <c r="J30" s="8">
        <v>6849</v>
      </c>
      <c r="K30" s="8">
        <v>0</v>
      </c>
      <c r="L30" s="8">
        <v>84780.861752528988</v>
      </c>
      <c r="M30" s="39">
        <v>1.1630553506483223E-2</v>
      </c>
      <c r="N30" s="39">
        <v>9.1133147141252441E-3</v>
      </c>
      <c r="O30" s="39">
        <v>1.230248376730234E-3</v>
      </c>
    </row>
    <row r="31" spans="2:15" ht="15" x14ac:dyDescent="0.25">
      <c r="B31" s="9" t="s">
        <v>1112</v>
      </c>
      <c r="C31" s="3" t="s">
        <v>1113</v>
      </c>
      <c r="D31" s="3" t="s">
        <v>140</v>
      </c>
      <c r="E31" s="3"/>
      <c r="F31" s="3" t="s">
        <v>1114</v>
      </c>
      <c r="G31" s="3" t="s">
        <v>706</v>
      </c>
      <c r="H31" s="3" t="s">
        <v>73</v>
      </c>
      <c r="I31" s="8">
        <v>224121.44577699999</v>
      </c>
      <c r="J31" s="8">
        <v>41840</v>
      </c>
      <c r="K31" s="8">
        <v>0</v>
      </c>
      <c r="L31" s="8">
        <v>93772.412909881008</v>
      </c>
      <c r="M31" s="39">
        <v>2.0990205112747166E-3</v>
      </c>
      <c r="N31" s="39">
        <v>1.0079839868166412E-2</v>
      </c>
      <c r="O31" s="39">
        <v>1.3607240641313378E-3</v>
      </c>
    </row>
    <row r="32" spans="2:15" ht="15" x14ac:dyDescent="0.25">
      <c r="B32" s="9" t="s">
        <v>1115</v>
      </c>
      <c r="C32" s="3" t="s">
        <v>1116</v>
      </c>
      <c r="D32" s="3" t="s">
        <v>140</v>
      </c>
      <c r="E32" s="3"/>
      <c r="F32" s="3" t="s">
        <v>1117</v>
      </c>
      <c r="G32" s="3" t="s">
        <v>706</v>
      </c>
      <c r="H32" s="3" t="s">
        <v>73</v>
      </c>
      <c r="I32" s="8">
        <v>1277835.9669599996</v>
      </c>
      <c r="J32" s="8">
        <v>10890</v>
      </c>
      <c r="K32" s="8">
        <v>0</v>
      </c>
      <c r="L32" s="8">
        <v>139156.33680419499</v>
      </c>
      <c r="M32" s="39">
        <v>1.1037465967957787E-2</v>
      </c>
      <c r="N32" s="39">
        <v>1.4958275553546249E-2</v>
      </c>
      <c r="O32" s="39">
        <v>2.0192865928256483E-3</v>
      </c>
    </row>
    <row r="33" spans="2:15" ht="15" x14ac:dyDescent="0.25">
      <c r="B33" s="9" t="s">
        <v>1118</v>
      </c>
      <c r="C33" s="3" t="s">
        <v>1119</v>
      </c>
      <c r="D33" s="3" t="s">
        <v>140</v>
      </c>
      <c r="E33" s="3"/>
      <c r="F33" s="3" t="s">
        <v>1120</v>
      </c>
      <c r="G33" s="3" t="s">
        <v>1121</v>
      </c>
      <c r="H33" s="3" t="s">
        <v>73</v>
      </c>
      <c r="I33" s="8">
        <v>56833.612127000008</v>
      </c>
      <c r="J33" s="8">
        <v>52630</v>
      </c>
      <c r="K33" s="8">
        <v>0</v>
      </c>
      <c r="L33" s="8">
        <v>29911.530062944003</v>
      </c>
      <c r="M33" s="39">
        <v>3.935355158429004E-3</v>
      </c>
      <c r="N33" s="39">
        <v>3.2152679438469593E-3</v>
      </c>
      <c r="O33" s="39">
        <v>4.3404384603765557E-4</v>
      </c>
    </row>
    <row r="34" spans="2:15" ht="15" x14ac:dyDescent="0.25">
      <c r="B34" s="9" t="s">
        <v>1122</v>
      </c>
      <c r="C34" s="3" t="s">
        <v>1123</v>
      </c>
      <c r="D34" s="3" t="s">
        <v>140</v>
      </c>
      <c r="E34" s="3"/>
      <c r="F34" s="3" t="s">
        <v>377</v>
      </c>
      <c r="G34" s="3" t="s">
        <v>378</v>
      </c>
      <c r="H34" s="3" t="s">
        <v>73</v>
      </c>
      <c r="I34" s="8">
        <v>5847246.7257700004</v>
      </c>
      <c r="J34" s="8">
        <v>2534</v>
      </c>
      <c r="K34" s="8">
        <v>0</v>
      </c>
      <c r="L34" s="8">
        <v>148169.23203181801</v>
      </c>
      <c r="M34" s="39">
        <v>2.4552127647780864E-2</v>
      </c>
      <c r="N34" s="39">
        <v>1.5927095037057998E-2</v>
      </c>
      <c r="O34" s="39">
        <v>2.1500720023416367E-3</v>
      </c>
    </row>
    <row r="35" spans="2:15" ht="15" x14ac:dyDescent="0.25">
      <c r="B35" s="9" t="s">
        <v>1124</v>
      </c>
      <c r="C35" s="3" t="s">
        <v>1125</v>
      </c>
      <c r="D35" s="3" t="s">
        <v>140</v>
      </c>
      <c r="E35" s="3"/>
      <c r="F35" s="3" t="s">
        <v>1126</v>
      </c>
      <c r="G35" s="3" t="s">
        <v>1127</v>
      </c>
      <c r="H35" s="3" t="s">
        <v>73</v>
      </c>
      <c r="I35" s="8">
        <v>3786812.5306709995</v>
      </c>
      <c r="J35" s="8">
        <v>1737</v>
      </c>
      <c r="K35" s="8">
        <v>0</v>
      </c>
      <c r="L35" s="8">
        <v>65776.933657726986</v>
      </c>
      <c r="M35" s="39">
        <v>1.0662367968236924E-2</v>
      </c>
      <c r="N35" s="39">
        <v>7.070533195366136E-3</v>
      </c>
      <c r="O35" s="39">
        <v>9.5448387980435969E-4</v>
      </c>
    </row>
    <row r="36" spans="2:15" ht="15" x14ac:dyDescent="0.25">
      <c r="B36" s="9" t="s">
        <v>1128</v>
      </c>
      <c r="C36" s="3" t="s">
        <v>1129</v>
      </c>
      <c r="D36" s="3" t="s">
        <v>140</v>
      </c>
      <c r="E36" s="3"/>
      <c r="F36" s="3" t="s">
        <v>323</v>
      </c>
      <c r="G36" s="3" t="s">
        <v>303</v>
      </c>
      <c r="H36" s="3" t="s">
        <v>73</v>
      </c>
      <c r="I36" s="8">
        <v>2989474.7762099998</v>
      </c>
      <c r="J36" s="8">
        <v>6750</v>
      </c>
      <c r="K36" s="8">
        <v>0</v>
      </c>
      <c r="L36" s="8">
        <v>201789.54739406999</v>
      </c>
      <c r="M36" s="39">
        <v>2.2735482887326495E-2</v>
      </c>
      <c r="N36" s="39">
        <v>2.1690881802911087E-2</v>
      </c>
      <c r="O36" s="39">
        <v>2.9281521559348616E-3</v>
      </c>
    </row>
    <row r="37" spans="2:15" ht="15" x14ac:dyDescent="0.25">
      <c r="B37" s="9" t="s">
        <v>1130</v>
      </c>
      <c r="C37" s="3" t="s">
        <v>1131</v>
      </c>
      <c r="D37" s="3" t="s">
        <v>140</v>
      </c>
      <c r="E37" s="3"/>
      <c r="F37" s="3" t="s">
        <v>1132</v>
      </c>
      <c r="G37" s="3" t="s">
        <v>303</v>
      </c>
      <c r="H37" s="3" t="s">
        <v>73</v>
      </c>
      <c r="I37" s="8">
        <v>2010547.9337570001</v>
      </c>
      <c r="J37" s="8">
        <v>5085</v>
      </c>
      <c r="K37" s="8">
        <v>0</v>
      </c>
      <c r="L37" s="8">
        <v>102236.36243159501</v>
      </c>
      <c r="M37" s="39">
        <v>1.1651122772936342E-2</v>
      </c>
      <c r="N37" s="39">
        <v>1.0989651754025767E-2</v>
      </c>
      <c r="O37" s="39">
        <v>1.4835437659434002E-3</v>
      </c>
    </row>
    <row r="38" spans="2:15" ht="15" x14ac:dyDescent="0.25">
      <c r="B38" s="9" t="s">
        <v>1133</v>
      </c>
      <c r="C38" s="3" t="s">
        <v>1134</v>
      </c>
      <c r="D38" s="3" t="s">
        <v>140</v>
      </c>
      <c r="E38" s="3"/>
      <c r="F38" s="3" t="s">
        <v>327</v>
      </c>
      <c r="G38" s="3" t="s">
        <v>303</v>
      </c>
      <c r="H38" s="3" t="s">
        <v>73</v>
      </c>
      <c r="I38" s="8">
        <v>8382410.9202550007</v>
      </c>
      <c r="J38" s="8">
        <v>2573</v>
      </c>
      <c r="K38" s="8">
        <v>0</v>
      </c>
      <c r="L38" s="8">
        <v>215679.43297814403</v>
      </c>
      <c r="M38" s="39">
        <v>2.2505824151029544E-2</v>
      </c>
      <c r="N38" s="39">
        <v>2.3183941628610275E-2</v>
      </c>
      <c r="O38" s="39">
        <v>3.1297071866286377E-3</v>
      </c>
    </row>
    <row r="39" spans="2:15" ht="15" x14ac:dyDescent="0.25">
      <c r="B39" s="9" t="s">
        <v>1135</v>
      </c>
      <c r="C39" s="3" t="s">
        <v>1136</v>
      </c>
      <c r="D39" s="3" t="s">
        <v>140</v>
      </c>
      <c r="E39" s="3"/>
      <c r="F39" s="3" t="s">
        <v>414</v>
      </c>
      <c r="G39" s="3" t="s">
        <v>303</v>
      </c>
      <c r="H39" s="3" t="s">
        <v>73</v>
      </c>
      <c r="I39" s="8">
        <v>2386591.5846259999</v>
      </c>
      <c r="J39" s="8">
        <v>3503</v>
      </c>
      <c r="K39" s="8">
        <v>0</v>
      </c>
      <c r="L39" s="8">
        <v>83602.303209310994</v>
      </c>
      <c r="M39" s="39">
        <v>1.2938974863873548E-2</v>
      </c>
      <c r="N39" s="39">
        <v>8.9866283996511385E-3</v>
      </c>
      <c r="O39" s="39">
        <v>1.2131464069613052E-3</v>
      </c>
    </row>
    <row r="40" spans="2:15" ht="15" x14ac:dyDescent="0.25">
      <c r="B40" s="9" t="s">
        <v>1137</v>
      </c>
      <c r="C40" s="3" t="s">
        <v>1138</v>
      </c>
      <c r="D40" s="3" t="s">
        <v>140</v>
      </c>
      <c r="E40" s="3"/>
      <c r="F40" s="3" t="s">
        <v>361</v>
      </c>
      <c r="G40" s="3" t="s">
        <v>303</v>
      </c>
      <c r="H40" s="3" t="s">
        <v>73</v>
      </c>
      <c r="I40" s="8">
        <v>378135.71837599995</v>
      </c>
      <c r="J40" s="8">
        <v>22450</v>
      </c>
      <c r="K40" s="8">
        <v>0</v>
      </c>
      <c r="L40" s="8">
        <v>84891.468777285001</v>
      </c>
      <c r="M40" s="39">
        <v>8.4086490113132236E-3</v>
      </c>
      <c r="N40" s="39">
        <v>9.1252041500823472E-3</v>
      </c>
      <c r="O40" s="39">
        <v>1.2318533865148507E-3</v>
      </c>
    </row>
    <row r="41" spans="2:15" ht="15" x14ac:dyDescent="0.25">
      <c r="B41" s="9" t="s">
        <v>1139</v>
      </c>
      <c r="C41" s="3" t="s">
        <v>1140</v>
      </c>
      <c r="D41" s="3" t="s">
        <v>140</v>
      </c>
      <c r="E41" s="3"/>
      <c r="F41" s="3" t="s">
        <v>316</v>
      </c>
      <c r="G41" s="3" t="s">
        <v>303</v>
      </c>
      <c r="H41" s="3" t="s">
        <v>73</v>
      </c>
      <c r="I41" s="8">
        <v>529605.68887800002</v>
      </c>
      <c r="J41" s="8">
        <v>27300</v>
      </c>
      <c r="K41" s="8">
        <v>0</v>
      </c>
      <c r="L41" s="8">
        <v>144582.353064258</v>
      </c>
      <c r="M41" s="39">
        <v>4.3670622230251874E-3</v>
      </c>
      <c r="N41" s="39">
        <v>1.5541532114045175E-2</v>
      </c>
      <c r="O41" s="39">
        <v>2.0980230854498847E-3</v>
      </c>
    </row>
    <row r="42" spans="2:15" ht="15" x14ac:dyDescent="0.25">
      <c r="B42" s="9" t="s">
        <v>1141</v>
      </c>
      <c r="C42" s="3" t="s">
        <v>1142</v>
      </c>
      <c r="D42" s="3" t="s">
        <v>140</v>
      </c>
      <c r="E42" s="3"/>
      <c r="F42" s="3" t="s">
        <v>1143</v>
      </c>
      <c r="G42" s="3" t="s">
        <v>1144</v>
      </c>
      <c r="H42" s="3" t="s">
        <v>73</v>
      </c>
      <c r="I42" s="8">
        <v>2555514.5637670001</v>
      </c>
      <c r="J42" s="8">
        <v>2392</v>
      </c>
      <c r="K42" s="8">
        <v>0</v>
      </c>
      <c r="L42" s="8">
        <v>61127.908364942981</v>
      </c>
      <c r="M42" s="39">
        <v>2.3378615773167501E-3</v>
      </c>
      <c r="N42" s="39">
        <v>6.5707974091135848E-3</v>
      </c>
      <c r="O42" s="39">
        <v>8.870222416280444E-4</v>
      </c>
    </row>
    <row r="43" spans="2:15" ht="15" x14ac:dyDescent="0.25">
      <c r="B43" s="9" t="s">
        <v>1145</v>
      </c>
      <c r="C43" s="3" t="s">
        <v>1146</v>
      </c>
      <c r="D43" s="3" t="s">
        <v>140</v>
      </c>
      <c r="E43" s="3"/>
      <c r="F43" s="3" t="s">
        <v>1147</v>
      </c>
      <c r="G43" s="3" t="s">
        <v>1144</v>
      </c>
      <c r="H43" s="3" t="s">
        <v>73</v>
      </c>
      <c r="I43" s="8">
        <v>530765.08359699999</v>
      </c>
      <c r="J43" s="8">
        <v>19060</v>
      </c>
      <c r="K43" s="8">
        <v>0</v>
      </c>
      <c r="L43" s="8">
        <v>101163.82493356</v>
      </c>
      <c r="M43" s="39">
        <v>3.9048548196887875E-3</v>
      </c>
      <c r="N43" s="39">
        <v>1.0874361916670438E-2</v>
      </c>
      <c r="O43" s="39">
        <v>1.4679802591723626E-3</v>
      </c>
    </row>
    <row r="44" spans="2:15" ht="15" x14ac:dyDescent="0.25">
      <c r="B44" s="9" t="s">
        <v>1148</v>
      </c>
      <c r="C44" s="3" t="s">
        <v>1149</v>
      </c>
      <c r="D44" s="3" t="s">
        <v>140</v>
      </c>
      <c r="E44" s="3"/>
      <c r="F44" s="3" t="s">
        <v>1150</v>
      </c>
      <c r="G44" s="3" t="s">
        <v>809</v>
      </c>
      <c r="H44" s="3" t="s">
        <v>73</v>
      </c>
      <c r="I44" s="8">
        <v>544112.32231199997</v>
      </c>
      <c r="J44" s="8">
        <v>26350</v>
      </c>
      <c r="K44" s="8">
        <v>0</v>
      </c>
      <c r="L44" s="8">
        <v>143373.59693039401</v>
      </c>
      <c r="M44" s="39">
        <v>1.0697693896265313E-2</v>
      </c>
      <c r="N44" s="39">
        <v>1.5411599782233235E-2</v>
      </c>
      <c r="O44" s="39">
        <v>2.0804829208324314E-3</v>
      </c>
    </row>
    <row r="45" spans="2:15" ht="15" x14ac:dyDescent="0.25">
      <c r="B45" s="9" t="s">
        <v>1151</v>
      </c>
      <c r="C45" s="3" t="s">
        <v>1152</v>
      </c>
      <c r="D45" s="3" t="s">
        <v>140</v>
      </c>
      <c r="E45" s="3"/>
      <c r="F45" s="3" t="s">
        <v>1153</v>
      </c>
      <c r="G45" s="3" t="s">
        <v>854</v>
      </c>
      <c r="H45" s="3" t="s">
        <v>73</v>
      </c>
      <c r="I45" s="8">
        <v>676958.93963700009</v>
      </c>
      <c r="J45" s="8">
        <v>51100</v>
      </c>
      <c r="K45" s="8">
        <v>0</v>
      </c>
      <c r="L45" s="8">
        <v>345926.01815260487</v>
      </c>
      <c r="M45" s="39">
        <v>1.0895185684489633E-2</v>
      </c>
      <c r="N45" s="39">
        <v>3.7184484871491078E-2</v>
      </c>
      <c r="O45" s="39">
        <v>5.0197050785261779E-3</v>
      </c>
    </row>
    <row r="46" spans="2:15" ht="15" x14ac:dyDescent="0.25">
      <c r="B46" s="9" t="s">
        <v>1154</v>
      </c>
      <c r="C46" s="3" t="s">
        <v>1155</v>
      </c>
      <c r="D46" s="3" t="s">
        <v>140</v>
      </c>
      <c r="E46" s="3"/>
      <c r="F46" s="3" t="s">
        <v>393</v>
      </c>
      <c r="G46" s="3" t="s">
        <v>394</v>
      </c>
      <c r="H46" s="3" t="s">
        <v>73</v>
      </c>
      <c r="I46" s="8">
        <v>41050623.080034003</v>
      </c>
      <c r="J46" s="8">
        <v>230.2</v>
      </c>
      <c r="K46" s="8">
        <v>0</v>
      </c>
      <c r="L46" s="8">
        <v>94498.53432857398</v>
      </c>
      <c r="M46" s="39">
        <v>1.4843910526569255E-2</v>
      </c>
      <c r="N46" s="39">
        <v>1.0157892542701993E-2</v>
      </c>
      <c r="O46" s="39">
        <v>1.3712607545847046E-3</v>
      </c>
    </row>
    <row r="47" spans="2:15" x14ac:dyDescent="0.2">
      <c r="B47" s="42"/>
      <c r="C47" s="43"/>
      <c r="D47" s="43"/>
      <c r="E47" s="43"/>
      <c r="F47" s="43"/>
      <c r="G47" s="43"/>
      <c r="H47" s="43"/>
      <c r="I47" s="12"/>
      <c r="J47" s="12"/>
      <c r="K47" s="12"/>
      <c r="L47" s="12"/>
      <c r="M47" s="12"/>
      <c r="N47" s="12"/>
      <c r="O47" s="12"/>
    </row>
    <row r="48" spans="2:15" ht="15" x14ac:dyDescent="0.25">
      <c r="B48" s="7" t="s">
        <v>1156</v>
      </c>
      <c r="C48" s="35"/>
      <c r="D48" s="35"/>
      <c r="E48" s="35"/>
      <c r="F48" s="35"/>
      <c r="G48" s="35"/>
      <c r="H48" s="35"/>
      <c r="I48" s="8"/>
      <c r="J48" s="8"/>
      <c r="K48" s="8">
        <v>0</v>
      </c>
      <c r="L48" s="8">
        <v>1982809.1151580694</v>
      </c>
      <c r="M48" s="39"/>
      <c r="N48" s="39">
        <v>0.21313729432495027</v>
      </c>
      <c r="O48" s="39">
        <v>2.8772386183210288E-2</v>
      </c>
    </row>
    <row r="49" spans="2:15" ht="15" x14ac:dyDescent="0.25">
      <c r="B49" s="9" t="s">
        <v>1157</v>
      </c>
      <c r="C49" s="3" t="s">
        <v>1158</v>
      </c>
      <c r="D49" s="3" t="s">
        <v>140</v>
      </c>
      <c r="E49" s="3"/>
      <c r="F49" s="3" t="s">
        <v>1159</v>
      </c>
      <c r="G49" s="3" t="s">
        <v>1160</v>
      </c>
      <c r="H49" s="3" t="s">
        <v>73</v>
      </c>
      <c r="I49" s="8">
        <v>250849.38357899999</v>
      </c>
      <c r="J49" s="8">
        <v>8674</v>
      </c>
      <c r="K49" s="8">
        <v>0</v>
      </c>
      <c r="L49" s="8">
        <v>21758.675531699006</v>
      </c>
      <c r="M49" s="39">
        <v>9.8331586440673999E-3</v>
      </c>
      <c r="N49" s="39">
        <v>2.3388964653569878E-3</v>
      </c>
      <c r="O49" s="39">
        <v>3.1573841901735638E-4</v>
      </c>
    </row>
    <row r="50" spans="2:15" ht="15" x14ac:dyDescent="0.25">
      <c r="B50" s="9" t="s">
        <v>1161</v>
      </c>
      <c r="C50" s="3" t="s">
        <v>1162</v>
      </c>
      <c r="D50" s="3" t="s">
        <v>140</v>
      </c>
      <c r="E50" s="3"/>
      <c r="F50" s="3" t="s">
        <v>1163</v>
      </c>
      <c r="G50" s="3" t="s">
        <v>1160</v>
      </c>
      <c r="H50" s="3" t="s">
        <v>73</v>
      </c>
      <c r="I50" s="8">
        <v>184782.58463700005</v>
      </c>
      <c r="J50" s="8">
        <v>12420</v>
      </c>
      <c r="K50" s="8">
        <v>0</v>
      </c>
      <c r="L50" s="8">
        <v>22949.997011938001</v>
      </c>
      <c r="M50" s="39">
        <v>1.3670951693489683E-2</v>
      </c>
      <c r="N50" s="39">
        <v>2.4669547010329378E-3</v>
      </c>
      <c r="O50" s="39">
        <v>3.3302559075554841E-4</v>
      </c>
    </row>
    <row r="51" spans="2:15" ht="15" x14ac:dyDescent="0.25">
      <c r="B51" s="9" t="s">
        <v>1164</v>
      </c>
      <c r="C51" s="3" t="s">
        <v>1165</v>
      </c>
      <c r="D51" s="3" t="s">
        <v>140</v>
      </c>
      <c r="E51" s="3"/>
      <c r="F51" s="3" t="s">
        <v>1166</v>
      </c>
      <c r="G51" s="3" t="s">
        <v>1160</v>
      </c>
      <c r="H51" s="3" t="s">
        <v>73</v>
      </c>
      <c r="I51" s="8">
        <v>162630.38300099998</v>
      </c>
      <c r="J51" s="8">
        <v>13630</v>
      </c>
      <c r="K51" s="8">
        <v>0</v>
      </c>
      <c r="L51" s="8">
        <v>22166.521205114004</v>
      </c>
      <c r="M51" s="39">
        <v>1.7686951056646836E-2</v>
      </c>
      <c r="N51" s="39">
        <v>2.3827368545650432E-3</v>
      </c>
      <c r="O51" s="39">
        <v>3.2165663531409373E-4</v>
      </c>
    </row>
    <row r="52" spans="2:15" ht="15" x14ac:dyDescent="0.25">
      <c r="B52" s="9" t="s">
        <v>1167</v>
      </c>
      <c r="C52" s="3" t="s">
        <v>1168</v>
      </c>
      <c r="D52" s="3" t="s">
        <v>140</v>
      </c>
      <c r="E52" s="3"/>
      <c r="F52" s="3" t="s">
        <v>1169</v>
      </c>
      <c r="G52" s="3" t="s">
        <v>221</v>
      </c>
      <c r="H52" s="3" t="s">
        <v>73</v>
      </c>
      <c r="I52" s="8">
        <v>12960441.778782001</v>
      </c>
      <c r="J52" s="8">
        <v>140.19999999999999</v>
      </c>
      <c r="K52" s="8">
        <v>0</v>
      </c>
      <c r="L52" s="8">
        <v>18170.539373019994</v>
      </c>
      <c r="M52" s="39">
        <v>1.7045968150923036E-2</v>
      </c>
      <c r="N52" s="39">
        <v>1.9531984036101828E-3</v>
      </c>
      <c r="O52" s="39">
        <v>2.636712591247497E-4</v>
      </c>
    </row>
    <row r="53" spans="2:15" ht="15" x14ac:dyDescent="0.25">
      <c r="B53" s="9" t="s">
        <v>1170</v>
      </c>
      <c r="C53" s="3" t="s">
        <v>1171</v>
      </c>
      <c r="D53" s="3" t="s">
        <v>140</v>
      </c>
      <c r="E53" s="3"/>
      <c r="F53" s="3" t="s">
        <v>1172</v>
      </c>
      <c r="G53" s="3" t="s">
        <v>1173</v>
      </c>
      <c r="H53" s="3" t="s">
        <v>73</v>
      </c>
      <c r="I53" s="8">
        <v>1458224.6243080001</v>
      </c>
      <c r="J53" s="8">
        <v>2962</v>
      </c>
      <c r="K53" s="8">
        <v>0</v>
      </c>
      <c r="L53" s="8">
        <v>43192.613371405001</v>
      </c>
      <c r="M53" s="39">
        <v>1.3544238177174348E-2</v>
      </c>
      <c r="N53" s="39">
        <v>4.642886033974598E-3</v>
      </c>
      <c r="O53" s="39">
        <v>6.2676459508059345E-4</v>
      </c>
    </row>
    <row r="54" spans="2:15" ht="15" x14ac:dyDescent="0.25">
      <c r="B54" s="9" t="s">
        <v>1174</v>
      </c>
      <c r="C54" s="3" t="s">
        <v>1175</v>
      </c>
      <c r="D54" s="3" t="s">
        <v>140</v>
      </c>
      <c r="E54" s="3"/>
      <c r="F54" s="3" t="s">
        <v>1176</v>
      </c>
      <c r="G54" s="3" t="s">
        <v>429</v>
      </c>
      <c r="H54" s="3" t="s">
        <v>73</v>
      </c>
      <c r="I54" s="8">
        <v>195640.17071599999</v>
      </c>
      <c r="J54" s="8">
        <v>13390</v>
      </c>
      <c r="K54" s="8">
        <v>0</v>
      </c>
      <c r="L54" s="8">
        <v>26196.218858895001</v>
      </c>
      <c r="M54" s="39">
        <v>1.3331606852865158E-2</v>
      </c>
      <c r="N54" s="39">
        <v>2.8158995066370823E-3</v>
      </c>
      <c r="O54" s="39">
        <v>3.8013125912422292E-4</v>
      </c>
    </row>
    <row r="55" spans="2:15" ht="15" x14ac:dyDescent="0.25">
      <c r="B55" s="9" t="s">
        <v>1177</v>
      </c>
      <c r="C55" s="3" t="s">
        <v>1178</v>
      </c>
      <c r="D55" s="3" t="s">
        <v>140</v>
      </c>
      <c r="E55" s="3"/>
      <c r="F55" s="3" t="s">
        <v>1179</v>
      </c>
      <c r="G55" s="3" t="s">
        <v>429</v>
      </c>
      <c r="H55" s="3" t="s">
        <v>73</v>
      </c>
      <c r="I55" s="8">
        <v>787823.73232500011</v>
      </c>
      <c r="J55" s="8">
        <v>5260</v>
      </c>
      <c r="K55" s="8">
        <v>0</v>
      </c>
      <c r="L55" s="8">
        <v>41439.528320356003</v>
      </c>
      <c r="M55" s="39">
        <v>1.4174879317439128E-2</v>
      </c>
      <c r="N55" s="39">
        <v>4.4544423751041303E-3</v>
      </c>
      <c r="O55" s="39">
        <v>6.0132571661509191E-4</v>
      </c>
    </row>
    <row r="56" spans="2:15" ht="15" x14ac:dyDescent="0.25">
      <c r="B56" s="9" t="s">
        <v>1180</v>
      </c>
      <c r="C56" s="3" t="s">
        <v>1181</v>
      </c>
      <c r="D56" s="3" t="s">
        <v>140</v>
      </c>
      <c r="E56" s="3"/>
      <c r="F56" s="3" t="s">
        <v>1182</v>
      </c>
      <c r="G56" s="3" t="s">
        <v>429</v>
      </c>
      <c r="H56" s="3" t="s">
        <v>73</v>
      </c>
      <c r="I56" s="8">
        <v>10337319.543106997</v>
      </c>
      <c r="J56" s="8">
        <v>369.9</v>
      </c>
      <c r="K56" s="8">
        <v>0</v>
      </c>
      <c r="L56" s="8">
        <v>38237.744992452004</v>
      </c>
      <c r="M56" s="39">
        <v>9.8085575286500689E-3</v>
      </c>
      <c r="N56" s="39">
        <v>4.1102743811670082E-3</v>
      </c>
      <c r="O56" s="39">
        <v>5.5486489208026325E-4</v>
      </c>
    </row>
    <row r="57" spans="2:15" ht="15" x14ac:dyDescent="0.25">
      <c r="B57" s="9" t="s">
        <v>1183</v>
      </c>
      <c r="C57" s="3" t="s">
        <v>1184</v>
      </c>
      <c r="D57" s="3" t="s">
        <v>140</v>
      </c>
      <c r="E57" s="3"/>
      <c r="F57" s="3" t="s">
        <v>1185</v>
      </c>
      <c r="G57" s="3" t="s">
        <v>429</v>
      </c>
      <c r="H57" s="3" t="s">
        <v>73</v>
      </c>
      <c r="I57" s="8">
        <v>903215.85750200006</v>
      </c>
      <c r="J57" s="8">
        <v>5255</v>
      </c>
      <c r="K57" s="8">
        <v>0</v>
      </c>
      <c r="L57" s="8">
        <v>47463.993311606995</v>
      </c>
      <c r="M57" s="39">
        <v>1.4275142914509754E-2</v>
      </c>
      <c r="N57" s="39">
        <v>5.102027741831809E-3</v>
      </c>
      <c r="O57" s="39">
        <v>6.88746251426223E-4</v>
      </c>
    </row>
    <row r="58" spans="2:15" ht="15" x14ac:dyDescent="0.25">
      <c r="B58" s="9" t="s">
        <v>1186</v>
      </c>
      <c r="C58" s="3" t="s">
        <v>1187</v>
      </c>
      <c r="D58" s="3" t="s">
        <v>140</v>
      </c>
      <c r="E58" s="3"/>
      <c r="F58" s="3" t="s">
        <v>517</v>
      </c>
      <c r="G58" s="3" t="s">
        <v>518</v>
      </c>
      <c r="H58" s="3" t="s">
        <v>73</v>
      </c>
      <c r="I58" s="8">
        <v>2251609.4952070001</v>
      </c>
      <c r="J58" s="8">
        <v>634.6</v>
      </c>
      <c r="K58" s="8">
        <v>0</v>
      </c>
      <c r="L58" s="8">
        <v>14288.713855222999</v>
      </c>
      <c r="M58" s="39">
        <v>1.0684283958651161E-2</v>
      </c>
      <c r="N58" s="39">
        <v>1.5359309109504854E-3</v>
      </c>
      <c r="O58" s="39">
        <v>2.0734239617971955E-4</v>
      </c>
    </row>
    <row r="59" spans="2:15" ht="15" x14ac:dyDescent="0.25">
      <c r="B59" s="9" t="s">
        <v>1188</v>
      </c>
      <c r="C59" s="3" t="s">
        <v>1189</v>
      </c>
      <c r="D59" s="3" t="s">
        <v>140</v>
      </c>
      <c r="E59" s="3"/>
      <c r="F59" s="3" t="s">
        <v>696</v>
      </c>
      <c r="G59" s="3" t="s">
        <v>518</v>
      </c>
      <c r="H59" s="3" t="s">
        <v>73</v>
      </c>
      <c r="I59" s="8">
        <v>72841.985847000004</v>
      </c>
      <c r="J59" s="8">
        <v>9180</v>
      </c>
      <c r="K59" s="8">
        <v>0</v>
      </c>
      <c r="L59" s="8">
        <v>6686.8943007190001</v>
      </c>
      <c r="M59" s="39">
        <v>4.0613968921459215E-3</v>
      </c>
      <c r="N59" s="39">
        <v>7.1879161125328961E-4</v>
      </c>
      <c r="O59" s="39">
        <v>9.7032994107078749E-5</v>
      </c>
    </row>
    <row r="60" spans="2:15" ht="15" x14ac:dyDescent="0.25">
      <c r="B60" s="9" t="s">
        <v>1190</v>
      </c>
      <c r="C60" s="3" t="s">
        <v>1191</v>
      </c>
      <c r="D60" s="3" t="s">
        <v>140</v>
      </c>
      <c r="E60" s="3"/>
      <c r="F60" s="3" t="s">
        <v>1192</v>
      </c>
      <c r="G60" s="3" t="s">
        <v>518</v>
      </c>
      <c r="H60" s="3" t="s">
        <v>73</v>
      </c>
      <c r="I60" s="8">
        <v>2461752.3599029994</v>
      </c>
      <c r="J60" s="8">
        <v>607</v>
      </c>
      <c r="K60" s="8">
        <v>0</v>
      </c>
      <c r="L60" s="8">
        <v>14942.836824606</v>
      </c>
      <c r="M60" s="39">
        <v>1.017807498225614E-2</v>
      </c>
      <c r="N60" s="39">
        <v>1.6062442854373586E-3</v>
      </c>
      <c r="O60" s="39">
        <v>2.1683432283192054E-4</v>
      </c>
    </row>
    <row r="61" spans="2:15" ht="15" x14ac:dyDescent="0.25">
      <c r="B61" s="9" t="s">
        <v>1193</v>
      </c>
      <c r="C61" s="3" t="s">
        <v>1194</v>
      </c>
      <c r="D61" s="3" t="s">
        <v>140</v>
      </c>
      <c r="E61" s="3"/>
      <c r="F61" s="3" t="s">
        <v>1195</v>
      </c>
      <c r="G61" s="3" t="s">
        <v>261</v>
      </c>
      <c r="H61" s="3" t="s">
        <v>73</v>
      </c>
      <c r="I61" s="8">
        <v>10164.027017999999</v>
      </c>
      <c r="J61" s="8">
        <v>75960</v>
      </c>
      <c r="K61" s="8">
        <v>0</v>
      </c>
      <c r="L61" s="8">
        <v>7720.5949222819982</v>
      </c>
      <c r="M61" s="39">
        <v>1.1512093122663949E-2</v>
      </c>
      <c r="N61" s="39">
        <v>8.2990677203082755E-4</v>
      </c>
      <c r="O61" s="39">
        <v>1.1203294203654147E-4</v>
      </c>
    </row>
    <row r="62" spans="2:15" ht="15" x14ac:dyDescent="0.25">
      <c r="B62" s="9" t="s">
        <v>1196</v>
      </c>
      <c r="C62" s="3" t="s">
        <v>1197</v>
      </c>
      <c r="D62" s="3" t="s">
        <v>140</v>
      </c>
      <c r="E62" s="3"/>
      <c r="F62" s="3" t="s">
        <v>1198</v>
      </c>
      <c r="G62" s="3" t="s">
        <v>261</v>
      </c>
      <c r="H62" s="3" t="s">
        <v>73</v>
      </c>
      <c r="I62" s="8">
        <v>530182.89291599998</v>
      </c>
      <c r="J62" s="8">
        <v>11170</v>
      </c>
      <c r="K62" s="8">
        <v>0</v>
      </c>
      <c r="L62" s="8">
        <v>59221.429138771004</v>
      </c>
      <c r="M62" s="39">
        <v>1.4954680185058149E-2</v>
      </c>
      <c r="N62" s="39">
        <v>6.3658650125219809E-3</v>
      </c>
      <c r="O62" s="39">
        <v>8.5935747242442135E-4</v>
      </c>
    </row>
    <row r="63" spans="2:15" ht="15" x14ac:dyDescent="0.25">
      <c r="B63" s="9" t="s">
        <v>1199</v>
      </c>
      <c r="C63" s="3" t="s">
        <v>1200</v>
      </c>
      <c r="D63" s="3" t="s">
        <v>140</v>
      </c>
      <c r="E63" s="3"/>
      <c r="F63" s="3" t="s">
        <v>690</v>
      </c>
      <c r="G63" s="3" t="s">
        <v>543</v>
      </c>
      <c r="H63" s="3" t="s">
        <v>73</v>
      </c>
      <c r="I63" s="8">
        <v>289171.17297400004</v>
      </c>
      <c r="J63" s="8">
        <v>9846</v>
      </c>
      <c r="K63" s="8">
        <v>0</v>
      </c>
      <c r="L63" s="8">
        <v>28471.793691161998</v>
      </c>
      <c r="M63" s="39">
        <v>1.0553658934513602E-2</v>
      </c>
      <c r="N63" s="39">
        <v>3.0605069471998491E-3</v>
      </c>
      <c r="O63" s="39">
        <v>4.1315194546374506E-4</v>
      </c>
    </row>
    <row r="64" spans="2:15" ht="15" x14ac:dyDescent="0.25">
      <c r="B64" s="9" t="s">
        <v>1201</v>
      </c>
      <c r="C64" s="3" t="s">
        <v>1202</v>
      </c>
      <c r="D64" s="3" t="s">
        <v>140</v>
      </c>
      <c r="E64" s="3"/>
      <c r="F64" s="3" t="s">
        <v>693</v>
      </c>
      <c r="G64" s="3" t="s">
        <v>543</v>
      </c>
      <c r="H64" s="3" t="s">
        <v>73</v>
      </c>
      <c r="I64" s="8">
        <v>37839.900905000002</v>
      </c>
      <c r="J64" s="8">
        <v>110900</v>
      </c>
      <c r="K64" s="8">
        <v>0</v>
      </c>
      <c r="L64" s="8">
        <v>41964.450100289992</v>
      </c>
      <c r="M64" s="39">
        <v>1.037604796713658E-2</v>
      </c>
      <c r="N64" s="39">
        <v>4.5108675786459489E-3</v>
      </c>
      <c r="O64" s="39">
        <v>6.0894281503005192E-4</v>
      </c>
    </row>
    <row r="65" spans="2:15" ht="15" x14ac:dyDescent="0.25">
      <c r="B65" s="9" t="s">
        <v>1203</v>
      </c>
      <c r="C65" s="3" t="s">
        <v>1204</v>
      </c>
      <c r="D65" s="3" t="s">
        <v>140</v>
      </c>
      <c r="E65" s="3"/>
      <c r="F65" s="3" t="s">
        <v>631</v>
      </c>
      <c r="G65" s="3" t="s">
        <v>543</v>
      </c>
      <c r="H65" s="3" t="s">
        <v>73</v>
      </c>
      <c r="I65" s="8">
        <v>518760.61927800003</v>
      </c>
      <c r="J65" s="8">
        <v>10500</v>
      </c>
      <c r="K65" s="8">
        <v>0</v>
      </c>
      <c r="L65" s="8">
        <v>54469.865024123013</v>
      </c>
      <c r="M65" s="39">
        <v>1.4278717650641242E-2</v>
      </c>
      <c r="N65" s="39">
        <v>5.8551070623665703E-3</v>
      </c>
      <c r="O65" s="39">
        <v>7.904079015172708E-4</v>
      </c>
    </row>
    <row r="66" spans="2:15" ht="15" x14ac:dyDescent="0.25">
      <c r="B66" s="9" t="s">
        <v>1205</v>
      </c>
      <c r="C66" s="3" t="s">
        <v>1206</v>
      </c>
      <c r="D66" s="3" t="s">
        <v>140</v>
      </c>
      <c r="E66" s="3"/>
      <c r="F66" s="3" t="s">
        <v>1207</v>
      </c>
      <c r="G66" s="3" t="s">
        <v>543</v>
      </c>
      <c r="H66" s="3" t="s">
        <v>73</v>
      </c>
      <c r="I66" s="8">
        <v>80774.074147000007</v>
      </c>
      <c r="J66" s="8">
        <v>6795</v>
      </c>
      <c r="K66" s="8">
        <v>0</v>
      </c>
      <c r="L66" s="8">
        <v>5488.5983381949991</v>
      </c>
      <c r="M66" s="39">
        <v>8.4849426018435894E-3</v>
      </c>
      <c r="N66" s="39">
        <v>5.8998367038777815E-4</v>
      </c>
      <c r="O66" s="39">
        <v>7.9644616208294635E-5</v>
      </c>
    </row>
    <row r="67" spans="2:15" ht="15" x14ac:dyDescent="0.25">
      <c r="B67" s="9" t="s">
        <v>1208</v>
      </c>
      <c r="C67" s="3" t="s">
        <v>1209</v>
      </c>
      <c r="D67" s="3" t="s">
        <v>140</v>
      </c>
      <c r="E67" s="3"/>
      <c r="F67" s="3" t="s">
        <v>1210</v>
      </c>
      <c r="G67" s="3" t="s">
        <v>543</v>
      </c>
      <c r="H67" s="3" t="s">
        <v>73</v>
      </c>
      <c r="I67" s="8">
        <v>875874.68716000009</v>
      </c>
      <c r="J67" s="8">
        <v>6926</v>
      </c>
      <c r="K67" s="8">
        <v>0</v>
      </c>
      <c r="L67" s="8">
        <v>60663.080830623003</v>
      </c>
      <c r="M67" s="39">
        <v>1.6262516031546222E-2</v>
      </c>
      <c r="N67" s="39">
        <v>6.5208318918909148E-3</v>
      </c>
      <c r="O67" s="39">
        <v>8.8027716605632066E-4</v>
      </c>
    </row>
    <row r="68" spans="2:15" ht="15" x14ac:dyDescent="0.25">
      <c r="B68" s="9" t="s">
        <v>1211</v>
      </c>
      <c r="C68" s="3" t="s">
        <v>1212</v>
      </c>
      <c r="D68" s="3" t="s">
        <v>140</v>
      </c>
      <c r="E68" s="3"/>
      <c r="F68" s="3" t="s">
        <v>1213</v>
      </c>
      <c r="G68" s="3" t="s">
        <v>867</v>
      </c>
      <c r="H68" s="3" t="s">
        <v>73</v>
      </c>
      <c r="I68" s="8">
        <v>1081339.6102580002</v>
      </c>
      <c r="J68" s="8">
        <v>1935</v>
      </c>
      <c r="K68" s="8">
        <v>0</v>
      </c>
      <c r="L68" s="8">
        <v>20923.921458492001</v>
      </c>
      <c r="M68" s="39">
        <v>1.10141061591176E-2</v>
      </c>
      <c r="N68" s="39">
        <v>2.2491665850422663E-3</v>
      </c>
      <c r="O68" s="39">
        <v>3.0362536870973513E-4</v>
      </c>
    </row>
    <row r="69" spans="2:15" ht="15" x14ac:dyDescent="0.25">
      <c r="B69" s="9" t="s">
        <v>1214</v>
      </c>
      <c r="C69" s="3" t="s">
        <v>1215</v>
      </c>
      <c r="D69" s="3" t="s">
        <v>140</v>
      </c>
      <c r="E69" s="3"/>
      <c r="F69" s="3" t="s">
        <v>1216</v>
      </c>
      <c r="G69" s="3" t="s">
        <v>867</v>
      </c>
      <c r="H69" s="3" t="s">
        <v>73</v>
      </c>
      <c r="I69" s="8">
        <v>12619694.744828999</v>
      </c>
      <c r="J69" s="8">
        <v>228.2</v>
      </c>
      <c r="K69" s="8">
        <v>0</v>
      </c>
      <c r="L69" s="8">
        <v>28798.143407228003</v>
      </c>
      <c r="M69" s="39">
        <v>1.12293120501742E-2</v>
      </c>
      <c r="N69" s="39">
        <v>3.0955871245877159E-3</v>
      </c>
      <c r="O69" s="39">
        <v>4.1788758037163864E-4</v>
      </c>
    </row>
    <row r="70" spans="2:15" ht="15" x14ac:dyDescent="0.25">
      <c r="B70" s="9" t="s">
        <v>1217</v>
      </c>
      <c r="C70" s="3" t="s">
        <v>1218</v>
      </c>
      <c r="D70" s="3" t="s">
        <v>140</v>
      </c>
      <c r="E70" s="3"/>
      <c r="F70" s="3" t="s">
        <v>873</v>
      </c>
      <c r="G70" s="3" t="s">
        <v>867</v>
      </c>
      <c r="H70" s="3" t="s">
        <v>73</v>
      </c>
      <c r="I70" s="8">
        <v>2215952.7844219999</v>
      </c>
      <c r="J70" s="8">
        <v>891.3</v>
      </c>
      <c r="K70" s="8">
        <v>0</v>
      </c>
      <c r="L70" s="8">
        <v>19750.787166308</v>
      </c>
      <c r="M70" s="39">
        <v>2.5040266243614259E-2</v>
      </c>
      <c r="N70" s="39">
        <v>2.123063337379931E-3</v>
      </c>
      <c r="O70" s="39">
        <v>2.8660210981837467E-4</v>
      </c>
    </row>
    <row r="71" spans="2:15" ht="15" x14ac:dyDescent="0.25">
      <c r="B71" s="9" t="s">
        <v>1219</v>
      </c>
      <c r="C71" s="3" t="s">
        <v>1220</v>
      </c>
      <c r="D71" s="3" t="s">
        <v>140</v>
      </c>
      <c r="E71" s="3"/>
      <c r="F71" s="3" t="s">
        <v>1221</v>
      </c>
      <c r="G71" s="3" t="s">
        <v>1222</v>
      </c>
      <c r="H71" s="3" t="s">
        <v>73</v>
      </c>
      <c r="I71" s="8">
        <v>18795.030863</v>
      </c>
      <c r="J71" s="8">
        <v>17540</v>
      </c>
      <c r="K71" s="8">
        <v>0</v>
      </c>
      <c r="L71" s="8">
        <v>3296.6484153259998</v>
      </c>
      <c r="M71" s="39">
        <v>3.7163440296769205E-3</v>
      </c>
      <c r="N71" s="39">
        <v>3.5436528822251469E-4</v>
      </c>
      <c r="O71" s="39">
        <v>4.7837404312349174E-5</v>
      </c>
    </row>
    <row r="72" spans="2:15" ht="15" x14ac:dyDescent="0.25">
      <c r="B72" s="9" t="s">
        <v>1223</v>
      </c>
      <c r="C72" s="3" t="s">
        <v>1224</v>
      </c>
      <c r="D72" s="3" t="s">
        <v>140</v>
      </c>
      <c r="E72" s="3"/>
      <c r="F72" s="3" t="s">
        <v>1225</v>
      </c>
      <c r="G72" s="3" t="s">
        <v>389</v>
      </c>
      <c r="H72" s="3" t="s">
        <v>73</v>
      </c>
      <c r="I72" s="8">
        <v>44287.215968000011</v>
      </c>
      <c r="J72" s="8">
        <v>15690</v>
      </c>
      <c r="K72" s="8">
        <v>0</v>
      </c>
      <c r="L72" s="8">
        <v>6948.6641852020011</v>
      </c>
      <c r="M72" s="39">
        <v>4.6383980619933794E-3</v>
      </c>
      <c r="N72" s="39">
        <v>7.4692993505255949E-4</v>
      </c>
      <c r="O72" s="39">
        <v>1.0083151618865532E-4</v>
      </c>
    </row>
    <row r="73" spans="2:15" ht="15" x14ac:dyDescent="0.25">
      <c r="B73" s="9" t="s">
        <v>1226</v>
      </c>
      <c r="C73" s="3" t="s">
        <v>1227</v>
      </c>
      <c r="D73" s="3" t="s">
        <v>140</v>
      </c>
      <c r="E73" s="3"/>
      <c r="F73" s="3" t="s">
        <v>1228</v>
      </c>
      <c r="G73" s="3" t="s">
        <v>1111</v>
      </c>
      <c r="H73" s="3" t="s">
        <v>73</v>
      </c>
      <c r="I73" s="8">
        <v>110726.350987</v>
      </c>
      <c r="J73" s="8">
        <v>11240</v>
      </c>
      <c r="K73" s="8">
        <v>0</v>
      </c>
      <c r="L73" s="8">
        <v>12445.641851322</v>
      </c>
      <c r="M73" s="39">
        <v>3.993347266942838E-3</v>
      </c>
      <c r="N73" s="39">
        <v>1.3378143211312948E-3</v>
      </c>
      <c r="O73" s="39">
        <v>1.8059772416146767E-4</v>
      </c>
    </row>
    <row r="74" spans="2:15" ht="15" x14ac:dyDescent="0.25">
      <c r="B74" s="9" t="s">
        <v>1229</v>
      </c>
      <c r="C74" s="3" t="s">
        <v>1230</v>
      </c>
      <c r="D74" s="3" t="s">
        <v>140</v>
      </c>
      <c r="E74" s="3"/>
      <c r="F74" s="3" t="s">
        <v>1231</v>
      </c>
      <c r="G74" s="3" t="s">
        <v>706</v>
      </c>
      <c r="H74" s="3" t="s">
        <v>73</v>
      </c>
      <c r="I74" s="8">
        <v>81799.245031000013</v>
      </c>
      <c r="J74" s="8">
        <v>30190</v>
      </c>
      <c r="K74" s="8">
        <v>0</v>
      </c>
      <c r="L74" s="8">
        <v>24695.192074430001</v>
      </c>
      <c r="M74" s="39">
        <v>2.21123504377637E-2</v>
      </c>
      <c r="N74" s="39">
        <v>2.6545502445702459E-3</v>
      </c>
      <c r="O74" s="39">
        <v>3.5834997822138301E-4</v>
      </c>
    </row>
    <row r="75" spans="2:15" ht="15" x14ac:dyDescent="0.25">
      <c r="B75" s="9" t="s">
        <v>1232</v>
      </c>
      <c r="C75" s="3" t="s">
        <v>1233</v>
      </c>
      <c r="D75" s="3" t="s">
        <v>140</v>
      </c>
      <c r="E75" s="3"/>
      <c r="F75" s="3" t="s">
        <v>1234</v>
      </c>
      <c r="G75" s="3" t="s">
        <v>706</v>
      </c>
      <c r="H75" s="3" t="s">
        <v>73</v>
      </c>
      <c r="I75" s="8">
        <v>216327.678667</v>
      </c>
      <c r="J75" s="8">
        <v>9451</v>
      </c>
      <c r="K75" s="8">
        <v>0</v>
      </c>
      <c r="L75" s="8">
        <v>20445.128910932002</v>
      </c>
      <c r="M75" s="39">
        <v>1.7199530422020722E-2</v>
      </c>
      <c r="N75" s="39">
        <v>2.1976999323273108E-3</v>
      </c>
      <c r="O75" s="39">
        <v>2.9667764793584654E-4</v>
      </c>
    </row>
    <row r="76" spans="2:15" ht="15" x14ac:dyDescent="0.25">
      <c r="B76" s="9" t="s">
        <v>1235</v>
      </c>
      <c r="C76" s="3" t="s">
        <v>1236</v>
      </c>
      <c r="D76" s="3" t="s">
        <v>140</v>
      </c>
      <c r="E76" s="3"/>
      <c r="F76" s="3" t="s">
        <v>1237</v>
      </c>
      <c r="G76" s="3" t="s">
        <v>1121</v>
      </c>
      <c r="H76" s="3" t="s">
        <v>73</v>
      </c>
      <c r="I76" s="8">
        <v>211521.84212399999</v>
      </c>
      <c r="J76" s="8">
        <v>6908</v>
      </c>
      <c r="K76" s="8">
        <v>0</v>
      </c>
      <c r="L76" s="8">
        <v>14611.928854709999</v>
      </c>
      <c r="M76" s="39">
        <v>1.5943855844135088E-2</v>
      </c>
      <c r="N76" s="39">
        <v>1.5706741295231958E-3</v>
      </c>
      <c r="O76" s="39">
        <v>2.1203254346336501E-4</v>
      </c>
    </row>
    <row r="77" spans="2:15" ht="15" x14ac:dyDescent="0.25">
      <c r="B77" s="9" t="s">
        <v>1238</v>
      </c>
      <c r="C77" s="3" t="s">
        <v>1239</v>
      </c>
      <c r="D77" s="3" t="s">
        <v>140</v>
      </c>
      <c r="E77" s="3"/>
      <c r="F77" s="3" t="s">
        <v>1240</v>
      </c>
      <c r="G77" s="3" t="s">
        <v>378</v>
      </c>
      <c r="H77" s="3" t="s">
        <v>73</v>
      </c>
      <c r="I77" s="8">
        <v>394779.303266</v>
      </c>
      <c r="J77" s="8">
        <v>5879</v>
      </c>
      <c r="K77" s="8">
        <v>0</v>
      </c>
      <c r="L77" s="8">
        <v>23209.075238997</v>
      </c>
      <c r="M77" s="39">
        <v>1.7784809429740828E-2</v>
      </c>
      <c r="N77" s="39">
        <v>2.4948036915947236E-3</v>
      </c>
      <c r="O77" s="39">
        <v>3.3678505440921876E-4</v>
      </c>
    </row>
    <row r="78" spans="2:15" ht="15" x14ac:dyDescent="0.25">
      <c r="B78" s="9" t="s">
        <v>1241</v>
      </c>
      <c r="C78" s="3" t="s">
        <v>1242</v>
      </c>
      <c r="D78" s="3" t="s">
        <v>140</v>
      </c>
      <c r="E78" s="3"/>
      <c r="F78" s="3" t="s">
        <v>1243</v>
      </c>
      <c r="G78" s="3" t="s">
        <v>378</v>
      </c>
      <c r="H78" s="3" t="s">
        <v>73</v>
      </c>
      <c r="I78" s="8">
        <v>1211012.2993569998</v>
      </c>
      <c r="J78" s="8">
        <v>1397</v>
      </c>
      <c r="K78" s="8">
        <v>0</v>
      </c>
      <c r="L78" s="8">
        <v>16917.841822017996</v>
      </c>
      <c r="M78" s="39">
        <v>1.2993560499275549E-2</v>
      </c>
      <c r="N78" s="39">
        <v>1.8185426949053271E-3</v>
      </c>
      <c r="O78" s="39">
        <v>2.4549346408000685E-4</v>
      </c>
    </row>
    <row r="79" spans="2:15" ht="15" x14ac:dyDescent="0.25">
      <c r="B79" s="9" t="s">
        <v>1244</v>
      </c>
      <c r="C79" s="3" t="s">
        <v>1245</v>
      </c>
      <c r="D79" s="3" t="s">
        <v>140</v>
      </c>
      <c r="E79" s="3"/>
      <c r="F79" s="3" t="s">
        <v>1246</v>
      </c>
      <c r="G79" s="3" t="s">
        <v>378</v>
      </c>
      <c r="H79" s="3" t="s">
        <v>73</v>
      </c>
      <c r="I79" s="8">
        <v>642250.65112599998</v>
      </c>
      <c r="J79" s="8">
        <v>1794</v>
      </c>
      <c r="K79" s="8">
        <v>0</v>
      </c>
      <c r="L79" s="8">
        <v>11521.976681229</v>
      </c>
      <c r="M79" s="39">
        <v>8.0334037548610172E-3</v>
      </c>
      <c r="N79" s="39">
        <v>1.2385271564159346E-3</v>
      </c>
      <c r="O79" s="39">
        <v>1.6719449196189319E-4</v>
      </c>
    </row>
    <row r="80" spans="2:15" ht="15" x14ac:dyDescent="0.25">
      <c r="B80" s="9" t="s">
        <v>1247</v>
      </c>
      <c r="C80" s="3" t="s">
        <v>1248</v>
      </c>
      <c r="D80" s="3" t="s">
        <v>140</v>
      </c>
      <c r="E80" s="3"/>
      <c r="F80" s="3" t="s">
        <v>1249</v>
      </c>
      <c r="G80" s="3" t="s">
        <v>378</v>
      </c>
      <c r="H80" s="3" t="s">
        <v>73</v>
      </c>
      <c r="I80" s="8">
        <v>159434.22681199998</v>
      </c>
      <c r="J80" s="8">
        <v>19680</v>
      </c>
      <c r="K80" s="8">
        <v>0</v>
      </c>
      <c r="L80" s="8">
        <v>31376.655836783997</v>
      </c>
      <c r="M80" s="39">
        <v>1.157368271179521E-2</v>
      </c>
      <c r="N80" s="39">
        <v>3.3727581131702484E-3</v>
      </c>
      <c r="O80" s="39">
        <v>4.5530417021593056E-4</v>
      </c>
    </row>
    <row r="81" spans="2:15" ht="15" x14ac:dyDescent="0.25">
      <c r="B81" s="9" t="s">
        <v>1250</v>
      </c>
      <c r="C81" s="3" t="s">
        <v>1251</v>
      </c>
      <c r="D81" s="3" t="s">
        <v>140</v>
      </c>
      <c r="E81" s="3"/>
      <c r="F81" s="3" t="s">
        <v>1252</v>
      </c>
      <c r="G81" s="3" t="s">
        <v>378</v>
      </c>
      <c r="H81" s="3" t="s">
        <v>73</v>
      </c>
      <c r="I81" s="8">
        <v>120193.91007100001</v>
      </c>
      <c r="J81" s="8">
        <v>13540</v>
      </c>
      <c r="K81" s="8">
        <v>0</v>
      </c>
      <c r="L81" s="8">
        <v>16274.255423510001</v>
      </c>
      <c r="M81" s="39">
        <v>1.4116558184189781E-2</v>
      </c>
      <c r="N81" s="39">
        <v>1.7493619237490489E-3</v>
      </c>
      <c r="O81" s="39">
        <v>2.3615443277408247E-4</v>
      </c>
    </row>
    <row r="82" spans="2:15" ht="15" x14ac:dyDescent="0.25">
      <c r="B82" s="9" t="s">
        <v>1253</v>
      </c>
      <c r="C82" s="3" t="s">
        <v>1254</v>
      </c>
      <c r="D82" s="3" t="s">
        <v>140</v>
      </c>
      <c r="E82" s="3"/>
      <c r="F82" s="3" t="s">
        <v>1255</v>
      </c>
      <c r="G82" s="3" t="s">
        <v>1127</v>
      </c>
      <c r="H82" s="3" t="s">
        <v>73</v>
      </c>
      <c r="I82" s="8">
        <v>1365653.1146809999</v>
      </c>
      <c r="J82" s="8">
        <v>1385</v>
      </c>
      <c r="K82" s="8">
        <v>0</v>
      </c>
      <c r="L82" s="8">
        <v>18914.295638310003</v>
      </c>
      <c r="M82" s="39">
        <v>1.2550244651153345E-2</v>
      </c>
      <c r="N82" s="39">
        <v>2.0331466935435303E-3</v>
      </c>
      <c r="O82" s="39">
        <v>2.7446384744175486E-4</v>
      </c>
    </row>
    <row r="83" spans="2:15" ht="15" x14ac:dyDescent="0.25">
      <c r="B83" s="9" t="s">
        <v>1256</v>
      </c>
      <c r="C83" s="3" t="s">
        <v>1257</v>
      </c>
      <c r="D83" s="3" t="s">
        <v>140</v>
      </c>
      <c r="E83" s="3"/>
      <c r="F83" s="3"/>
      <c r="G83" s="3" t="s">
        <v>303</v>
      </c>
      <c r="H83" s="3" t="s">
        <v>73</v>
      </c>
      <c r="I83" s="8">
        <v>32413.601182999999</v>
      </c>
      <c r="J83" s="8">
        <v>739.7</v>
      </c>
      <c r="K83" s="8">
        <v>0</v>
      </c>
      <c r="L83" s="8">
        <v>239.763409209</v>
      </c>
      <c r="M83" s="39">
        <v>2.4412644521899809E-4</v>
      </c>
      <c r="N83" s="39">
        <v>2.5772790696929108E-5</v>
      </c>
      <c r="O83" s="39">
        <v>3.4791878601054709E-6</v>
      </c>
    </row>
    <row r="84" spans="2:15" ht="15" x14ac:dyDescent="0.25">
      <c r="B84" s="9" t="s">
        <v>1258</v>
      </c>
      <c r="C84" s="3" t="s">
        <v>1259</v>
      </c>
      <c r="D84" s="3" t="s">
        <v>140</v>
      </c>
      <c r="E84" s="3"/>
      <c r="F84" s="3" t="s">
        <v>594</v>
      </c>
      <c r="G84" s="3" t="s">
        <v>303</v>
      </c>
      <c r="H84" s="3" t="s">
        <v>73</v>
      </c>
      <c r="I84" s="8">
        <v>1522041.7487049999</v>
      </c>
      <c r="J84" s="8">
        <v>2074</v>
      </c>
      <c r="K84" s="8">
        <v>0</v>
      </c>
      <c r="L84" s="8">
        <v>31567.145868124</v>
      </c>
      <c r="M84" s="39">
        <v>2.6835222303178214E-2</v>
      </c>
      <c r="N84" s="39">
        <v>3.3932343806865224E-3</v>
      </c>
      <c r="O84" s="39">
        <v>4.580683559884624E-4</v>
      </c>
    </row>
    <row r="85" spans="2:15" ht="15" x14ac:dyDescent="0.25">
      <c r="B85" s="9" t="s">
        <v>1260</v>
      </c>
      <c r="C85" s="3" t="s">
        <v>1261</v>
      </c>
      <c r="D85" s="3" t="s">
        <v>140</v>
      </c>
      <c r="E85" s="3"/>
      <c r="F85" s="3" t="s">
        <v>585</v>
      </c>
      <c r="G85" s="3" t="s">
        <v>303</v>
      </c>
      <c r="H85" s="3" t="s">
        <v>73</v>
      </c>
      <c r="I85" s="8">
        <v>440496.66793900001</v>
      </c>
      <c r="J85" s="8">
        <v>12150</v>
      </c>
      <c r="K85" s="8">
        <v>0</v>
      </c>
      <c r="L85" s="8">
        <v>53520.345156536001</v>
      </c>
      <c r="M85" s="39">
        <v>1.5459259574793801E-2</v>
      </c>
      <c r="N85" s="39">
        <v>5.7530407091618404E-3</v>
      </c>
      <c r="O85" s="39">
        <v>7.7662949384807553E-4</v>
      </c>
    </row>
    <row r="86" spans="2:15" ht="15" x14ac:dyDescent="0.25">
      <c r="B86" s="9" t="s">
        <v>1262</v>
      </c>
      <c r="C86" s="3" t="s">
        <v>1263</v>
      </c>
      <c r="D86" s="3" t="s">
        <v>140</v>
      </c>
      <c r="E86" s="3"/>
      <c r="F86" s="3" t="s">
        <v>486</v>
      </c>
      <c r="G86" s="3" t="s">
        <v>303</v>
      </c>
      <c r="H86" s="3" t="s">
        <v>73</v>
      </c>
      <c r="I86" s="8">
        <v>1806813.1932589998</v>
      </c>
      <c r="J86" s="8">
        <v>2230</v>
      </c>
      <c r="K86" s="8">
        <v>0</v>
      </c>
      <c r="L86" s="8">
        <v>40291.934209719002</v>
      </c>
      <c r="M86" s="39">
        <v>2.0833024484874427E-2</v>
      </c>
      <c r="N86" s="39">
        <v>4.3310845077963039E-3</v>
      </c>
      <c r="O86" s="39">
        <v>5.846730692773308E-4</v>
      </c>
    </row>
    <row r="87" spans="2:15" ht="15" x14ac:dyDescent="0.25">
      <c r="B87" s="9" t="s">
        <v>1264</v>
      </c>
      <c r="C87" s="3" t="s">
        <v>1265</v>
      </c>
      <c r="D87" s="3" t="s">
        <v>140</v>
      </c>
      <c r="E87" s="3"/>
      <c r="F87" s="3" t="s">
        <v>333</v>
      </c>
      <c r="G87" s="3" t="s">
        <v>303</v>
      </c>
      <c r="H87" s="3" t="s">
        <v>73</v>
      </c>
      <c r="I87" s="8">
        <v>194637.43974400003</v>
      </c>
      <c r="J87" s="8">
        <v>31740</v>
      </c>
      <c r="K87" s="8">
        <v>0</v>
      </c>
      <c r="L87" s="8">
        <v>61777.923370289995</v>
      </c>
      <c r="M87" s="39">
        <v>1.3226177939282184E-2</v>
      </c>
      <c r="N87" s="39">
        <v>6.6406692078919737E-3</v>
      </c>
      <c r="O87" s="39">
        <v>8.9645455793915579E-4</v>
      </c>
    </row>
    <row r="88" spans="2:15" ht="15" x14ac:dyDescent="0.25">
      <c r="B88" s="9" t="s">
        <v>1266</v>
      </c>
      <c r="C88" s="3" t="s">
        <v>1267</v>
      </c>
      <c r="D88" s="3" t="s">
        <v>140</v>
      </c>
      <c r="E88" s="3"/>
      <c r="F88" s="3" t="s">
        <v>411</v>
      </c>
      <c r="G88" s="3" t="s">
        <v>303</v>
      </c>
      <c r="H88" s="3" t="s">
        <v>73</v>
      </c>
      <c r="I88" s="8">
        <v>86557.750012000004</v>
      </c>
      <c r="J88" s="8">
        <v>39990</v>
      </c>
      <c r="K88" s="8">
        <v>0</v>
      </c>
      <c r="L88" s="8">
        <v>34614.444229948997</v>
      </c>
      <c r="M88" s="39">
        <v>1.11963716929843E-2</v>
      </c>
      <c r="N88" s="39">
        <v>3.7207963849536126E-3</v>
      </c>
      <c r="O88" s="39">
        <v>5.0228746140391391E-4</v>
      </c>
    </row>
    <row r="89" spans="2:15" ht="15" x14ac:dyDescent="0.25">
      <c r="B89" s="9" t="s">
        <v>1268</v>
      </c>
      <c r="C89" s="3" t="s">
        <v>1269</v>
      </c>
      <c r="D89" s="3" t="s">
        <v>140</v>
      </c>
      <c r="E89" s="3"/>
      <c r="F89" s="3" t="s">
        <v>634</v>
      </c>
      <c r="G89" s="3" t="s">
        <v>303</v>
      </c>
      <c r="H89" s="3" t="s">
        <v>73</v>
      </c>
      <c r="I89" s="8">
        <v>11667.225902</v>
      </c>
      <c r="J89" s="8">
        <v>222300</v>
      </c>
      <c r="K89" s="8">
        <v>0</v>
      </c>
      <c r="L89" s="8">
        <v>25936.243177214001</v>
      </c>
      <c r="M89" s="39">
        <v>5.4602544053950963E-3</v>
      </c>
      <c r="N89" s="39">
        <v>2.7879540463503737E-3</v>
      </c>
      <c r="O89" s="39">
        <v>3.763587725775425E-4</v>
      </c>
    </row>
    <row r="90" spans="2:15" ht="15" x14ac:dyDescent="0.25">
      <c r="B90" s="9" t="s">
        <v>1270</v>
      </c>
      <c r="C90" s="3" t="s">
        <v>1271</v>
      </c>
      <c r="D90" s="3" t="s">
        <v>140</v>
      </c>
      <c r="E90" s="3"/>
      <c r="F90" s="3" t="s">
        <v>497</v>
      </c>
      <c r="G90" s="3" t="s">
        <v>303</v>
      </c>
      <c r="H90" s="3" t="s">
        <v>73</v>
      </c>
      <c r="I90" s="8">
        <v>5113839.9324709997</v>
      </c>
      <c r="J90" s="8">
        <v>1540</v>
      </c>
      <c r="K90" s="8">
        <v>0</v>
      </c>
      <c r="L90" s="8">
        <v>78753.134960070995</v>
      </c>
      <c r="M90" s="39">
        <v>1.7370253232629224E-2</v>
      </c>
      <c r="N90" s="39">
        <v>8.4653787279261455E-3</v>
      </c>
      <c r="O90" s="39">
        <v>1.1427805101798733E-3</v>
      </c>
    </row>
    <row r="91" spans="2:15" ht="15" x14ac:dyDescent="0.25">
      <c r="B91" s="9" t="s">
        <v>1272</v>
      </c>
      <c r="C91" s="3" t="s">
        <v>1273</v>
      </c>
      <c r="D91" s="3" t="s">
        <v>140</v>
      </c>
      <c r="E91" s="3"/>
      <c r="F91" s="3" t="s">
        <v>432</v>
      </c>
      <c r="G91" s="3" t="s">
        <v>303</v>
      </c>
      <c r="H91" s="3" t="s">
        <v>73</v>
      </c>
      <c r="I91" s="8">
        <v>6968293.1657709992</v>
      </c>
      <c r="J91" s="8">
        <v>800.1</v>
      </c>
      <c r="K91" s="8">
        <v>0</v>
      </c>
      <c r="L91" s="8">
        <v>55753.313616747997</v>
      </c>
      <c r="M91" s="39">
        <v>1.5584932377347548E-2</v>
      </c>
      <c r="N91" s="39">
        <v>5.9930682802901859E-3</v>
      </c>
      <c r="O91" s="39">
        <v>8.0903192249387392E-4</v>
      </c>
    </row>
    <row r="92" spans="2:15" ht="15" x14ac:dyDescent="0.25">
      <c r="B92" s="9" t="s">
        <v>1274</v>
      </c>
      <c r="C92" s="3" t="s">
        <v>1275</v>
      </c>
      <c r="D92" s="3" t="s">
        <v>140</v>
      </c>
      <c r="E92" s="3"/>
      <c r="F92" s="3" t="s">
        <v>769</v>
      </c>
      <c r="G92" s="3" t="s">
        <v>303</v>
      </c>
      <c r="H92" s="3" t="s">
        <v>73</v>
      </c>
      <c r="I92" s="8">
        <v>2686584.3442619997</v>
      </c>
      <c r="J92" s="8">
        <v>920</v>
      </c>
      <c r="K92" s="8">
        <v>0</v>
      </c>
      <c r="L92" s="8">
        <v>24716.575967209003</v>
      </c>
      <c r="M92" s="39">
        <v>1.793728729859E-2</v>
      </c>
      <c r="N92" s="39">
        <v>2.6568488546654936E-3</v>
      </c>
      <c r="O92" s="39">
        <v>3.5866027819753013E-4</v>
      </c>
    </row>
    <row r="93" spans="2:15" ht="15" x14ac:dyDescent="0.25">
      <c r="B93" s="9" t="s">
        <v>1276</v>
      </c>
      <c r="C93" s="3" t="s">
        <v>1277</v>
      </c>
      <c r="D93" s="3" t="s">
        <v>140</v>
      </c>
      <c r="E93" s="3"/>
      <c r="F93" s="3" t="s">
        <v>552</v>
      </c>
      <c r="G93" s="3" t="s">
        <v>303</v>
      </c>
      <c r="H93" s="3" t="s">
        <v>73</v>
      </c>
      <c r="I93" s="8">
        <v>415553.66193199996</v>
      </c>
      <c r="J93" s="8">
        <v>7170.8444</v>
      </c>
      <c r="K93" s="8">
        <v>0</v>
      </c>
      <c r="L93" s="8">
        <v>29798.706678574999</v>
      </c>
      <c r="M93" s="39">
        <v>1.2302563781725341E-2</v>
      </c>
      <c r="N93" s="39">
        <v>3.2031402656467929E-3</v>
      </c>
      <c r="O93" s="39">
        <v>4.3240667483406095E-4</v>
      </c>
    </row>
    <row r="94" spans="2:15" ht="15" x14ac:dyDescent="0.25">
      <c r="B94" s="9" t="s">
        <v>1278</v>
      </c>
      <c r="C94" s="3" t="s">
        <v>1279</v>
      </c>
      <c r="D94" s="3" t="s">
        <v>140</v>
      </c>
      <c r="E94" s="3"/>
      <c r="F94" s="3" t="s">
        <v>552</v>
      </c>
      <c r="G94" s="3" t="s">
        <v>303</v>
      </c>
      <c r="H94" s="3" t="s">
        <v>73</v>
      </c>
      <c r="I94" s="8">
        <v>320310.00927799992</v>
      </c>
      <c r="J94" s="8">
        <v>7450</v>
      </c>
      <c r="K94" s="8">
        <v>0</v>
      </c>
      <c r="L94" s="8">
        <v>23863.095691291997</v>
      </c>
      <c r="M94" s="39">
        <v>9.4828527898980792E-3</v>
      </c>
      <c r="N94" s="39">
        <v>2.5651060462539232E-3</v>
      </c>
      <c r="O94" s="39">
        <v>3.4627549344406724E-4</v>
      </c>
    </row>
    <row r="95" spans="2:15" ht="15" x14ac:dyDescent="0.25">
      <c r="B95" s="9" t="s">
        <v>1280</v>
      </c>
      <c r="C95" s="3" t="s">
        <v>1281</v>
      </c>
      <c r="D95" s="3" t="s">
        <v>140</v>
      </c>
      <c r="E95" s="3"/>
      <c r="F95" s="3" t="s">
        <v>1282</v>
      </c>
      <c r="G95" s="3" t="s">
        <v>303</v>
      </c>
      <c r="H95" s="3" t="s">
        <v>73</v>
      </c>
      <c r="I95" s="8">
        <v>304436.27494699997</v>
      </c>
      <c r="J95" s="8">
        <v>6361</v>
      </c>
      <c r="K95" s="8">
        <v>0</v>
      </c>
      <c r="L95" s="8">
        <v>19365.191449372003</v>
      </c>
      <c r="M95" s="39">
        <v>1.1781440495973598E-2</v>
      </c>
      <c r="N95" s="39">
        <v>2.0816146537004252E-3</v>
      </c>
      <c r="O95" s="39">
        <v>2.8100676087960914E-4</v>
      </c>
    </row>
    <row r="96" spans="2:15" ht="15" x14ac:dyDescent="0.25">
      <c r="B96" s="9" t="s">
        <v>1283</v>
      </c>
      <c r="C96" s="3" t="s">
        <v>1284</v>
      </c>
      <c r="D96" s="3" t="s">
        <v>140</v>
      </c>
      <c r="E96" s="3"/>
      <c r="F96" s="3" t="s">
        <v>559</v>
      </c>
      <c r="G96" s="3" t="s">
        <v>303</v>
      </c>
      <c r="H96" s="3" t="s">
        <v>73</v>
      </c>
      <c r="I96" s="8">
        <v>28477.476900000001</v>
      </c>
      <c r="J96" s="8">
        <v>35840</v>
      </c>
      <c r="K96" s="8">
        <v>0</v>
      </c>
      <c r="L96" s="8">
        <v>10206.327720465999</v>
      </c>
      <c r="M96" s="39">
        <v>4.5217187006782542E-3</v>
      </c>
      <c r="N96" s="39">
        <v>1.0971046374075408E-3</v>
      </c>
      <c r="O96" s="39">
        <v>1.4810321399104595E-4</v>
      </c>
    </row>
    <row r="97" spans="2:15" ht="15" x14ac:dyDescent="0.25">
      <c r="B97" s="9" t="s">
        <v>1285</v>
      </c>
      <c r="C97" s="3" t="s">
        <v>1286</v>
      </c>
      <c r="D97" s="3" t="s">
        <v>140</v>
      </c>
      <c r="E97" s="3"/>
      <c r="F97" s="3" t="s">
        <v>508</v>
      </c>
      <c r="G97" s="3" t="s">
        <v>303</v>
      </c>
      <c r="H97" s="3" t="s">
        <v>73</v>
      </c>
      <c r="I97" s="8">
        <v>208981.67894400001</v>
      </c>
      <c r="J97" s="8">
        <v>16550</v>
      </c>
      <c r="K97" s="8">
        <v>0</v>
      </c>
      <c r="L97" s="8">
        <v>34586.467865054998</v>
      </c>
      <c r="M97" s="39">
        <v>1.8039034968929571E-2</v>
      </c>
      <c r="N97" s="39">
        <v>3.7177891329327447E-3</v>
      </c>
      <c r="O97" s="39">
        <v>5.0188149858652572E-4</v>
      </c>
    </row>
    <row r="98" spans="2:15" ht="15" x14ac:dyDescent="0.25">
      <c r="B98" s="9" t="s">
        <v>1287</v>
      </c>
      <c r="C98" s="3" t="s">
        <v>1288</v>
      </c>
      <c r="D98" s="3" t="s">
        <v>140</v>
      </c>
      <c r="E98" s="3"/>
      <c r="F98" s="3" t="s">
        <v>372</v>
      </c>
      <c r="G98" s="3" t="s">
        <v>303</v>
      </c>
      <c r="H98" s="3" t="s">
        <v>73</v>
      </c>
      <c r="I98" s="8">
        <v>6269899.8311310001</v>
      </c>
      <c r="J98" s="8">
        <v>2190</v>
      </c>
      <c r="K98" s="8">
        <v>0</v>
      </c>
      <c r="L98" s="8">
        <v>137310.80630172099</v>
      </c>
      <c r="M98" s="39">
        <v>3.5205346810329462E-2</v>
      </c>
      <c r="N98" s="39">
        <v>1.475989469333918E-2</v>
      </c>
      <c r="O98" s="39">
        <v>1.9925062457291291E-3</v>
      </c>
    </row>
    <row r="99" spans="2:15" ht="15" x14ac:dyDescent="0.25">
      <c r="B99" s="9" t="s">
        <v>1289</v>
      </c>
      <c r="C99" s="3" t="s">
        <v>1290</v>
      </c>
      <c r="D99" s="3" t="s">
        <v>140</v>
      </c>
      <c r="E99" s="3"/>
      <c r="F99" s="3" t="s">
        <v>1291</v>
      </c>
      <c r="G99" s="3" t="s">
        <v>722</v>
      </c>
      <c r="H99" s="3" t="s">
        <v>73</v>
      </c>
      <c r="I99" s="8">
        <v>5163516.463880999</v>
      </c>
      <c r="J99" s="8">
        <v>319.8</v>
      </c>
      <c r="K99" s="8">
        <v>0</v>
      </c>
      <c r="L99" s="8">
        <v>16512.925652324</v>
      </c>
      <c r="M99" s="39">
        <v>1.7394218732190964E-2</v>
      </c>
      <c r="N99" s="39">
        <v>1.775017205650089E-3</v>
      </c>
      <c r="O99" s="39">
        <v>2.3961775757997235E-4</v>
      </c>
    </row>
    <row r="100" spans="2:15" ht="15" x14ac:dyDescent="0.25">
      <c r="B100" s="9" t="s">
        <v>1292</v>
      </c>
      <c r="C100" s="3" t="s">
        <v>1293</v>
      </c>
      <c r="D100" s="3" t="s">
        <v>140</v>
      </c>
      <c r="E100" s="3"/>
      <c r="F100" s="3" t="s">
        <v>721</v>
      </c>
      <c r="G100" s="3" t="s">
        <v>722</v>
      </c>
      <c r="H100" s="3" t="s">
        <v>73</v>
      </c>
      <c r="I100" s="8">
        <v>69510.076583999995</v>
      </c>
      <c r="J100" s="8">
        <v>16000</v>
      </c>
      <c r="K100" s="8">
        <v>0</v>
      </c>
      <c r="L100" s="8">
        <v>11121.612253637002</v>
      </c>
      <c r="M100" s="39">
        <v>1.0968229028867035E-2</v>
      </c>
      <c r="N100" s="39">
        <v>1.1954909457244616E-3</v>
      </c>
      <c r="O100" s="39">
        <v>1.6138483543135087E-4</v>
      </c>
    </row>
    <row r="101" spans="2:15" ht="15" x14ac:dyDescent="0.25">
      <c r="B101" s="9" t="s">
        <v>1294</v>
      </c>
      <c r="C101" s="3" t="s">
        <v>1295</v>
      </c>
      <c r="D101" s="3" t="s">
        <v>140</v>
      </c>
      <c r="E101" s="3"/>
      <c r="F101" s="3" t="s">
        <v>1296</v>
      </c>
      <c r="G101" s="3" t="s">
        <v>1297</v>
      </c>
      <c r="H101" s="3" t="s">
        <v>73</v>
      </c>
      <c r="I101" s="8">
        <v>200540.56234100004</v>
      </c>
      <c r="J101" s="8">
        <v>2959</v>
      </c>
      <c r="K101" s="8">
        <v>0</v>
      </c>
      <c r="L101" s="8">
        <v>5933.995239846</v>
      </c>
      <c r="M101" s="39">
        <v>3.6345543976308435E-3</v>
      </c>
      <c r="N101" s="39">
        <v>6.3786053851032679E-4</v>
      </c>
      <c r="O101" s="39">
        <v>8.6107735406779019E-5</v>
      </c>
    </row>
    <row r="102" spans="2:15" ht="15" x14ac:dyDescent="0.25">
      <c r="B102" s="9" t="s">
        <v>1298</v>
      </c>
      <c r="C102" s="3" t="s">
        <v>1299</v>
      </c>
      <c r="D102" s="3" t="s">
        <v>140</v>
      </c>
      <c r="E102" s="3"/>
      <c r="F102" s="3" t="s">
        <v>1300</v>
      </c>
      <c r="G102" s="3" t="s">
        <v>809</v>
      </c>
      <c r="H102" s="3" t="s">
        <v>73</v>
      </c>
      <c r="I102" s="8">
        <v>19511056.004066996</v>
      </c>
      <c r="J102" s="8">
        <v>376.4</v>
      </c>
      <c r="K102" s="8">
        <v>0</v>
      </c>
      <c r="L102" s="8">
        <v>73439.614798470997</v>
      </c>
      <c r="M102" s="39">
        <v>2.9223057212132388E-2</v>
      </c>
      <c r="N102" s="39">
        <v>7.8942146648165144E-3</v>
      </c>
      <c r="O102" s="39">
        <v>1.0656764395393461E-3</v>
      </c>
    </row>
    <row r="103" spans="2:15" ht="15" x14ac:dyDescent="0.25">
      <c r="B103" s="9" t="s">
        <v>1301</v>
      </c>
      <c r="C103" s="3" t="s">
        <v>1302</v>
      </c>
      <c r="D103" s="3" t="s">
        <v>140</v>
      </c>
      <c r="E103" s="3"/>
      <c r="F103" s="3" t="s">
        <v>1303</v>
      </c>
      <c r="G103" s="3" t="s">
        <v>809</v>
      </c>
      <c r="H103" s="3" t="s">
        <v>73</v>
      </c>
      <c r="I103" s="8">
        <v>3489626.4246169999</v>
      </c>
      <c r="J103" s="8">
        <v>842</v>
      </c>
      <c r="K103" s="8">
        <v>0</v>
      </c>
      <c r="L103" s="8">
        <v>29382.654493535003</v>
      </c>
      <c r="M103" s="39">
        <v>8.2524401781769122E-3</v>
      </c>
      <c r="N103" s="39">
        <v>3.1584177372200768E-3</v>
      </c>
      <c r="O103" s="39">
        <v>4.2636937449646141E-4</v>
      </c>
    </row>
    <row r="104" spans="2:15" ht="15" x14ac:dyDescent="0.25">
      <c r="B104" s="9" t="s">
        <v>1304</v>
      </c>
      <c r="C104" s="3" t="s">
        <v>1305</v>
      </c>
      <c r="D104" s="3" t="s">
        <v>140</v>
      </c>
      <c r="E104" s="3"/>
      <c r="F104" s="3" t="s">
        <v>701</v>
      </c>
      <c r="G104" s="3" t="s">
        <v>702</v>
      </c>
      <c r="H104" s="3" t="s">
        <v>73</v>
      </c>
      <c r="I104" s="8">
        <v>123408.217645</v>
      </c>
      <c r="J104" s="8">
        <v>24330</v>
      </c>
      <c r="K104" s="8">
        <v>0</v>
      </c>
      <c r="L104" s="8">
        <v>30025.219353098997</v>
      </c>
      <c r="M104" s="39">
        <v>1.8165856123782204E-2</v>
      </c>
      <c r="N104" s="39">
        <v>3.227488700505841E-3</v>
      </c>
      <c r="O104" s="39">
        <v>4.3569358233159719E-4</v>
      </c>
    </row>
    <row r="105" spans="2:15" ht="15" x14ac:dyDescent="0.25">
      <c r="B105" s="9" t="s">
        <v>1306</v>
      </c>
      <c r="C105" s="3" t="s">
        <v>1307</v>
      </c>
      <c r="D105" s="3" t="s">
        <v>140</v>
      </c>
      <c r="E105" s="3"/>
      <c r="F105" s="3" t="s">
        <v>1308</v>
      </c>
      <c r="G105" s="3" t="s">
        <v>702</v>
      </c>
      <c r="H105" s="3" t="s">
        <v>73</v>
      </c>
      <c r="I105" s="8">
        <v>403598.18307899998</v>
      </c>
      <c r="J105" s="8">
        <v>14190</v>
      </c>
      <c r="K105" s="8">
        <v>0</v>
      </c>
      <c r="L105" s="8">
        <v>57270.582178962999</v>
      </c>
      <c r="M105" s="39">
        <v>1.7951518098979054E-2</v>
      </c>
      <c r="N105" s="39">
        <v>6.1561634131714121E-3</v>
      </c>
      <c r="O105" s="39">
        <v>8.3104888654853741E-4</v>
      </c>
    </row>
    <row r="106" spans="2:15" ht="15" x14ac:dyDescent="0.25">
      <c r="B106" s="9" t="s">
        <v>1309</v>
      </c>
      <c r="C106" s="3" t="s">
        <v>1310</v>
      </c>
      <c r="D106" s="3" t="s">
        <v>140</v>
      </c>
      <c r="E106" s="3"/>
      <c r="F106" s="3" t="s">
        <v>1311</v>
      </c>
      <c r="G106" s="3" t="s">
        <v>702</v>
      </c>
      <c r="H106" s="3" t="s">
        <v>73</v>
      </c>
      <c r="I106" s="8">
        <v>688528.41484699992</v>
      </c>
      <c r="J106" s="8">
        <v>5922</v>
      </c>
      <c r="K106" s="8">
        <v>0</v>
      </c>
      <c r="L106" s="8">
        <v>40774.652725437998</v>
      </c>
      <c r="M106" s="39">
        <v>1.1089997289175329E-2</v>
      </c>
      <c r="N106" s="39">
        <v>4.3829731730109078E-3</v>
      </c>
      <c r="O106" s="39">
        <v>5.9167775946453811E-4</v>
      </c>
    </row>
    <row r="107" spans="2:15" ht="15" x14ac:dyDescent="0.25">
      <c r="B107" s="9" t="s">
        <v>1312</v>
      </c>
      <c r="C107" s="3" t="s">
        <v>1313</v>
      </c>
      <c r="D107" s="3" t="s">
        <v>140</v>
      </c>
      <c r="E107" s="3"/>
      <c r="F107" s="3" t="s">
        <v>725</v>
      </c>
      <c r="G107" s="3" t="s">
        <v>702</v>
      </c>
      <c r="H107" s="3" t="s">
        <v>73</v>
      </c>
      <c r="I107" s="8">
        <v>325900.71033400006</v>
      </c>
      <c r="J107" s="8">
        <v>22140</v>
      </c>
      <c r="K107" s="8">
        <v>0</v>
      </c>
      <c r="L107" s="8">
        <v>72154.417269298006</v>
      </c>
      <c r="M107" s="39">
        <v>2.1308684511261642E-2</v>
      </c>
      <c r="N107" s="39">
        <v>7.756065449167379E-3</v>
      </c>
      <c r="O107" s="39">
        <v>1.0470270398828768E-3</v>
      </c>
    </row>
    <row r="108" spans="2:15" ht="15" x14ac:dyDescent="0.25">
      <c r="B108" s="9" t="s">
        <v>1314</v>
      </c>
      <c r="C108" s="3" t="s">
        <v>1315</v>
      </c>
      <c r="D108" s="3" t="s">
        <v>140</v>
      </c>
      <c r="E108" s="3"/>
      <c r="F108" s="3" t="s">
        <v>1316</v>
      </c>
      <c r="G108" s="3" t="s">
        <v>279</v>
      </c>
      <c r="H108" s="3" t="s">
        <v>73</v>
      </c>
      <c r="I108" s="8">
        <v>125135.67421799999</v>
      </c>
      <c r="J108" s="8">
        <v>23670</v>
      </c>
      <c r="K108" s="8">
        <v>0</v>
      </c>
      <c r="L108" s="8">
        <v>29619.614087387003</v>
      </c>
      <c r="M108" s="39">
        <v>2.3670099627817662E-2</v>
      </c>
      <c r="N108" s="39">
        <v>3.1838891385324157E-3</v>
      </c>
      <c r="O108" s="39">
        <v>4.2980787641376918E-4</v>
      </c>
    </row>
    <row r="109" spans="2:15" ht="15" x14ac:dyDescent="0.25">
      <c r="B109" s="9" t="s">
        <v>1317</v>
      </c>
      <c r="C109" s="3" t="s">
        <v>1318</v>
      </c>
      <c r="D109" s="3" t="s">
        <v>140</v>
      </c>
      <c r="E109" s="3"/>
      <c r="F109" s="3" t="s">
        <v>504</v>
      </c>
      <c r="G109" s="3" t="s">
        <v>505</v>
      </c>
      <c r="H109" s="3" t="s">
        <v>73</v>
      </c>
      <c r="I109" s="8">
        <v>1103422.7094710004</v>
      </c>
      <c r="J109" s="8">
        <v>1370</v>
      </c>
      <c r="K109" s="8">
        <v>0</v>
      </c>
      <c r="L109" s="8">
        <v>15116.891118529998</v>
      </c>
      <c r="M109" s="39">
        <v>1.6695695549272457E-2</v>
      </c>
      <c r="N109" s="39">
        <v>1.6249538329116968E-3</v>
      </c>
      <c r="O109" s="39">
        <v>2.1936001091926225E-4</v>
      </c>
    </row>
    <row r="110" spans="2:15" ht="15" x14ac:dyDescent="0.25">
      <c r="B110" s="9" t="s">
        <v>1319</v>
      </c>
      <c r="C110" s="3" t="s">
        <v>1320</v>
      </c>
      <c r="D110" s="3" t="s">
        <v>140</v>
      </c>
      <c r="E110" s="3"/>
      <c r="F110" s="3" t="s">
        <v>1321</v>
      </c>
      <c r="G110" s="3" t="s">
        <v>854</v>
      </c>
      <c r="H110" s="3" t="s">
        <v>73</v>
      </c>
      <c r="I110" s="8">
        <v>32030.045156</v>
      </c>
      <c r="J110" s="8">
        <v>2841</v>
      </c>
      <c r="K110" s="8">
        <v>0</v>
      </c>
      <c r="L110" s="8">
        <v>909.97358284000006</v>
      </c>
      <c r="M110" s="39">
        <v>9.3352234844396801E-4</v>
      </c>
      <c r="N110" s="39">
        <v>9.7815420491567087E-5</v>
      </c>
      <c r="O110" s="39">
        <v>1.3204554660272853E-5</v>
      </c>
    </row>
    <row r="111" spans="2:15" ht="15" x14ac:dyDescent="0.25">
      <c r="B111" s="9" t="s">
        <v>1322</v>
      </c>
      <c r="C111" s="3" t="s">
        <v>1323</v>
      </c>
      <c r="D111" s="3" t="s">
        <v>140</v>
      </c>
      <c r="E111" s="3"/>
      <c r="F111" s="3" t="s">
        <v>1324</v>
      </c>
      <c r="G111" s="3" t="s">
        <v>854</v>
      </c>
      <c r="H111" s="3" t="s">
        <v>73</v>
      </c>
      <c r="I111" s="8">
        <v>243587.58333799997</v>
      </c>
      <c r="J111" s="8">
        <v>3163</v>
      </c>
      <c r="K111" s="8">
        <v>0</v>
      </c>
      <c r="L111" s="8">
        <v>7704.675260961998</v>
      </c>
      <c r="M111" s="39">
        <v>4.9822542801811658E-3</v>
      </c>
      <c r="N111" s="39">
        <v>8.2819552634692632E-4</v>
      </c>
      <c r="O111" s="39">
        <v>1.1180193309074667E-4</v>
      </c>
    </row>
    <row r="112" spans="2:15" ht="15" x14ac:dyDescent="0.25">
      <c r="B112" s="9" t="s">
        <v>1325</v>
      </c>
      <c r="C112" s="3" t="s">
        <v>1326</v>
      </c>
      <c r="D112" s="3" t="s">
        <v>140</v>
      </c>
      <c r="E112" s="3"/>
      <c r="F112" s="3" t="s">
        <v>1327</v>
      </c>
      <c r="G112" s="3" t="s">
        <v>854</v>
      </c>
      <c r="H112" s="3" t="s">
        <v>73</v>
      </c>
      <c r="I112" s="8">
        <v>563177.85367500002</v>
      </c>
      <c r="J112" s="8">
        <v>6540</v>
      </c>
      <c r="K112" s="8">
        <v>0</v>
      </c>
      <c r="L112" s="8">
        <v>36831.831630279994</v>
      </c>
      <c r="M112" s="39">
        <v>1.1262523624332232E-2</v>
      </c>
      <c r="N112" s="39">
        <v>3.9591491075449186E-3</v>
      </c>
      <c r="O112" s="39">
        <v>5.3446379452260753E-4</v>
      </c>
    </row>
    <row r="113" spans="2:15" ht="15" x14ac:dyDescent="0.25">
      <c r="B113" s="9" t="s">
        <v>1328</v>
      </c>
      <c r="C113" s="3" t="s">
        <v>1329</v>
      </c>
      <c r="D113" s="3" t="s">
        <v>140</v>
      </c>
      <c r="E113" s="3"/>
      <c r="F113" s="3" t="s">
        <v>562</v>
      </c>
      <c r="G113" s="3" t="s">
        <v>394</v>
      </c>
      <c r="H113" s="3" t="s">
        <v>73</v>
      </c>
      <c r="I113" s="8">
        <v>1429505.0126040003</v>
      </c>
      <c r="J113" s="8">
        <v>977.5</v>
      </c>
      <c r="K113" s="8">
        <v>0</v>
      </c>
      <c r="L113" s="8">
        <v>13973.411500280004</v>
      </c>
      <c r="M113" s="39">
        <v>1.2302454853131022E-2</v>
      </c>
      <c r="N113" s="39">
        <v>1.5020382430617372E-3</v>
      </c>
      <c r="O113" s="39">
        <v>2.0276706865497582E-4</v>
      </c>
    </row>
    <row r="114" spans="2:15" ht="15" x14ac:dyDescent="0.25">
      <c r="B114" s="9" t="s">
        <v>1330</v>
      </c>
      <c r="C114" s="3" t="s">
        <v>1331</v>
      </c>
      <c r="D114" s="3" t="s">
        <v>140</v>
      </c>
      <c r="E114" s="3"/>
      <c r="F114" s="3" t="s">
        <v>728</v>
      </c>
      <c r="G114" s="3" t="s">
        <v>394</v>
      </c>
      <c r="H114" s="3" t="s">
        <v>73</v>
      </c>
      <c r="I114" s="8">
        <v>2012470.7005539997</v>
      </c>
      <c r="J114" s="8">
        <v>1695</v>
      </c>
      <c r="K114" s="8">
        <v>0</v>
      </c>
      <c r="L114" s="8">
        <v>34111.378374353008</v>
      </c>
      <c r="M114" s="39">
        <v>1.2273529054851561E-2</v>
      </c>
      <c r="N114" s="39">
        <v>3.666720531403561E-3</v>
      </c>
      <c r="O114" s="39">
        <v>4.9498751257770479E-4</v>
      </c>
    </row>
    <row r="115" spans="2:15" x14ac:dyDescent="0.2">
      <c r="B115" s="42"/>
      <c r="C115" s="43"/>
      <c r="D115" s="43"/>
      <c r="E115" s="43"/>
      <c r="F115" s="43"/>
      <c r="G115" s="43"/>
      <c r="H115" s="43"/>
      <c r="I115" s="12"/>
      <c r="J115" s="12"/>
      <c r="K115" s="12"/>
      <c r="L115" s="12"/>
      <c r="M115" s="12"/>
      <c r="N115" s="12"/>
      <c r="O115" s="12"/>
    </row>
    <row r="116" spans="2:15" ht="15" x14ac:dyDescent="0.25">
      <c r="B116" s="7" t="s">
        <v>1332</v>
      </c>
      <c r="C116" s="35"/>
      <c r="D116" s="35"/>
      <c r="E116" s="35"/>
      <c r="F116" s="35"/>
      <c r="G116" s="35"/>
      <c r="H116" s="35"/>
      <c r="I116" s="8"/>
      <c r="J116" s="8"/>
      <c r="K116" s="8">
        <v>0</v>
      </c>
      <c r="L116" s="8">
        <v>498069.35638258967</v>
      </c>
      <c r="M116" s="39"/>
      <c r="N116" s="39">
        <v>5.3538766890877304E-2</v>
      </c>
      <c r="O116" s="39">
        <v>7.2274450214641186E-3</v>
      </c>
    </row>
    <row r="117" spans="2:15" ht="15" x14ac:dyDescent="0.25">
      <c r="B117" s="9" t="s">
        <v>1333</v>
      </c>
      <c r="C117" s="3" t="s">
        <v>1334</v>
      </c>
      <c r="D117" s="3" t="s">
        <v>140</v>
      </c>
      <c r="E117" s="3"/>
      <c r="F117" s="3" t="s">
        <v>1335</v>
      </c>
      <c r="G117" s="3" t="s">
        <v>1160</v>
      </c>
      <c r="H117" s="3" t="s">
        <v>73</v>
      </c>
      <c r="I117" s="8">
        <v>117962.33704100001</v>
      </c>
      <c r="J117" s="8">
        <v>599.5</v>
      </c>
      <c r="K117" s="8">
        <v>0</v>
      </c>
      <c r="L117" s="8">
        <v>707.18421030000013</v>
      </c>
      <c r="M117" s="39">
        <v>1.9554326838063678E-2</v>
      </c>
      <c r="N117" s="39">
        <v>7.6017064890612375E-5</v>
      </c>
      <c r="O117" s="39">
        <v>1.0261894120755093E-5</v>
      </c>
    </row>
    <row r="118" spans="2:15" ht="15" x14ac:dyDescent="0.25">
      <c r="B118" s="9" t="s">
        <v>1336</v>
      </c>
      <c r="C118" s="3" t="s">
        <v>1337</v>
      </c>
      <c r="D118" s="3" t="s">
        <v>140</v>
      </c>
      <c r="E118" s="3"/>
      <c r="F118" s="3" t="s">
        <v>1338</v>
      </c>
      <c r="G118" s="3" t="s">
        <v>1160</v>
      </c>
      <c r="H118" s="3" t="s">
        <v>73</v>
      </c>
      <c r="I118" s="8">
        <v>101485.16892300002</v>
      </c>
      <c r="J118" s="8">
        <v>5280</v>
      </c>
      <c r="K118" s="8">
        <v>0</v>
      </c>
      <c r="L118" s="8">
        <v>5358.4169199889993</v>
      </c>
      <c r="M118" s="39">
        <v>1.2304767420822711E-2</v>
      </c>
      <c r="N118" s="39">
        <v>5.7599013211135177E-4</v>
      </c>
      <c r="O118" s="39">
        <v>7.7755563949120194E-5</v>
      </c>
    </row>
    <row r="119" spans="2:15" ht="15" x14ac:dyDescent="0.25">
      <c r="B119" s="9" t="s">
        <v>1339</v>
      </c>
      <c r="C119" s="3" t="s">
        <v>1340</v>
      </c>
      <c r="D119" s="3" t="s">
        <v>140</v>
      </c>
      <c r="E119" s="3"/>
      <c r="F119" s="3" t="s">
        <v>1341</v>
      </c>
      <c r="G119" s="3" t="s">
        <v>1173</v>
      </c>
      <c r="H119" s="3" t="s">
        <v>73</v>
      </c>
      <c r="I119" s="8">
        <v>263759.38919399999</v>
      </c>
      <c r="J119" s="8">
        <v>2980</v>
      </c>
      <c r="K119" s="8">
        <v>0</v>
      </c>
      <c r="L119" s="8">
        <v>7860.0297980080004</v>
      </c>
      <c r="M119" s="39">
        <v>5.3779441630024877E-2</v>
      </c>
      <c r="N119" s="39">
        <v>8.4489498845548663E-4</v>
      </c>
      <c r="O119" s="39">
        <v>1.1405627048562247E-4</v>
      </c>
    </row>
    <row r="120" spans="2:15" ht="15" x14ac:dyDescent="0.25">
      <c r="B120" s="9" t="s">
        <v>1342</v>
      </c>
      <c r="C120" s="3" t="s">
        <v>1343</v>
      </c>
      <c r="D120" s="3" t="s">
        <v>140</v>
      </c>
      <c r="E120" s="3"/>
      <c r="F120" s="3" t="s">
        <v>1344</v>
      </c>
      <c r="G120" s="3" t="s">
        <v>518</v>
      </c>
      <c r="H120" s="3" t="s">
        <v>73</v>
      </c>
      <c r="I120" s="8">
        <v>1106000.2267710001</v>
      </c>
      <c r="J120" s="8">
        <v>268.2</v>
      </c>
      <c r="K120" s="8">
        <v>0</v>
      </c>
      <c r="L120" s="8">
        <v>2966.2926082030003</v>
      </c>
      <c r="M120" s="39">
        <v>1.6982689894318857E-2</v>
      </c>
      <c r="N120" s="39">
        <v>3.1885448571688965E-4</v>
      </c>
      <c r="O120" s="39">
        <v>4.3043637334103605E-5</v>
      </c>
    </row>
    <row r="121" spans="2:15" ht="15" x14ac:dyDescent="0.25">
      <c r="B121" s="9" t="s">
        <v>1345</v>
      </c>
      <c r="C121" s="3" t="s">
        <v>1346</v>
      </c>
      <c r="D121" s="3" t="s">
        <v>140</v>
      </c>
      <c r="E121" s="3"/>
      <c r="F121" s="3" t="s">
        <v>746</v>
      </c>
      <c r="G121" s="3" t="s">
        <v>518</v>
      </c>
      <c r="H121" s="3" t="s">
        <v>73</v>
      </c>
      <c r="I121" s="8">
        <v>170961.685394</v>
      </c>
      <c r="J121" s="8">
        <v>8762</v>
      </c>
      <c r="K121" s="8">
        <v>0</v>
      </c>
      <c r="L121" s="8">
        <v>14979.662874303001</v>
      </c>
      <c r="M121" s="39">
        <v>1.3521667150233922E-2</v>
      </c>
      <c r="N121" s="39">
        <v>1.6102028130298995E-3</v>
      </c>
      <c r="O121" s="39">
        <v>2.1736870272526682E-4</v>
      </c>
    </row>
    <row r="122" spans="2:15" ht="15" x14ac:dyDescent="0.25">
      <c r="B122" s="9" t="s">
        <v>1347</v>
      </c>
      <c r="C122" s="3" t="s">
        <v>1348</v>
      </c>
      <c r="D122" s="3" t="s">
        <v>140</v>
      </c>
      <c r="E122" s="3"/>
      <c r="F122" s="3" t="s">
        <v>1349</v>
      </c>
      <c r="G122" s="3" t="s">
        <v>518</v>
      </c>
      <c r="H122" s="3" t="s">
        <v>73</v>
      </c>
      <c r="I122" s="8">
        <v>328985.76825700002</v>
      </c>
      <c r="J122" s="8">
        <v>73.2</v>
      </c>
      <c r="K122" s="8">
        <v>0</v>
      </c>
      <c r="L122" s="8">
        <v>240.81758158299996</v>
      </c>
      <c r="M122" s="39">
        <v>1.1229227573451798E-2</v>
      </c>
      <c r="N122" s="39">
        <v>2.5886106419470837E-5</v>
      </c>
      <c r="O122" s="39">
        <v>3.4944848720147489E-6</v>
      </c>
    </row>
    <row r="123" spans="2:15" ht="15" x14ac:dyDescent="0.25">
      <c r="B123" s="9" t="s">
        <v>1350</v>
      </c>
      <c r="C123" s="3" t="s">
        <v>1351</v>
      </c>
      <c r="D123" s="3" t="s">
        <v>140</v>
      </c>
      <c r="E123" s="3"/>
      <c r="F123" s="3" t="s">
        <v>1352</v>
      </c>
      <c r="G123" s="3" t="s">
        <v>518</v>
      </c>
      <c r="H123" s="3" t="s">
        <v>73</v>
      </c>
      <c r="I123" s="8">
        <v>1148144.8813039998</v>
      </c>
      <c r="J123" s="8">
        <v>21</v>
      </c>
      <c r="K123" s="8">
        <v>0</v>
      </c>
      <c r="L123" s="8">
        <v>241.11042640299999</v>
      </c>
      <c r="M123" s="39">
        <v>1.2169904703269655E-2</v>
      </c>
      <c r="N123" s="39">
        <v>2.5917585068683574E-5</v>
      </c>
      <c r="O123" s="39">
        <v>3.4987343200268548E-6</v>
      </c>
    </row>
    <row r="124" spans="2:15" ht="15" x14ac:dyDescent="0.25">
      <c r="B124" s="9" t="s">
        <v>1353</v>
      </c>
      <c r="C124" s="3" t="s">
        <v>1354</v>
      </c>
      <c r="D124" s="3" t="s">
        <v>140</v>
      </c>
      <c r="E124" s="3"/>
      <c r="F124" s="3" t="s">
        <v>828</v>
      </c>
      <c r="G124" s="3" t="s">
        <v>518</v>
      </c>
      <c r="H124" s="3" t="s">
        <v>73</v>
      </c>
      <c r="I124" s="8">
        <v>628028.32704699994</v>
      </c>
      <c r="J124" s="8">
        <v>1660</v>
      </c>
      <c r="K124" s="8">
        <v>0</v>
      </c>
      <c r="L124" s="8">
        <v>10425.270228996002</v>
      </c>
      <c r="M124" s="39">
        <v>3.4698725169264685E-2</v>
      </c>
      <c r="N124" s="39">
        <v>1.1206393354902062E-3</v>
      </c>
      <c r="O124" s="39">
        <v>1.5128027140882158E-4</v>
      </c>
    </row>
    <row r="125" spans="2:15" ht="15" x14ac:dyDescent="0.25">
      <c r="B125" s="9" t="s">
        <v>1355</v>
      </c>
      <c r="C125" s="3" t="s">
        <v>1356</v>
      </c>
      <c r="D125" s="3" t="s">
        <v>140</v>
      </c>
      <c r="E125" s="3"/>
      <c r="F125" s="3" t="s">
        <v>803</v>
      </c>
      <c r="G125" s="3" t="s">
        <v>518</v>
      </c>
      <c r="H125" s="3" t="s">
        <v>73</v>
      </c>
      <c r="I125" s="8">
        <v>1131927.2721569999</v>
      </c>
      <c r="J125" s="8">
        <v>215.9</v>
      </c>
      <c r="K125" s="8">
        <v>0</v>
      </c>
      <c r="L125" s="8">
        <v>2443.8309807440005</v>
      </c>
      <c r="M125" s="39">
        <v>6.1928181560376525E-3</v>
      </c>
      <c r="N125" s="39">
        <v>2.626937303451634E-4</v>
      </c>
      <c r="O125" s="39">
        <v>3.5462237997052188E-5</v>
      </c>
    </row>
    <row r="126" spans="2:15" ht="15" x14ac:dyDescent="0.25">
      <c r="B126" s="9" t="s">
        <v>1357</v>
      </c>
      <c r="C126" s="3" t="s">
        <v>1358</v>
      </c>
      <c r="D126" s="3" t="s">
        <v>140</v>
      </c>
      <c r="E126" s="3"/>
      <c r="F126" s="3" t="s">
        <v>1359</v>
      </c>
      <c r="G126" s="3" t="s">
        <v>261</v>
      </c>
      <c r="H126" s="3" t="s">
        <v>73</v>
      </c>
      <c r="I126" s="8">
        <v>891829.68716299988</v>
      </c>
      <c r="J126" s="8">
        <v>1591</v>
      </c>
      <c r="K126" s="8">
        <v>0</v>
      </c>
      <c r="L126" s="8">
        <v>14189.010322755998</v>
      </c>
      <c r="M126" s="39">
        <v>1.2120046699399034E-2</v>
      </c>
      <c r="N126" s="39">
        <v>1.525213519658403E-3</v>
      </c>
      <c r="O126" s="39">
        <v>2.0589560610898594E-4</v>
      </c>
    </row>
    <row r="127" spans="2:15" ht="15" x14ac:dyDescent="0.25">
      <c r="B127" s="9" t="s">
        <v>1360</v>
      </c>
      <c r="C127" s="3" t="s">
        <v>1361</v>
      </c>
      <c r="D127" s="3" t="s">
        <v>140</v>
      </c>
      <c r="E127" s="3"/>
      <c r="F127" s="3" t="s">
        <v>1362</v>
      </c>
      <c r="G127" s="3" t="s">
        <v>1363</v>
      </c>
      <c r="H127" s="3" t="s">
        <v>73</v>
      </c>
      <c r="I127" s="8">
        <v>21249918.278080001</v>
      </c>
      <c r="J127" s="8">
        <v>91</v>
      </c>
      <c r="K127" s="8">
        <v>0</v>
      </c>
      <c r="L127" s="8">
        <v>19337.425633053004</v>
      </c>
      <c r="M127" s="39">
        <v>2.2525716257517828E-2</v>
      </c>
      <c r="N127" s="39">
        <v>2.0786300340919547E-3</v>
      </c>
      <c r="O127" s="39">
        <v>2.8060385331593341E-4</v>
      </c>
    </row>
    <row r="128" spans="2:15" ht="15" x14ac:dyDescent="0.25">
      <c r="B128" s="9" t="s">
        <v>1364</v>
      </c>
      <c r="C128" s="3" t="s">
        <v>1365</v>
      </c>
      <c r="D128" s="3" t="s">
        <v>140</v>
      </c>
      <c r="E128" s="3"/>
      <c r="F128" s="3" t="s">
        <v>1366</v>
      </c>
      <c r="G128" s="3" t="s">
        <v>1367</v>
      </c>
      <c r="H128" s="3" t="s">
        <v>73</v>
      </c>
      <c r="I128" s="8">
        <v>1222700.1616530002</v>
      </c>
      <c r="J128" s="8">
        <v>43.4</v>
      </c>
      <c r="K128" s="8">
        <v>0</v>
      </c>
      <c r="L128" s="8">
        <v>530.65187015700008</v>
      </c>
      <c r="M128" s="39">
        <v>1.0731131938666101E-2</v>
      </c>
      <c r="N128" s="39">
        <v>5.7041145801229263E-5</v>
      </c>
      <c r="O128" s="39">
        <v>7.7002473008012149E-6</v>
      </c>
    </row>
    <row r="129" spans="2:15" ht="15" x14ac:dyDescent="0.25">
      <c r="B129" s="9" t="s">
        <v>1368</v>
      </c>
      <c r="C129" s="3" t="s">
        <v>1369</v>
      </c>
      <c r="D129" s="3" t="s">
        <v>140</v>
      </c>
      <c r="E129" s="3"/>
      <c r="F129" s="3" t="s">
        <v>1370</v>
      </c>
      <c r="G129" s="3" t="s">
        <v>543</v>
      </c>
      <c r="H129" s="3" t="s">
        <v>73</v>
      </c>
      <c r="I129" s="8">
        <v>57032.545976000009</v>
      </c>
      <c r="J129" s="8">
        <v>1405</v>
      </c>
      <c r="K129" s="8">
        <v>0</v>
      </c>
      <c r="L129" s="8">
        <v>801.30727263800009</v>
      </c>
      <c r="M129" s="39">
        <v>2.0373296568015446E-3</v>
      </c>
      <c r="N129" s="39">
        <v>8.6134596975238014E-5</v>
      </c>
      <c r="O129" s="39">
        <v>1.1627706430993246E-5</v>
      </c>
    </row>
    <row r="130" spans="2:15" ht="15" x14ac:dyDescent="0.25">
      <c r="B130" s="9" t="s">
        <v>1371</v>
      </c>
      <c r="C130" s="3" t="s">
        <v>1372</v>
      </c>
      <c r="D130" s="3" t="s">
        <v>140</v>
      </c>
      <c r="E130" s="3"/>
      <c r="F130" s="3" t="s">
        <v>1373</v>
      </c>
      <c r="G130" s="3" t="s">
        <v>543</v>
      </c>
      <c r="H130" s="3" t="s">
        <v>73</v>
      </c>
      <c r="I130" s="8">
        <v>263776.01134200004</v>
      </c>
      <c r="J130" s="8">
        <v>4079</v>
      </c>
      <c r="K130" s="8">
        <v>0</v>
      </c>
      <c r="L130" s="8">
        <v>10759.423502616002</v>
      </c>
      <c r="M130" s="39">
        <v>4.9395972825025157E-3</v>
      </c>
      <c r="N130" s="39">
        <v>1.1565583375185552E-3</v>
      </c>
      <c r="O130" s="39">
        <v>1.5612914312293619E-4</v>
      </c>
    </row>
    <row r="131" spans="2:15" ht="15" x14ac:dyDescent="0.25">
      <c r="B131" s="9" t="s">
        <v>1374</v>
      </c>
      <c r="C131" s="3" t="s">
        <v>1375</v>
      </c>
      <c r="D131" s="3" t="s">
        <v>140</v>
      </c>
      <c r="E131" s="3"/>
      <c r="F131" s="3" t="s">
        <v>1376</v>
      </c>
      <c r="G131" s="3" t="s">
        <v>543</v>
      </c>
      <c r="H131" s="3" t="s">
        <v>73</v>
      </c>
      <c r="I131" s="8">
        <v>13561.178201000004</v>
      </c>
      <c r="J131" s="8">
        <v>162900</v>
      </c>
      <c r="K131" s="8">
        <v>0</v>
      </c>
      <c r="L131" s="8">
        <v>22091.159293547</v>
      </c>
      <c r="M131" s="39">
        <v>2.7460949914445112E-2</v>
      </c>
      <c r="N131" s="39">
        <v>2.3746360072349829E-3</v>
      </c>
      <c r="O131" s="39">
        <v>3.205630645782451E-4</v>
      </c>
    </row>
    <row r="132" spans="2:15" ht="15" x14ac:dyDescent="0.25">
      <c r="B132" s="9" t="s">
        <v>1377</v>
      </c>
      <c r="C132" s="3" t="s">
        <v>1378</v>
      </c>
      <c r="D132" s="3" t="s">
        <v>140</v>
      </c>
      <c r="E132" s="3"/>
      <c r="F132" s="3" t="s">
        <v>1379</v>
      </c>
      <c r="G132" s="3" t="s">
        <v>543</v>
      </c>
      <c r="H132" s="3" t="s">
        <v>73</v>
      </c>
      <c r="I132" s="8">
        <v>75693.099520000018</v>
      </c>
      <c r="J132" s="8">
        <v>27700</v>
      </c>
      <c r="K132" s="8">
        <v>0</v>
      </c>
      <c r="L132" s="8">
        <v>20966.988567353001</v>
      </c>
      <c r="M132" s="39">
        <v>9.8236499938807471E-3</v>
      </c>
      <c r="N132" s="39">
        <v>2.2537959802709138E-3</v>
      </c>
      <c r="O132" s="39">
        <v>3.0425031211879559E-4</v>
      </c>
    </row>
    <row r="133" spans="2:15" ht="15" x14ac:dyDescent="0.25">
      <c r="B133" s="9" t="s">
        <v>1380</v>
      </c>
      <c r="C133" s="3" t="s">
        <v>1381</v>
      </c>
      <c r="D133" s="3" t="s">
        <v>140</v>
      </c>
      <c r="E133" s="3"/>
      <c r="F133" s="3" t="s">
        <v>1382</v>
      </c>
      <c r="G133" s="3" t="s">
        <v>867</v>
      </c>
      <c r="H133" s="3" t="s">
        <v>73</v>
      </c>
      <c r="I133" s="8">
        <v>213237.206083</v>
      </c>
      <c r="J133" s="8">
        <v>7607</v>
      </c>
      <c r="K133" s="8">
        <v>0</v>
      </c>
      <c r="L133" s="8">
        <v>16220.954266840998</v>
      </c>
      <c r="M133" s="39">
        <v>3.2403915461052188E-2</v>
      </c>
      <c r="N133" s="39">
        <v>1.7436324441788905E-3</v>
      </c>
      <c r="O133" s="39">
        <v>2.3538098390703398E-4</v>
      </c>
    </row>
    <row r="134" spans="2:15" ht="15" x14ac:dyDescent="0.25">
      <c r="B134" s="9" t="s">
        <v>1383</v>
      </c>
      <c r="C134" s="3" t="s">
        <v>1384</v>
      </c>
      <c r="D134" s="3" t="s">
        <v>140</v>
      </c>
      <c r="E134" s="3"/>
      <c r="F134" s="3" t="s">
        <v>1385</v>
      </c>
      <c r="G134" s="3" t="s">
        <v>867</v>
      </c>
      <c r="H134" s="3" t="s">
        <v>73</v>
      </c>
      <c r="I134" s="8">
        <v>558816.61799299996</v>
      </c>
      <c r="J134" s="8">
        <v>1250</v>
      </c>
      <c r="K134" s="8">
        <v>0</v>
      </c>
      <c r="L134" s="8">
        <v>6985.2077248999994</v>
      </c>
      <c r="M134" s="39">
        <v>1.4603438359185764E-2</v>
      </c>
      <c r="N134" s="39">
        <v>7.5085809491260065E-4</v>
      </c>
      <c r="O134" s="39">
        <v>1.0136179660175927E-4</v>
      </c>
    </row>
    <row r="135" spans="2:15" ht="15" x14ac:dyDescent="0.25">
      <c r="B135" s="9" t="s">
        <v>1386</v>
      </c>
      <c r="C135" s="3" t="s">
        <v>1387</v>
      </c>
      <c r="D135" s="3" t="s">
        <v>140</v>
      </c>
      <c r="E135" s="3"/>
      <c r="F135" s="3" t="s">
        <v>1388</v>
      </c>
      <c r="G135" s="3" t="s">
        <v>1222</v>
      </c>
      <c r="H135" s="3" t="s">
        <v>73</v>
      </c>
      <c r="I135" s="8">
        <v>345964.63015099993</v>
      </c>
      <c r="J135" s="8">
        <v>447.4</v>
      </c>
      <c r="K135" s="8">
        <v>0</v>
      </c>
      <c r="L135" s="8">
        <v>1547.8457528079998</v>
      </c>
      <c r="M135" s="39">
        <v>3.7252154186170422E-2</v>
      </c>
      <c r="N135" s="39">
        <v>1.6638195440188048E-4</v>
      </c>
      <c r="O135" s="39">
        <v>2.2460667247983311E-5</v>
      </c>
    </row>
    <row r="136" spans="2:15" ht="15" x14ac:dyDescent="0.25">
      <c r="B136" s="9" t="s">
        <v>1389</v>
      </c>
      <c r="C136" s="3" t="s">
        <v>1390</v>
      </c>
      <c r="D136" s="3" t="s">
        <v>140</v>
      </c>
      <c r="E136" s="3"/>
      <c r="F136" s="3" t="s">
        <v>1391</v>
      </c>
      <c r="G136" s="3" t="s">
        <v>1222</v>
      </c>
      <c r="H136" s="3" t="s">
        <v>73</v>
      </c>
      <c r="I136" s="8">
        <v>222315.80693699999</v>
      </c>
      <c r="J136" s="8">
        <v>4705</v>
      </c>
      <c r="K136" s="8">
        <v>0</v>
      </c>
      <c r="L136" s="8">
        <v>10459.958716369001</v>
      </c>
      <c r="M136" s="39">
        <v>3.2693501020147057E-2</v>
      </c>
      <c r="N136" s="39">
        <v>1.1243680909646418E-3</v>
      </c>
      <c r="O136" s="39">
        <v>1.5178363330441575E-4</v>
      </c>
    </row>
    <row r="137" spans="2:15" ht="15" x14ac:dyDescent="0.25">
      <c r="B137" s="9" t="s">
        <v>1392</v>
      </c>
      <c r="C137" s="3" t="s">
        <v>1393</v>
      </c>
      <c r="D137" s="3" t="s">
        <v>140</v>
      </c>
      <c r="E137" s="3"/>
      <c r="F137" s="3" t="s">
        <v>1394</v>
      </c>
      <c r="G137" s="3" t="s">
        <v>1222</v>
      </c>
      <c r="H137" s="3" t="s">
        <v>73</v>
      </c>
      <c r="I137" s="8">
        <v>38279.556678000001</v>
      </c>
      <c r="J137" s="8">
        <v>1720</v>
      </c>
      <c r="K137" s="8">
        <v>0</v>
      </c>
      <c r="L137" s="8">
        <v>658.40837483199982</v>
      </c>
      <c r="M137" s="39">
        <v>4.3133372318330679E-3</v>
      </c>
      <c r="N137" s="39">
        <v>7.0774023833047051E-5</v>
      </c>
      <c r="O137" s="39">
        <v>9.5541118315950237E-6</v>
      </c>
    </row>
    <row r="138" spans="2:15" ht="15" x14ac:dyDescent="0.25">
      <c r="B138" s="9" t="s">
        <v>1395</v>
      </c>
      <c r="C138" s="3" t="s">
        <v>1396</v>
      </c>
      <c r="D138" s="3" t="s">
        <v>140</v>
      </c>
      <c r="E138" s="3"/>
      <c r="F138" s="3" t="s">
        <v>1397</v>
      </c>
      <c r="G138" s="3" t="s">
        <v>389</v>
      </c>
      <c r="H138" s="3" t="s">
        <v>73</v>
      </c>
      <c r="I138" s="8">
        <v>157890.90206600004</v>
      </c>
      <c r="J138" s="8">
        <v>20220</v>
      </c>
      <c r="K138" s="8">
        <v>0</v>
      </c>
      <c r="L138" s="8">
        <v>31925.540398122001</v>
      </c>
      <c r="M138" s="39">
        <v>1.2849194504069014E-2</v>
      </c>
      <c r="N138" s="39">
        <v>3.4317591382341224E-3</v>
      </c>
      <c r="O138" s="39">
        <v>4.6326899065582449E-4</v>
      </c>
    </row>
    <row r="139" spans="2:15" ht="15" x14ac:dyDescent="0.25">
      <c r="B139" s="9" t="s">
        <v>1398</v>
      </c>
      <c r="C139" s="3" t="s">
        <v>1399</v>
      </c>
      <c r="D139" s="3" t="s">
        <v>140</v>
      </c>
      <c r="E139" s="3"/>
      <c r="F139" s="3" t="s">
        <v>860</v>
      </c>
      <c r="G139" s="3" t="s">
        <v>389</v>
      </c>
      <c r="H139" s="3" t="s">
        <v>73</v>
      </c>
      <c r="I139" s="8">
        <v>1379375.1121590002</v>
      </c>
      <c r="J139" s="8">
        <v>762.2</v>
      </c>
      <c r="K139" s="8">
        <v>0</v>
      </c>
      <c r="L139" s="8">
        <v>10513.597103153003</v>
      </c>
      <c r="M139" s="39">
        <v>1.6376601384050806E-2</v>
      </c>
      <c r="N139" s="39">
        <v>1.1301338202744881E-3</v>
      </c>
      <c r="O139" s="39">
        <v>1.5256197569098011E-4</v>
      </c>
    </row>
    <row r="140" spans="2:15" ht="15" x14ac:dyDescent="0.25">
      <c r="B140" s="9" t="s">
        <v>1400</v>
      </c>
      <c r="C140" s="3" t="s">
        <v>1401</v>
      </c>
      <c r="D140" s="3" t="s">
        <v>140</v>
      </c>
      <c r="E140" s="3"/>
      <c r="F140" s="3" t="s">
        <v>1402</v>
      </c>
      <c r="G140" s="3" t="s">
        <v>706</v>
      </c>
      <c r="H140" s="3" t="s">
        <v>73</v>
      </c>
      <c r="I140" s="8">
        <v>294253.54801500001</v>
      </c>
      <c r="J140" s="8">
        <v>4620</v>
      </c>
      <c r="K140" s="8">
        <v>0</v>
      </c>
      <c r="L140" s="8">
        <v>13594.513918286999</v>
      </c>
      <c r="M140" s="39">
        <v>2.9425354801499996E-2</v>
      </c>
      <c r="N140" s="39">
        <v>1.4613095592792757E-3</v>
      </c>
      <c r="O140" s="39">
        <v>1.9726891582238796E-4</v>
      </c>
    </row>
    <row r="141" spans="2:15" ht="15" x14ac:dyDescent="0.25">
      <c r="B141" s="9" t="s">
        <v>1403</v>
      </c>
      <c r="C141" s="3" t="s">
        <v>1404</v>
      </c>
      <c r="D141" s="3" t="s">
        <v>140</v>
      </c>
      <c r="E141" s="3"/>
      <c r="F141" s="3" t="s">
        <v>1402</v>
      </c>
      <c r="G141" s="3" t="s">
        <v>706</v>
      </c>
      <c r="H141" s="3" t="s">
        <v>73</v>
      </c>
      <c r="I141" s="8">
        <v>99982.211061000009</v>
      </c>
      <c r="J141" s="8">
        <v>4620</v>
      </c>
      <c r="K141" s="8">
        <v>0</v>
      </c>
      <c r="L141" s="8">
        <v>4619.1781510239998</v>
      </c>
      <c r="M141" s="39">
        <v>9.9982211061000019E-3</v>
      </c>
      <c r="N141" s="39">
        <v>4.9652743957438186E-4</v>
      </c>
      <c r="O141" s="39">
        <v>6.7028528663847002E-5</v>
      </c>
    </row>
    <row r="142" spans="2:15" ht="15" x14ac:dyDescent="0.25">
      <c r="B142" s="9" t="s">
        <v>1405</v>
      </c>
      <c r="C142" s="3" t="s">
        <v>1406</v>
      </c>
      <c r="D142" s="3" t="s">
        <v>140</v>
      </c>
      <c r="E142" s="3"/>
      <c r="F142" s="3" t="s">
        <v>1407</v>
      </c>
      <c r="G142" s="3" t="s">
        <v>706</v>
      </c>
      <c r="H142" s="3" t="s">
        <v>73</v>
      </c>
      <c r="I142" s="8">
        <v>26335.518015000005</v>
      </c>
      <c r="J142" s="8">
        <v>13930</v>
      </c>
      <c r="K142" s="8">
        <v>0</v>
      </c>
      <c r="L142" s="8">
        <v>3668.5376598749999</v>
      </c>
      <c r="M142" s="39">
        <v>7.920875816283807E-3</v>
      </c>
      <c r="N142" s="39">
        <v>3.9434062763656855E-4</v>
      </c>
      <c r="O142" s="39">
        <v>5.3233859714811429E-5</v>
      </c>
    </row>
    <row r="143" spans="2:15" ht="15" x14ac:dyDescent="0.25">
      <c r="B143" s="9" t="s">
        <v>1408</v>
      </c>
      <c r="C143" s="3" t="s">
        <v>1409</v>
      </c>
      <c r="D143" s="3" t="s">
        <v>140</v>
      </c>
      <c r="E143" s="3"/>
      <c r="F143" s="3" t="s">
        <v>1410</v>
      </c>
      <c r="G143" s="3" t="s">
        <v>378</v>
      </c>
      <c r="H143" s="3" t="s">
        <v>73</v>
      </c>
      <c r="I143" s="8">
        <v>833612.28134100011</v>
      </c>
      <c r="J143" s="8">
        <v>277</v>
      </c>
      <c r="K143" s="8">
        <v>0</v>
      </c>
      <c r="L143" s="8">
        <v>2309.1060193119997</v>
      </c>
      <c r="M143" s="39">
        <v>1.7773764364528311E-2</v>
      </c>
      <c r="N143" s="39">
        <v>2.4821179482341712E-4</v>
      </c>
      <c r="O143" s="39">
        <v>3.350725474162641E-5</v>
      </c>
    </row>
    <row r="144" spans="2:15" ht="15" x14ac:dyDescent="0.25">
      <c r="B144" s="9" t="s">
        <v>1411</v>
      </c>
      <c r="C144" s="3" t="s">
        <v>1412</v>
      </c>
      <c r="D144" s="3" t="s">
        <v>140</v>
      </c>
      <c r="E144" s="3"/>
      <c r="F144" s="3" t="s">
        <v>1413</v>
      </c>
      <c r="G144" s="3" t="s">
        <v>378</v>
      </c>
      <c r="H144" s="3" t="s">
        <v>73</v>
      </c>
      <c r="I144" s="8">
        <v>1003907.0031079999</v>
      </c>
      <c r="J144" s="8">
        <v>647.9</v>
      </c>
      <c r="K144" s="8">
        <v>0</v>
      </c>
      <c r="L144" s="8">
        <v>6504.3134731370001</v>
      </c>
      <c r="M144" s="39">
        <v>2.5338321350520328E-2</v>
      </c>
      <c r="N144" s="39">
        <v>6.9916552456196653E-4</v>
      </c>
      <c r="O144" s="39">
        <v>9.4383578164475193E-5</v>
      </c>
    </row>
    <row r="145" spans="2:15" ht="15" x14ac:dyDescent="0.25">
      <c r="B145" s="9" t="s">
        <v>1414</v>
      </c>
      <c r="C145" s="3" t="s">
        <v>1415</v>
      </c>
      <c r="D145" s="3" t="s">
        <v>140</v>
      </c>
      <c r="E145" s="3"/>
      <c r="F145" s="3" t="s">
        <v>1416</v>
      </c>
      <c r="G145" s="3" t="s">
        <v>378</v>
      </c>
      <c r="H145" s="3" t="s">
        <v>73</v>
      </c>
      <c r="I145" s="8">
        <v>405281.17540999991</v>
      </c>
      <c r="J145" s="8">
        <v>4849</v>
      </c>
      <c r="K145" s="8">
        <v>0</v>
      </c>
      <c r="L145" s="8">
        <v>19652.08419564</v>
      </c>
      <c r="M145" s="39">
        <v>1.9413965857712254E-2</v>
      </c>
      <c r="N145" s="39">
        <v>2.1124534990706414E-3</v>
      </c>
      <c r="O145" s="39">
        <v>2.8516983882073839E-4</v>
      </c>
    </row>
    <row r="146" spans="2:15" ht="15" x14ac:dyDescent="0.25">
      <c r="B146" s="9" t="s">
        <v>1417</v>
      </c>
      <c r="C146" s="3" t="s">
        <v>1418</v>
      </c>
      <c r="D146" s="3" t="s">
        <v>140</v>
      </c>
      <c r="E146" s="3"/>
      <c r="F146" s="3" t="s">
        <v>1419</v>
      </c>
      <c r="G146" s="3" t="s">
        <v>378</v>
      </c>
      <c r="H146" s="3" t="s">
        <v>73</v>
      </c>
      <c r="I146" s="8">
        <v>3645328.1442819992</v>
      </c>
      <c r="J146" s="8">
        <v>159.6</v>
      </c>
      <c r="K146" s="8">
        <v>0</v>
      </c>
      <c r="L146" s="8">
        <v>5817.9437182769998</v>
      </c>
      <c r="M146" s="39">
        <v>1.6780718298788491E-2</v>
      </c>
      <c r="N146" s="39">
        <v>6.2538585947016193E-4</v>
      </c>
      <c r="O146" s="39">
        <v>8.4423720959696824E-5</v>
      </c>
    </row>
    <row r="147" spans="2:15" ht="15" x14ac:dyDescent="0.25">
      <c r="B147" s="9" t="s">
        <v>1420</v>
      </c>
      <c r="C147" s="3" t="s">
        <v>1421</v>
      </c>
      <c r="D147" s="3" t="s">
        <v>140</v>
      </c>
      <c r="E147" s="3"/>
      <c r="F147" s="3" t="s">
        <v>1422</v>
      </c>
      <c r="G147" s="3" t="s">
        <v>1127</v>
      </c>
      <c r="H147" s="3" t="s">
        <v>73</v>
      </c>
      <c r="I147" s="8">
        <v>1262007.4656479999</v>
      </c>
      <c r="J147" s="8">
        <v>442.9</v>
      </c>
      <c r="K147" s="8">
        <v>0</v>
      </c>
      <c r="L147" s="8">
        <v>5589.4310629330002</v>
      </c>
      <c r="M147" s="39">
        <v>2.7636448257560713E-2</v>
      </c>
      <c r="N147" s="39">
        <v>6.0082244148569944E-4</v>
      </c>
      <c r="O147" s="39">
        <v>8.1107791898727061E-5</v>
      </c>
    </row>
    <row r="148" spans="2:15" ht="15" x14ac:dyDescent="0.25">
      <c r="B148" s="9" t="s">
        <v>1423</v>
      </c>
      <c r="C148" s="3" t="s">
        <v>1424</v>
      </c>
      <c r="D148" s="3" t="s">
        <v>140</v>
      </c>
      <c r="E148" s="3"/>
      <c r="F148" s="3" t="s">
        <v>1425</v>
      </c>
      <c r="G148" s="3" t="s">
        <v>1127</v>
      </c>
      <c r="H148" s="3" t="s">
        <v>73</v>
      </c>
      <c r="I148" s="8">
        <v>504270.00959800009</v>
      </c>
      <c r="J148" s="8">
        <v>1075</v>
      </c>
      <c r="K148" s="8">
        <v>0</v>
      </c>
      <c r="L148" s="8">
        <v>5420.902602141</v>
      </c>
      <c r="M148" s="39">
        <v>1.4557268449396759E-2</v>
      </c>
      <c r="N148" s="39">
        <v>5.8270688014630545E-4</v>
      </c>
      <c r="O148" s="39">
        <v>7.8662288738740382E-5</v>
      </c>
    </row>
    <row r="149" spans="2:15" ht="15" x14ac:dyDescent="0.25">
      <c r="B149" s="9" t="s">
        <v>1426</v>
      </c>
      <c r="C149" s="3" t="s">
        <v>1427</v>
      </c>
      <c r="D149" s="3" t="s">
        <v>140</v>
      </c>
      <c r="E149" s="3"/>
      <c r="F149" s="3" t="s">
        <v>1428</v>
      </c>
      <c r="G149" s="3" t="s">
        <v>303</v>
      </c>
      <c r="H149" s="3" t="s">
        <v>73</v>
      </c>
      <c r="I149" s="8">
        <v>31946.651847000005</v>
      </c>
      <c r="J149" s="8">
        <v>14790</v>
      </c>
      <c r="K149" s="8">
        <v>0</v>
      </c>
      <c r="L149" s="8">
        <v>4724.909808800001</v>
      </c>
      <c r="M149" s="39">
        <v>1.3546436452476684E-3</v>
      </c>
      <c r="N149" s="39">
        <v>5.078928096902399E-4</v>
      </c>
      <c r="O149" s="39">
        <v>6.8562792383972983E-5</v>
      </c>
    </row>
    <row r="150" spans="2:15" ht="15" x14ac:dyDescent="0.25">
      <c r="B150" s="9" t="s">
        <v>1429</v>
      </c>
      <c r="C150" s="3" t="s">
        <v>1430</v>
      </c>
      <c r="D150" s="3" t="s">
        <v>140</v>
      </c>
      <c r="E150" s="3"/>
      <c r="F150" s="3" t="s">
        <v>582</v>
      </c>
      <c r="G150" s="3" t="s">
        <v>303</v>
      </c>
      <c r="H150" s="3" t="s">
        <v>73</v>
      </c>
      <c r="I150" s="8">
        <v>1952727.3816829999</v>
      </c>
      <c r="J150" s="8">
        <v>815</v>
      </c>
      <c r="K150" s="8">
        <v>0</v>
      </c>
      <c r="L150" s="8">
        <v>15914.728160717001</v>
      </c>
      <c r="M150" s="39">
        <v>3.1772634164733533E-2</v>
      </c>
      <c r="N150" s="39">
        <v>1.7107154058155023E-3</v>
      </c>
      <c r="O150" s="39">
        <v>2.3093736111075793E-4</v>
      </c>
    </row>
    <row r="151" spans="2:15" ht="15" x14ac:dyDescent="0.25">
      <c r="B151" s="9" t="s">
        <v>1431</v>
      </c>
      <c r="C151" s="3" t="s">
        <v>1432</v>
      </c>
      <c r="D151" s="3" t="s">
        <v>140</v>
      </c>
      <c r="E151" s="3"/>
      <c r="F151" s="3" t="s">
        <v>786</v>
      </c>
      <c r="G151" s="3" t="s">
        <v>303</v>
      </c>
      <c r="H151" s="3" t="s">
        <v>73</v>
      </c>
      <c r="I151" s="8">
        <v>561044.401174</v>
      </c>
      <c r="J151" s="8">
        <v>1481</v>
      </c>
      <c r="K151" s="8">
        <v>0</v>
      </c>
      <c r="L151" s="8">
        <v>8309.0675813819998</v>
      </c>
      <c r="M151" s="39">
        <v>3.603927013560549E-2</v>
      </c>
      <c r="N151" s="39">
        <v>8.9316322439728958E-4</v>
      </c>
      <c r="O151" s="39">
        <v>1.2057222223070988E-4</v>
      </c>
    </row>
    <row r="152" spans="2:15" ht="15" x14ac:dyDescent="0.25">
      <c r="B152" s="9" t="s">
        <v>1433</v>
      </c>
      <c r="C152" s="3" t="s">
        <v>1434</v>
      </c>
      <c r="D152" s="3" t="s">
        <v>140</v>
      </c>
      <c r="E152" s="3"/>
      <c r="F152" s="3" t="s">
        <v>590</v>
      </c>
      <c r="G152" s="3" t="s">
        <v>303</v>
      </c>
      <c r="H152" s="3" t="s">
        <v>73</v>
      </c>
      <c r="I152" s="8">
        <v>546374.52580099995</v>
      </c>
      <c r="J152" s="8">
        <v>1319</v>
      </c>
      <c r="K152" s="8">
        <v>0</v>
      </c>
      <c r="L152" s="8">
        <v>7206.6799953029995</v>
      </c>
      <c r="M152" s="39">
        <v>2.4225747574784955E-2</v>
      </c>
      <c r="N152" s="39">
        <v>7.746647236600866E-4</v>
      </c>
      <c r="O152" s="39">
        <v>1.0457556319391027E-4</v>
      </c>
    </row>
    <row r="153" spans="2:15" ht="15" x14ac:dyDescent="0.25">
      <c r="B153" s="9" t="s">
        <v>1435</v>
      </c>
      <c r="C153" s="3" t="s">
        <v>1436</v>
      </c>
      <c r="D153" s="3" t="s">
        <v>140</v>
      </c>
      <c r="E153" s="3"/>
      <c r="F153" s="3" t="s">
        <v>764</v>
      </c>
      <c r="G153" s="3" t="s">
        <v>303</v>
      </c>
      <c r="H153" s="3" t="s">
        <v>73</v>
      </c>
      <c r="I153" s="8">
        <v>1440536</v>
      </c>
      <c r="J153" s="8">
        <v>1930</v>
      </c>
      <c r="K153" s="8">
        <v>0</v>
      </c>
      <c r="L153" s="8">
        <v>27802.344799999999</v>
      </c>
      <c r="M153" s="39">
        <v>3.0602041076451147E-2</v>
      </c>
      <c r="N153" s="39">
        <v>2.9885461496322366E-3</v>
      </c>
      <c r="O153" s="39">
        <v>4.0343762557324997E-4</v>
      </c>
    </row>
    <row r="154" spans="2:15" ht="15" x14ac:dyDescent="0.25">
      <c r="B154" s="9" t="s">
        <v>1437</v>
      </c>
      <c r="C154" s="3" t="s">
        <v>1438</v>
      </c>
      <c r="D154" s="3" t="s">
        <v>140</v>
      </c>
      <c r="E154" s="3"/>
      <c r="F154" s="3" t="s">
        <v>1439</v>
      </c>
      <c r="G154" s="3" t="s">
        <v>303</v>
      </c>
      <c r="H154" s="3" t="s">
        <v>73</v>
      </c>
      <c r="I154" s="8">
        <v>51471.723227999995</v>
      </c>
      <c r="J154" s="8">
        <v>2792</v>
      </c>
      <c r="K154" s="8">
        <v>0</v>
      </c>
      <c r="L154" s="8">
        <v>1437.0905125260001</v>
      </c>
      <c r="M154" s="39">
        <v>1.2624548449712222E-2</v>
      </c>
      <c r="N154" s="39">
        <v>1.5447658637348443E-4</v>
      </c>
      <c r="O154" s="39">
        <v>2.0853506719596342E-5</v>
      </c>
    </row>
    <row r="155" spans="2:15" ht="15" x14ac:dyDescent="0.25">
      <c r="B155" s="9" t="s">
        <v>1440</v>
      </c>
      <c r="C155" s="3" t="s">
        <v>1441</v>
      </c>
      <c r="D155" s="3" t="s">
        <v>140</v>
      </c>
      <c r="E155" s="3"/>
      <c r="F155" s="3" t="s">
        <v>609</v>
      </c>
      <c r="G155" s="3" t="s">
        <v>303</v>
      </c>
      <c r="H155" s="3" t="s">
        <v>73</v>
      </c>
      <c r="I155" s="8">
        <v>11364809.216530999</v>
      </c>
      <c r="J155" s="8">
        <v>174</v>
      </c>
      <c r="K155" s="8">
        <v>0</v>
      </c>
      <c r="L155" s="8">
        <v>19774.768036766</v>
      </c>
      <c r="M155" s="39">
        <v>3.2501457875810554E-2</v>
      </c>
      <c r="N155" s="39">
        <v>2.1256411033413144E-3</v>
      </c>
      <c r="O155" s="39">
        <v>2.8695009433213971E-4</v>
      </c>
    </row>
    <row r="156" spans="2:15" ht="15" x14ac:dyDescent="0.25">
      <c r="B156" s="9" t="s">
        <v>1442</v>
      </c>
      <c r="C156" s="3" t="s">
        <v>1443</v>
      </c>
      <c r="D156" s="3" t="s">
        <v>140</v>
      </c>
      <c r="E156" s="3"/>
      <c r="F156" s="3" t="s">
        <v>1444</v>
      </c>
      <c r="G156" s="3" t="s">
        <v>303</v>
      </c>
      <c r="H156" s="3" t="s">
        <v>73</v>
      </c>
      <c r="I156" s="8">
        <v>195358.84088800001</v>
      </c>
      <c r="J156" s="8">
        <v>9400</v>
      </c>
      <c r="K156" s="8">
        <v>0</v>
      </c>
      <c r="L156" s="8">
        <v>18363.731043382995</v>
      </c>
      <c r="M156" s="39">
        <v>2.4175860241512533E-2</v>
      </c>
      <c r="N156" s="39">
        <v>1.9739650773119045E-3</v>
      </c>
      <c r="O156" s="39">
        <v>2.6647464816738104E-4</v>
      </c>
    </row>
    <row r="157" spans="2:15" ht="15" x14ac:dyDescent="0.25">
      <c r="B157" s="9" t="s">
        <v>1445</v>
      </c>
      <c r="C157" s="3" t="s">
        <v>1446</v>
      </c>
      <c r="D157" s="3" t="s">
        <v>140</v>
      </c>
      <c r="E157" s="3"/>
      <c r="F157" s="3" t="s">
        <v>808</v>
      </c>
      <c r="G157" s="3" t="s">
        <v>809</v>
      </c>
      <c r="H157" s="3" t="s">
        <v>73</v>
      </c>
      <c r="I157" s="8">
        <v>160281.540729</v>
      </c>
      <c r="J157" s="8">
        <v>4453</v>
      </c>
      <c r="K157" s="8">
        <v>0</v>
      </c>
      <c r="L157" s="8">
        <v>7137.3370086899995</v>
      </c>
      <c r="M157" s="39">
        <v>1.3962908634514192E-2</v>
      </c>
      <c r="N157" s="39">
        <v>7.6721086618378187E-4</v>
      </c>
      <c r="O157" s="39">
        <v>1.0356933260183062E-4</v>
      </c>
    </row>
    <row r="158" spans="2:15" ht="15" x14ac:dyDescent="0.25">
      <c r="B158" s="9" t="s">
        <v>1447</v>
      </c>
      <c r="C158" s="3" t="s">
        <v>1448</v>
      </c>
      <c r="D158" s="3" t="s">
        <v>140</v>
      </c>
      <c r="E158" s="3"/>
      <c r="F158" s="3" t="s">
        <v>808</v>
      </c>
      <c r="G158" s="3" t="s">
        <v>809</v>
      </c>
      <c r="H158" s="3" t="s">
        <v>73</v>
      </c>
      <c r="I158" s="8">
        <v>70644.122529999993</v>
      </c>
      <c r="J158" s="8">
        <v>4050.1556</v>
      </c>
      <c r="K158" s="8">
        <v>0</v>
      </c>
      <c r="L158" s="8">
        <v>2861.1968514209998</v>
      </c>
      <c r="M158" s="39">
        <v>6.6151818675561315E-3</v>
      </c>
      <c r="N158" s="39">
        <v>3.0755747024812486E-4</v>
      </c>
      <c r="O158" s="39">
        <v>4.1518601122986835E-5</v>
      </c>
    </row>
    <row r="159" spans="2:15" ht="15" x14ac:dyDescent="0.25">
      <c r="B159" s="9" t="s">
        <v>1449</v>
      </c>
      <c r="C159" s="3" t="s">
        <v>1450</v>
      </c>
      <c r="D159" s="3" t="s">
        <v>140</v>
      </c>
      <c r="E159" s="3"/>
      <c r="F159" s="3" t="s">
        <v>1451</v>
      </c>
      <c r="G159" s="3" t="s">
        <v>809</v>
      </c>
      <c r="H159" s="3" t="s">
        <v>73</v>
      </c>
      <c r="I159" s="8">
        <v>195329</v>
      </c>
      <c r="J159" s="8">
        <v>618.9</v>
      </c>
      <c r="K159" s="8">
        <v>0</v>
      </c>
      <c r="L159" s="8">
        <v>1208.8911800000001</v>
      </c>
      <c r="M159" s="39">
        <v>5.9277476303985967E-3</v>
      </c>
      <c r="N159" s="39">
        <v>1.2994684827135055E-4</v>
      </c>
      <c r="O159" s="39">
        <v>1.7542124261247362E-5</v>
      </c>
    </row>
    <row r="160" spans="2:15" ht="15" x14ac:dyDescent="0.25">
      <c r="B160" s="9" t="s">
        <v>1452</v>
      </c>
      <c r="C160" s="3" t="s">
        <v>1453</v>
      </c>
      <c r="D160" s="3" t="s">
        <v>140</v>
      </c>
      <c r="E160" s="3"/>
      <c r="F160" s="3" t="s">
        <v>1454</v>
      </c>
      <c r="G160" s="3" t="s">
        <v>702</v>
      </c>
      <c r="H160" s="3" t="s">
        <v>73</v>
      </c>
      <c r="I160" s="8">
        <v>498154.509976</v>
      </c>
      <c r="J160" s="8">
        <v>1360</v>
      </c>
      <c r="K160" s="8">
        <v>0</v>
      </c>
      <c r="L160" s="8">
        <v>6774.901335683001</v>
      </c>
      <c r="M160" s="39">
        <v>1.1240129155868415E-2</v>
      </c>
      <c r="N160" s="39">
        <v>7.2825171569319326E-4</v>
      </c>
      <c r="O160" s="39">
        <v>9.8310057228014441E-5</v>
      </c>
    </row>
    <row r="161" spans="2:15" ht="15" x14ac:dyDescent="0.25">
      <c r="B161" s="9" t="s">
        <v>1455</v>
      </c>
      <c r="C161" s="3" t="s">
        <v>1456</v>
      </c>
      <c r="D161" s="3" t="s">
        <v>140</v>
      </c>
      <c r="E161" s="3"/>
      <c r="F161" s="3" t="s">
        <v>1457</v>
      </c>
      <c r="G161" s="3" t="s">
        <v>279</v>
      </c>
      <c r="H161" s="3" t="s">
        <v>73</v>
      </c>
      <c r="I161" s="8">
        <v>1331891.0418620002</v>
      </c>
      <c r="J161" s="8">
        <v>351.7</v>
      </c>
      <c r="K161" s="8">
        <v>0</v>
      </c>
      <c r="L161" s="8">
        <v>4684.2607942289997</v>
      </c>
      <c r="M161" s="39">
        <v>2.4221529497616748E-2</v>
      </c>
      <c r="N161" s="39">
        <v>5.0352334168829959E-4</v>
      </c>
      <c r="O161" s="39">
        <v>6.7972937749826554E-5</v>
      </c>
    </row>
    <row r="162" spans="2:15" ht="15" x14ac:dyDescent="0.25">
      <c r="B162" s="9" t="s">
        <v>1458</v>
      </c>
      <c r="C162" s="3" t="s">
        <v>1459</v>
      </c>
      <c r="D162" s="3" t="s">
        <v>140</v>
      </c>
      <c r="E162" s="3"/>
      <c r="F162" s="3"/>
      <c r="G162" s="3" t="s">
        <v>279</v>
      </c>
      <c r="H162" s="3" t="s">
        <v>73</v>
      </c>
      <c r="I162" s="8">
        <v>2869188.1810490005</v>
      </c>
      <c r="J162" s="8">
        <v>101.4</v>
      </c>
      <c r="K162" s="8">
        <v>0</v>
      </c>
      <c r="L162" s="8">
        <v>2909.3568155840003</v>
      </c>
      <c r="M162" s="39">
        <v>5.7879310651363092E-3</v>
      </c>
      <c r="N162" s="39">
        <v>3.1273430970181585E-4</v>
      </c>
      <c r="O162" s="39">
        <v>4.2217446552369957E-5</v>
      </c>
    </row>
    <row r="163" spans="2:15" ht="15" x14ac:dyDescent="0.25">
      <c r="B163" s="9" t="s">
        <v>1460</v>
      </c>
      <c r="C163" s="3" t="s">
        <v>1461</v>
      </c>
      <c r="D163" s="3" t="s">
        <v>140</v>
      </c>
      <c r="E163" s="3"/>
      <c r="F163" s="3" t="s">
        <v>1462</v>
      </c>
      <c r="G163" s="3" t="s">
        <v>279</v>
      </c>
      <c r="H163" s="3" t="s">
        <v>73</v>
      </c>
      <c r="I163" s="8">
        <v>252735.99720400001</v>
      </c>
      <c r="J163" s="8">
        <v>1422</v>
      </c>
      <c r="K163" s="8">
        <v>0</v>
      </c>
      <c r="L163" s="8">
        <v>3593.9058802509999</v>
      </c>
      <c r="M163" s="39">
        <v>5.1730366026484564E-2</v>
      </c>
      <c r="N163" s="39">
        <v>3.8631826408270359E-4</v>
      </c>
      <c r="O163" s="39">
        <v>5.2150883865817112E-5</v>
      </c>
    </row>
    <row r="164" spans="2:15" ht="15" x14ac:dyDescent="0.25">
      <c r="B164" s="9" t="s">
        <v>1463</v>
      </c>
      <c r="C164" s="3" t="s">
        <v>1464</v>
      </c>
      <c r="D164" s="3" t="s">
        <v>140</v>
      </c>
      <c r="E164" s="3"/>
      <c r="F164" s="3" t="s">
        <v>1465</v>
      </c>
      <c r="G164" s="3" t="s">
        <v>279</v>
      </c>
      <c r="H164" s="3" t="s">
        <v>73</v>
      </c>
      <c r="I164" s="8">
        <v>2306715.5219409997</v>
      </c>
      <c r="J164" s="8">
        <v>184.7</v>
      </c>
      <c r="K164" s="8">
        <v>0</v>
      </c>
      <c r="L164" s="8">
        <v>4260.5035711</v>
      </c>
      <c r="M164" s="39">
        <v>1.9116250442535274E-2</v>
      </c>
      <c r="N164" s="39">
        <v>4.5797257873390955E-4</v>
      </c>
      <c r="O164" s="39">
        <v>6.1823830214167278E-5</v>
      </c>
    </row>
    <row r="165" spans="2:15" ht="15" x14ac:dyDescent="0.25">
      <c r="B165" s="9" t="s">
        <v>1466</v>
      </c>
      <c r="C165" s="3" t="s">
        <v>1467</v>
      </c>
      <c r="D165" s="3" t="s">
        <v>140</v>
      </c>
      <c r="E165" s="3"/>
      <c r="F165" s="3" t="s">
        <v>1468</v>
      </c>
      <c r="G165" s="3" t="s">
        <v>279</v>
      </c>
      <c r="H165" s="3" t="s">
        <v>73</v>
      </c>
      <c r="I165" s="8">
        <v>1234279.5644419999</v>
      </c>
      <c r="J165" s="8">
        <v>386.6</v>
      </c>
      <c r="K165" s="8">
        <v>0</v>
      </c>
      <c r="L165" s="8">
        <v>4771.7247961349995</v>
      </c>
      <c r="M165" s="39">
        <v>1.6501826574308744E-2</v>
      </c>
      <c r="N165" s="39">
        <v>5.1292507409640936E-4</v>
      </c>
      <c r="O165" s="39">
        <v>6.924212096102429E-5</v>
      </c>
    </row>
    <row r="166" spans="2:15" ht="15" x14ac:dyDescent="0.25">
      <c r="B166" s="9" t="s">
        <v>1469</v>
      </c>
      <c r="C166" s="3" t="s">
        <v>1470</v>
      </c>
      <c r="D166" s="3" t="s">
        <v>140</v>
      </c>
      <c r="E166" s="3"/>
      <c r="F166" s="3" t="s">
        <v>1471</v>
      </c>
      <c r="G166" s="3" t="s">
        <v>279</v>
      </c>
      <c r="H166" s="3" t="s">
        <v>73</v>
      </c>
      <c r="I166" s="8">
        <v>10891434.58697</v>
      </c>
      <c r="J166" s="8">
        <v>159.9</v>
      </c>
      <c r="K166" s="8">
        <v>0</v>
      </c>
      <c r="L166" s="8">
        <v>17415.403906227999</v>
      </c>
      <c r="M166" s="39">
        <v>2.3498955400745043E-2</v>
      </c>
      <c r="N166" s="39">
        <v>1.8720269337947318E-3</v>
      </c>
      <c r="O166" s="39">
        <v>2.5271354811511173E-4</v>
      </c>
    </row>
    <row r="167" spans="2:15" ht="15" x14ac:dyDescent="0.25">
      <c r="B167" s="9" t="s">
        <v>1472</v>
      </c>
      <c r="C167" s="3" t="s">
        <v>1473</v>
      </c>
      <c r="D167" s="3" t="s">
        <v>140</v>
      </c>
      <c r="E167" s="3"/>
      <c r="F167" s="3" t="s">
        <v>1471</v>
      </c>
      <c r="G167" s="3" t="s">
        <v>279</v>
      </c>
      <c r="H167" s="3" t="s">
        <v>73</v>
      </c>
      <c r="I167" s="8">
        <v>4258942.992567</v>
      </c>
      <c r="J167" s="8">
        <v>132.4367</v>
      </c>
      <c r="K167" s="8">
        <v>0</v>
      </c>
      <c r="L167" s="8">
        <v>5640.4021354210008</v>
      </c>
      <c r="M167" s="39">
        <v>9.1889375546634743E-3</v>
      </c>
      <c r="N167" s="39">
        <v>6.0630145426402587E-4</v>
      </c>
      <c r="O167" s="39">
        <v>8.1847429098589469E-5</v>
      </c>
    </row>
    <row r="168" spans="2:15" ht="15" x14ac:dyDescent="0.25">
      <c r="B168" s="9" t="s">
        <v>1474</v>
      </c>
      <c r="C168" s="3" t="s">
        <v>1475</v>
      </c>
      <c r="D168" s="3" t="s">
        <v>140</v>
      </c>
      <c r="E168" s="3"/>
      <c r="F168" s="3" t="s">
        <v>1476</v>
      </c>
      <c r="G168" s="3" t="s">
        <v>505</v>
      </c>
      <c r="H168" s="3" t="s">
        <v>73</v>
      </c>
      <c r="I168" s="8">
        <v>421967.31715200003</v>
      </c>
      <c r="J168" s="8">
        <v>5320</v>
      </c>
      <c r="K168" s="8">
        <v>0</v>
      </c>
      <c r="L168" s="8">
        <v>22448.661272456004</v>
      </c>
      <c r="M168" s="39">
        <v>2.8659404622807586E-2</v>
      </c>
      <c r="N168" s="39">
        <v>2.4130648221511409E-3</v>
      </c>
      <c r="O168" s="39">
        <v>3.2575074750737656E-4</v>
      </c>
    </row>
    <row r="169" spans="2:15" ht="15" x14ac:dyDescent="0.25">
      <c r="B169" s="9" t="s">
        <v>1477</v>
      </c>
      <c r="C169" s="3" t="s">
        <v>1478</v>
      </c>
      <c r="D169" s="3" t="s">
        <v>140</v>
      </c>
      <c r="E169" s="3"/>
      <c r="F169" s="3" t="s">
        <v>1479</v>
      </c>
      <c r="G169" s="3" t="s">
        <v>505</v>
      </c>
      <c r="H169" s="3" t="s">
        <v>73</v>
      </c>
      <c r="I169" s="8">
        <v>81648.814603000006</v>
      </c>
      <c r="J169" s="8">
        <v>1926</v>
      </c>
      <c r="K169" s="8">
        <v>0</v>
      </c>
      <c r="L169" s="8">
        <v>1572.5561692700001</v>
      </c>
      <c r="M169" s="39">
        <v>7.3972523137473475E-3</v>
      </c>
      <c r="N169" s="39">
        <v>1.6903814115535603E-4</v>
      </c>
      <c r="O169" s="39">
        <v>2.2819238146088119E-5</v>
      </c>
    </row>
    <row r="170" spans="2:15" ht="15" x14ac:dyDescent="0.25">
      <c r="B170" s="9" t="s">
        <v>1480</v>
      </c>
      <c r="C170" s="3" t="s">
        <v>1481</v>
      </c>
      <c r="D170" s="3" t="s">
        <v>140</v>
      </c>
      <c r="E170" s="3"/>
      <c r="F170" s="3" t="s">
        <v>1482</v>
      </c>
      <c r="G170" s="3" t="s">
        <v>505</v>
      </c>
      <c r="H170" s="3" t="s">
        <v>73</v>
      </c>
      <c r="I170" s="8">
        <v>454188.93254500005</v>
      </c>
      <c r="J170" s="8">
        <v>1088</v>
      </c>
      <c r="K170" s="8">
        <v>0</v>
      </c>
      <c r="L170" s="8">
        <v>4941.5755860799991</v>
      </c>
      <c r="M170" s="39">
        <v>2.2778319153041134E-2</v>
      </c>
      <c r="N170" s="39">
        <v>5.3118277602600067E-4</v>
      </c>
      <c r="O170" s="39">
        <v>7.1706812334722798E-5</v>
      </c>
    </row>
    <row r="171" spans="2:15" ht="15" x14ac:dyDescent="0.25">
      <c r="B171" s="9" t="s">
        <v>1483</v>
      </c>
      <c r="C171" s="3" t="s">
        <v>1484</v>
      </c>
      <c r="D171" s="3" t="s">
        <v>140</v>
      </c>
      <c r="E171" s="3"/>
      <c r="F171" s="3" t="s">
        <v>1485</v>
      </c>
      <c r="G171" s="3" t="s">
        <v>505</v>
      </c>
      <c r="H171" s="3" t="s">
        <v>73</v>
      </c>
      <c r="I171" s="8">
        <v>1239804.3503789997</v>
      </c>
      <c r="J171" s="8">
        <v>794.4</v>
      </c>
      <c r="K171" s="8">
        <v>0</v>
      </c>
      <c r="L171" s="8">
        <v>9849.005759402</v>
      </c>
      <c r="M171" s="39">
        <v>3.0995108759475001E-2</v>
      </c>
      <c r="N171" s="39">
        <v>1.0586951730764296E-3</v>
      </c>
      <c r="O171" s="39">
        <v>1.4291814328661973E-4</v>
      </c>
    </row>
    <row r="172" spans="2:15" ht="15" x14ac:dyDescent="0.25">
      <c r="B172" s="9" t="s">
        <v>1486</v>
      </c>
      <c r="C172" s="3" t="s">
        <v>1487</v>
      </c>
      <c r="D172" s="3" t="s">
        <v>140</v>
      </c>
      <c r="E172" s="3"/>
      <c r="F172" s="3" t="s">
        <v>1488</v>
      </c>
      <c r="G172" s="3" t="s">
        <v>854</v>
      </c>
      <c r="H172" s="3" t="s">
        <v>73</v>
      </c>
      <c r="I172" s="8">
        <v>3560071.077232</v>
      </c>
      <c r="J172" s="8">
        <v>105.6</v>
      </c>
      <c r="K172" s="8">
        <v>0</v>
      </c>
      <c r="L172" s="8">
        <v>3759.4350575570002</v>
      </c>
      <c r="M172" s="39">
        <v>2.3020240797205535E-2</v>
      </c>
      <c r="N172" s="39">
        <v>4.0411142466136236E-4</v>
      </c>
      <c r="O172" s="39">
        <v>5.455286466045233E-5</v>
      </c>
    </row>
    <row r="173" spans="2:15" ht="15" x14ac:dyDescent="0.25">
      <c r="B173" s="9" t="s">
        <v>1489</v>
      </c>
      <c r="C173" s="3" t="s">
        <v>1490</v>
      </c>
      <c r="D173" s="3" t="s">
        <v>140</v>
      </c>
      <c r="E173" s="3"/>
      <c r="F173" s="3" t="s">
        <v>1491</v>
      </c>
      <c r="G173" s="3" t="s">
        <v>394</v>
      </c>
      <c r="H173" s="3" t="s">
        <v>73</v>
      </c>
      <c r="I173" s="8">
        <v>183570.83015699996</v>
      </c>
      <c r="J173" s="8">
        <v>6167</v>
      </c>
      <c r="K173" s="8">
        <v>0</v>
      </c>
      <c r="L173" s="8">
        <v>11320.813095905998</v>
      </c>
      <c r="M173" s="39">
        <v>7.430913307901213E-2</v>
      </c>
      <c r="N173" s="39">
        <v>1.2169035608995135E-3</v>
      </c>
      <c r="O173" s="39">
        <v>1.6427542309204327E-4</v>
      </c>
    </row>
    <row r="174" spans="2:15" x14ac:dyDescent="0.2">
      <c r="B174" s="42"/>
      <c r="C174" s="43"/>
      <c r="D174" s="43"/>
      <c r="E174" s="43"/>
      <c r="F174" s="43"/>
      <c r="G174" s="43"/>
      <c r="H174" s="43"/>
      <c r="I174" s="12"/>
      <c r="J174" s="12"/>
      <c r="K174" s="12"/>
      <c r="L174" s="12"/>
      <c r="M174" s="12"/>
      <c r="N174" s="12"/>
      <c r="O174" s="12"/>
    </row>
    <row r="175" spans="2:15" ht="15" x14ac:dyDescent="0.25">
      <c r="B175" s="7" t="s">
        <v>1492</v>
      </c>
      <c r="C175" s="35"/>
      <c r="D175" s="35"/>
      <c r="E175" s="35"/>
      <c r="F175" s="35"/>
      <c r="G175" s="35"/>
      <c r="H175" s="35"/>
      <c r="I175" s="8"/>
      <c r="J175" s="8"/>
      <c r="K175" s="8">
        <v>0</v>
      </c>
      <c r="L175" s="8">
        <v>0</v>
      </c>
      <c r="M175" s="39"/>
      <c r="N175" s="39">
        <v>0</v>
      </c>
      <c r="O175" s="39">
        <v>0</v>
      </c>
    </row>
    <row r="176" spans="2:15" ht="15" x14ac:dyDescent="0.25">
      <c r="B176" s="9"/>
      <c r="C176" s="3"/>
      <c r="D176" s="3" t="s">
        <v>92</v>
      </c>
      <c r="E176" s="3" t="s">
        <v>92</v>
      </c>
      <c r="F176" s="3" t="s">
        <v>92</v>
      </c>
      <c r="G176" s="3" t="s">
        <v>92</v>
      </c>
      <c r="H176" s="3" t="s">
        <v>92</v>
      </c>
      <c r="I176" s="8">
        <v>0</v>
      </c>
      <c r="J176" s="8">
        <v>0</v>
      </c>
      <c r="K176" s="8">
        <v>0</v>
      </c>
      <c r="L176" s="8">
        <v>0</v>
      </c>
      <c r="M176" s="39">
        <v>0</v>
      </c>
      <c r="N176" s="39">
        <v>0</v>
      </c>
      <c r="O176" s="39">
        <v>0</v>
      </c>
    </row>
    <row r="177" spans="2:15" x14ac:dyDescent="0.2">
      <c r="B177" s="42"/>
      <c r="C177" s="43"/>
      <c r="D177" s="43"/>
      <c r="E177" s="43"/>
      <c r="F177" s="43"/>
      <c r="G177" s="43"/>
      <c r="H177" s="43"/>
      <c r="I177" s="12"/>
      <c r="J177" s="12"/>
      <c r="K177" s="12"/>
      <c r="L177" s="12"/>
      <c r="M177" s="12"/>
      <c r="N177" s="12"/>
      <c r="O177" s="12"/>
    </row>
    <row r="178" spans="2:15" ht="15" x14ac:dyDescent="0.25">
      <c r="B178" s="13" t="s">
        <v>114</v>
      </c>
      <c r="C178" s="35"/>
      <c r="D178" s="35"/>
      <c r="E178" s="35"/>
      <c r="F178" s="35"/>
      <c r="G178" s="35"/>
      <c r="H178" s="35"/>
      <c r="I178" s="8"/>
      <c r="J178" s="8"/>
      <c r="K178" s="8">
        <v>0</v>
      </c>
      <c r="L178" s="8">
        <v>1935748.1674849631</v>
      </c>
      <c r="M178" s="39"/>
      <c r="N178" s="39">
        <v>0.2080785910041244</v>
      </c>
      <c r="O178" s="39">
        <v>2.8089488495153955E-2</v>
      </c>
    </row>
    <row r="179" spans="2:15" ht="15" x14ac:dyDescent="0.25">
      <c r="B179" s="7" t="s">
        <v>881</v>
      </c>
      <c r="C179" s="35"/>
      <c r="D179" s="35"/>
      <c r="E179" s="35"/>
      <c r="F179" s="35"/>
      <c r="G179" s="35"/>
      <c r="H179" s="35"/>
      <c r="I179" s="8"/>
      <c r="J179" s="8"/>
      <c r="K179" s="8">
        <v>0</v>
      </c>
      <c r="L179" s="8">
        <v>683314.65859270794</v>
      </c>
      <c r="M179" s="39"/>
      <c r="N179" s="39">
        <v>7.3451264870454516E-2</v>
      </c>
      <c r="O179" s="39">
        <v>9.9155249445736695E-3</v>
      </c>
    </row>
    <row r="180" spans="2:15" ht="15" x14ac:dyDescent="0.25">
      <c r="B180" s="9" t="s">
        <v>1493</v>
      </c>
      <c r="C180" s="3" t="s">
        <v>1494</v>
      </c>
      <c r="D180" s="3" t="s">
        <v>1495</v>
      </c>
      <c r="E180" s="3" t="s">
        <v>884</v>
      </c>
      <c r="F180" s="3"/>
      <c r="G180" s="3" t="s">
        <v>1496</v>
      </c>
      <c r="H180" s="3" t="s">
        <v>52</v>
      </c>
      <c r="I180" s="8">
        <v>448834.52360999997</v>
      </c>
      <c r="J180" s="8">
        <v>8372</v>
      </c>
      <c r="K180" s="8">
        <v>0</v>
      </c>
      <c r="L180" s="8">
        <v>130841.116435562</v>
      </c>
      <c r="M180" s="39">
        <v>9.3563622978859139E-3</v>
      </c>
      <c r="N180" s="39">
        <v>1.406445095008972E-2</v>
      </c>
      <c r="O180" s="39">
        <v>1.8986250879859698E-3</v>
      </c>
    </row>
    <row r="181" spans="2:15" ht="15" x14ac:dyDescent="0.25">
      <c r="B181" s="9" t="s">
        <v>1497</v>
      </c>
      <c r="C181" s="3" t="s">
        <v>1498</v>
      </c>
      <c r="D181" s="3" t="s">
        <v>1495</v>
      </c>
      <c r="E181" s="3" t="s">
        <v>884</v>
      </c>
      <c r="F181" s="3"/>
      <c r="G181" s="3" t="s">
        <v>885</v>
      </c>
      <c r="H181" s="3" t="s">
        <v>52</v>
      </c>
      <c r="I181" s="8">
        <v>340018.057248</v>
      </c>
      <c r="J181" s="8">
        <v>3078</v>
      </c>
      <c r="K181" s="8">
        <v>0</v>
      </c>
      <c r="L181" s="8">
        <v>36441.761701085001</v>
      </c>
      <c r="M181" s="39">
        <v>8.421483183389358E-3</v>
      </c>
      <c r="N181" s="39">
        <v>3.9172194791855502E-3</v>
      </c>
      <c r="O181" s="39">
        <v>5.2880352064376714E-4</v>
      </c>
    </row>
    <row r="182" spans="2:15" ht="15" x14ac:dyDescent="0.25">
      <c r="B182" s="9" t="s">
        <v>1499</v>
      </c>
      <c r="C182" s="3" t="s">
        <v>1500</v>
      </c>
      <c r="D182" s="3" t="s">
        <v>1501</v>
      </c>
      <c r="E182" s="3" t="s">
        <v>884</v>
      </c>
      <c r="F182" s="3"/>
      <c r="G182" s="3" t="s">
        <v>885</v>
      </c>
      <c r="H182" s="3" t="s">
        <v>52</v>
      </c>
      <c r="I182" s="8">
        <v>144032.56143899998</v>
      </c>
      <c r="J182" s="8">
        <v>1646</v>
      </c>
      <c r="K182" s="8">
        <v>0</v>
      </c>
      <c r="L182" s="8">
        <v>8255.0418985919987</v>
      </c>
      <c r="M182" s="39">
        <v>4.23130615683316E-3</v>
      </c>
      <c r="N182" s="39">
        <v>8.8735586363528258E-4</v>
      </c>
      <c r="O182" s="39">
        <v>1.1978825982244669E-4</v>
      </c>
    </row>
    <row r="183" spans="2:15" ht="15" x14ac:dyDescent="0.25">
      <c r="B183" s="9" t="s">
        <v>1502</v>
      </c>
      <c r="C183" s="3" t="s">
        <v>1503</v>
      </c>
      <c r="D183" s="3" t="s">
        <v>1495</v>
      </c>
      <c r="E183" s="3" t="s">
        <v>884</v>
      </c>
      <c r="F183" s="3"/>
      <c r="G183" s="3" t="s">
        <v>898</v>
      </c>
      <c r="H183" s="3" t="s">
        <v>52</v>
      </c>
      <c r="I183" s="8">
        <v>274265.416875</v>
      </c>
      <c r="J183" s="8">
        <v>451.99999999999994</v>
      </c>
      <c r="K183" s="8">
        <v>0</v>
      </c>
      <c r="L183" s="8">
        <v>4316.5646606589989</v>
      </c>
      <c r="M183" s="39">
        <v>6.8669925634087612E-3</v>
      </c>
      <c r="N183" s="39">
        <v>4.6399873064846797E-4</v>
      </c>
      <c r="O183" s="39">
        <v>6.2637328249006837E-5</v>
      </c>
    </row>
    <row r="184" spans="2:15" ht="15" x14ac:dyDescent="0.25">
      <c r="B184" s="9" t="s">
        <v>1504</v>
      </c>
      <c r="C184" s="3" t="s">
        <v>1505</v>
      </c>
      <c r="D184" s="3" t="s">
        <v>1495</v>
      </c>
      <c r="E184" s="3" t="s">
        <v>884</v>
      </c>
      <c r="F184" s="3"/>
      <c r="G184" s="3" t="s">
        <v>898</v>
      </c>
      <c r="H184" s="3" t="s">
        <v>52</v>
      </c>
      <c r="I184" s="8">
        <v>307460.67449800001</v>
      </c>
      <c r="J184" s="8">
        <v>320</v>
      </c>
      <c r="K184" s="8">
        <v>0</v>
      </c>
      <c r="L184" s="8">
        <v>3425.8498208610004</v>
      </c>
      <c r="M184" s="39">
        <v>1.1312501729212875E-2</v>
      </c>
      <c r="N184" s="39">
        <v>3.6825348239521261E-4</v>
      </c>
      <c r="O184" s="39">
        <v>4.9712235685196803E-5</v>
      </c>
    </row>
    <row r="185" spans="2:15" ht="15" x14ac:dyDescent="0.25">
      <c r="B185" s="9" t="s">
        <v>1506</v>
      </c>
      <c r="C185" s="3" t="s">
        <v>1507</v>
      </c>
      <c r="D185" s="3" t="s">
        <v>1495</v>
      </c>
      <c r="E185" s="3" t="s">
        <v>884</v>
      </c>
      <c r="F185" s="3"/>
      <c r="G185" s="3" t="s">
        <v>898</v>
      </c>
      <c r="H185" s="3" t="s">
        <v>52</v>
      </c>
      <c r="I185" s="8">
        <v>383278.85567099991</v>
      </c>
      <c r="J185" s="8">
        <v>899</v>
      </c>
      <c r="K185" s="8">
        <v>0</v>
      </c>
      <c r="L185" s="8">
        <v>11997.847009730001</v>
      </c>
      <c r="M185" s="39">
        <v>1.8974228955340029E-2</v>
      </c>
      <c r="N185" s="39">
        <v>1.2896796922252846E-3</v>
      </c>
      <c r="O185" s="39">
        <v>1.7409980864623294E-4</v>
      </c>
    </row>
    <row r="186" spans="2:15" ht="15" x14ac:dyDescent="0.25">
      <c r="B186" s="9" t="s">
        <v>1508</v>
      </c>
      <c r="C186" s="3" t="s">
        <v>1509</v>
      </c>
      <c r="D186" s="3" t="s">
        <v>1501</v>
      </c>
      <c r="E186" s="3" t="s">
        <v>884</v>
      </c>
      <c r="F186" s="3"/>
      <c r="G186" s="3" t="s">
        <v>898</v>
      </c>
      <c r="H186" s="3" t="s">
        <v>52</v>
      </c>
      <c r="I186" s="8">
        <v>2129842.1701549999</v>
      </c>
      <c r="J186" s="8">
        <v>688</v>
      </c>
      <c r="K186" s="8">
        <v>0</v>
      </c>
      <c r="L186" s="8">
        <v>51022.839802078997</v>
      </c>
      <c r="M186" s="39">
        <v>1.9511231883486413E-3</v>
      </c>
      <c r="N186" s="39">
        <v>5.4845773811784976E-3</v>
      </c>
      <c r="O186" s="39">
        <v>7.403883912609797E-4</v>
      </c>
    </row>
    <row r="187" spans="2:15" ht="15" x14ac:dyDescent="0.25">
      <c r="B187" s="9" t="s">
        <v>1510</v>
      </c>
      <c r="C187" s="3" t="s">
        <v>1511</v>
      </c>
      <c r="D187" s="3" t="s">
        <v>1495</v>
      </c>
      <c r="E187" s="3" t="s">
        <v>884</v>
      </c>
      <c r="F187" s="3"/>
      <c r="G187" s="3" t="s">
        <v>898</v>
      </c>
      <c r="H187" s="3" t="s">
        <v>52</v>
      </c>
      <c r="I187" s="8">
        <v>140299.64289500003</v>
      </c>
      <c r="J187" s="8">
        <v>2383</v>
      </c>
      <c r="K187" s="8">
        <v>0</v>
      </c>
      <c r="L187" s="8">
        <v>11641.511585525001</v>
      </c>
      <c r="M187" s="39">
        <v>6.7136050569413727E-3</v>
      </c>
      <c r="N187" s="39">
        <v>1.2513762732997908E-3</v>
      </c>
      <c r="O187" s="39">
        <v>1.6892905350010935E-4</v>
      </c>
    </row>
    <row r="188" spans="2:15" ht="15" x14ac:dyDescent="0.25">
      <c r="B188" s="9" t="s">
        <v>1512</v>
      </c>
      <c r="C188" s="3" t="s">
        <v>1513</v>
      </c>
      <c r="D188" s="3" t="s">
        <v>1514</v>
      </c>
      <c r="E188" s="3" t="s">
        <v>884</v>
      </c>
      <c r="F188" s="3"/>
      <c r="G188" s="3" t="s">
        <v>1065</v>
      </c>
      <c r="H188" s="3" t="s">
        <v>52</v>
      </c>
      <c r="I188" s="8">
        <v>0.31997600000000004</v>
      </c>
      <c r="J188" s="8">
        <v>26.5</v>
      </c>
      <c r="K188" s="8">
        <v>0</v>
      </c>
      <c r="L188" s="8">
        <v>2.9504299999999999E-4</v>
      </c>
      <c r="M188" s="39">
        <v>6.1081957136339436E-10</v>
      </c>
      <c r="N188" s="39">
        <v>3.1714937282050539E-11</v>
      </c>
      <c r="O188" s="39">
        <v>4.2813456281575358E-12</v>
      </c>
    </row>
    <row r="189" spans="2:15" ht="15" x14ac:dyDescent="0.25">
      <c r="B189" s="9" t="s">
        <v>1515</v>
      </c>
      <c r="C189" s="3" t="s">
        <v>1516</v>
      </c>
      <c r="D189" s="3" t="s">
        <v>1495</v>
      </c>
      <c r="E189" s="3" t="s">
        <v>884</v>
      </c>
      <c r="F189" s="3"/>
      <c r="G189" s="3" t="s">
        <v>1517</v>
      </c>
      <c r="H189" s="3" t="s">
        <v>52</v>
      </c>
      <c r="I189" s="8">
        <v>303269.400264</v>
      </c>
      <c r="J189" s="8">
        <v>10959</v>
      </c>
      <c r="K189" s="8">
        <v>0</v>
      </c>
      <c r="L189" s="8">
        <v>115725.292226126</v>
      </c>
      <c r="M189" s="39">
        <v>5.5341868653359808E-3</v>
      </c>
      <c r="N189" s="39">
        <v>1.2439611802003632E-2</v>
      </c>
      <c r="O189" s="39">
        <v>1.6792805589001529E-3</v>
      </c>
    </row>
    <row r="190" spans="2:15" ht="15" x14ac:dyDescent="0.25">
      <c r="B190" s="9" t="s">
        <v>1518</v>
      </c>
      <c r="C190" s="3" t="s">
        <v>1519</v>
      </c>
      <c r="D190" s="3" t="s">
        <v>1495</v>
      </c>
      <c r="E190" s="3" t="s">
        <v>884</v>
      </c>
      <c r="F190" s="3"/>
      <c r="G190" s="3" t="s">
        <v>1517</v>
      </c>
      <c r="H190" s="3" t="s">
        <v>52</v>
      </c>
      <c r="I190" s="8">
        <v>541520.85902999993</v>
      </c>
      <c r="J190" s="8">
        <v>3177</v>
      </c>
      <c r="K190" s="8">
        <v>0</v>
      </c>
      <c r="L190" s="8">
        <v>59904.737800692012</v>
      </c>
      <c r="M190" s="39">
        <v>1.9529959536131736E-2</v>
      </c>
      <c r="N190" s="39">
        <v>6.4393156327946423E-3</v>
      </c>
      <c r="O190" s="39">
        <v>8.6927291035176644E-4</v>
      </c>
    </row>
    <row r="191" spans="2:15" ht="15" x14ac:dyDescent="0.25">
      <c r="B191" s="9" t="s">
        <v>1520</v>
      </c>
      <c r="C191" s="3" t="s">
        <v>1521</v>
      </c>
      <c r="D191" s="3" t="s">
        <v>1495</v>
      </c>
      <c r="E191" s="3" t="s">
        <v>884</v>
      </c>
      <c r="F191" s="3"/>
      <c r="G191" s="3" t="s">
        <v>1517</v>
      </c>
      <c r="H191" s="3" t="s">
        <v>52</v>
      </c>
      <c r="I191" s="8">
        <v>431692.93505499989</v>
      </c>
      <c r="J191" s="8">
        <v>1923.9999999999998</v>
      </c>
      <c r="K191" s="8">
        <v>0</v>
      </c>
      <c r="L191" s="8">
        <v>28920.698347765003</v>
      </c>
      <c r="M191" s="39">
        <v>4.0560636189004191E-3</v>
      </c>
      <c r="N191" s="39">
        <v>3.1087608729997657E-3</v>
      </c>
      <c r="O191" s="39">
        <v>4.1966596541679203E-4</v>
      </c>
    </row>
    <row r="192" spans="2:15" ht="15" x14ac:dyDescent="0.25">
      <c r="B192" s="9" t="s">
        <v>1522</v>
      </c>
      <c r="C192" s="3" t="s">
        <v>1523</v>
      </c>
      <c r="D192" s="3" t="s">
        <v>1495</v>
      </c>
      <c r="E192" s="3" t="s">
        <v>884</v>
      </c>
      <c r="F192" s="3"/>
      <c r="G192" s="3" t="s">
        <v>908</v>
      </c>
      <c r="H192" s="3" t="s">
        <v>52</v>
      </c>
      <c r="I192" s="8">
        <v>347992.94757700001</v>
      </c>
      <c r="J192" s="8">
        <v>806</v>
      </c>
      <c r="K192" s="8">
        <v>0</v>
      </c>
      <c r="L192" s="8">
        <v>9766.3942357830001</v>
      </c>
      <c r="M192" s="39">
        <v>1.0142326171491559E-2</v>
      </c>
      <c r="N192" s="39">
        <v>1.0498150461445883E-3</v>
      </c>
      <c r="O192" s="39">
        <v>1.4171937400389944E-4</v>
      </c>
    </row>
    <row r="193" spans="2:15" ht="15" x14ac:dyDescent="0.25">
      <c r="B193" s="9" t="s">
        <v>1524</v>
      </c>
      <c r="C193" s="3" t="s">
        <v>1525</v>
      </c>
      <c r="D193" s="3" t="s">
        <v>1495</v>
      </c>
      <c r="E193" s="3" t="s">
        <v>884</v>
      </c>
      <c r="F193" s="3"/>
      <c r="G193" s="3" t="s">
        <v>908</v>
      </c>
      <c r="H193" s="3" t="s">
        <v>52</v>
      </c>
      <c r="I193" s="8">
        <v>98266.389990999989</v>
      </c>
      <c r="J193" s="8">
        <v>10950</v>
      </c>
      <c r="K193" s="8">
        <v>0</v>
      </c>
      <c r="L193" s="8">
        <v>37466.910909794999</v>
      </c>
      <c r="M193" s="39">
        <v>6.4547236420902602E-4</v>
      </c>
      <c r="N193" s="39">
        <v>4.0274154264169073E-3</v>
      </c>
      <c r="O193" s="39">
        <v>5.4367937969793795E-4</v>
      </c>
    </row>
    <row r="194" spans="2:15" ht="15" x14ac:dyDescent="0.25">
      <c r="B194" s="9" t="s">
        <v>1526</v>
      </c>
      <c r="C194" s="3" t="s">
        <v>1527</v>
      </c>
      <c r="D194" s="3" t="s">
        <v>1495</v>
      </c>
      <c r="E194" s="3" t="s">
        <v>884</v>
      </c>
      <c r="F194" s="3"/>
      <c r="G194" s="3" t="s">
        <v>908</v>
      </c>
      <c r="H194" s="3" t="s">
        <v>52</v>
      </c>
      <c r="I194" s="8">
        <v>438798.07156800007</v>
      </c>
      <c r="J194" s="8">
        <v>169</v>
      </c>
      <c r="K194" s="8">
        <v>0</v>
      </c>
      <c r="L194" s="8">
        <v>2582.1423572789995</v>
      </c>
      <c r="M194" s="39">
        <v>8.049670271508793E-3</v>
      </c>
      <c r="N194" s="39">
        <v>2.7756117892791768E-4</v>
      </c>
      <c r="O194" s="39">
        <v>3.7469263438267772E-5</v>
      </c>
    </row>
    <row r="195" spans="2:15" ht="15" x14ac:dyDescent="0.25">
      <c r="B195" s="9" t="s">
        <v>1528</v>
      </c>
      <c r="C195" s="3" t="s">
        <v>1529</v>
      </c>
      <c r="D195" s="3" t="s">
        <v>1495</v>
      </c>
      <c r="E195" s="3" t="s">
        <v>884</v>
      </c>
      <c r="F195" s="3"/>
      <c r="G195" s="3" t="s">
        <v>908</v>
      </c>
      <c r="H195" s="3" t="s">
        <v>52</v>
      </c>
      <c r="I195" s="8">
        <v>821759.85979500017</v>
      </c>
      <c r="J195" s="8">
        <v>919</v>
      </c>
      <c r="K195" s="8">
        <v>0</v>
      </c>
      <c r="L195" s="8">
        <v>26295.970375340999</v>
      </c>
      <c r="M195" s="39">
        <v>1.6825191678862692E-2</v>
      </c>
      <c r="N195" s="39">
        <v>2.8266220558515161E-3</v>
      </c>
      <c r="O195" s="39">
        <v>3.815787454866791E-4</v>
      </c>
    </row>
    <row r="196" spans="2:15" ht="15" x14ac:dyDescent="0.25">
      <c r="B196" s="9" t="s">
        <v>1530</v>
      </c>
      <c r="C196" s="3" t="s">
        <v>1531</v>
      </c>
      <c r="D196" s="3" t="s">
        <v>1495</v>
      </c>
      <c r="E196" s="3" t="s">
        <v>884</v>
      </c>
      <c r="F196" s="3"/>
      <c r="G196" s="3" t="s">
        <v>908</v>
      </c>
      <c r="H196" s="3" t="s">
        <v>52</v>
      </c>
      <c r="I196" s="8">
        <v>37558.986628000006</v>
      </c>
      <c r="J196" s="8">
        <v>14380</v>
      </c>
      <c r="K196" s="8">
        <v>0</v>
      </c>
      <c r="L196" s="8">
        <v>18806.220286974996</v>
      </c>
      <c r="M196" s="39">
        <v>6.0448587986854812E-4</v>
      </c>
      <c r="N196" s="39">
        <v>2.0215293937285027E-3</v>
      </c>
      <c r="O196" s="39">
        <v>2.7289557456983544E-4</v>
      </c>
    </row>
    <row r="197" spans="2:15" ht="15" x14ac:dyDescent="0.25">
      <c r="B197" s="9" t="s">
        <v>1532</v>
      </c>
      <c r="C197" s="3" t="s">
        <v>1533</v>
      </c>
      <c r="D197" s="3" t="s">
        <v>1495</v>
      </c>
      <c r="E197" s="3" t="s">
        <v>884</v>
      </c>
      <c r="F197" s="3"/>
      <c r="G197" s="3" t="s">
        <v>908</v>
      </c>
      <c r="H197" s="3" t="s">
        <v>52</v>
      </c>
      <c r="I197" s="8">
        <v>148582.04293099997</v>
      </c>
      <c r="J197" s="8">
        <v>2426</v>
      </c>
      <c r="K197" s="8">
        <v>0</v>
      </c>
      <c r="L197" s="8">
        <v>12551.218457711</v>
      </c>
      <c r="M197" s="39">
        <v>3.168415290219054E-3</v>
      </c>
      <c r="N197" s="39">
        <v>1.3491630243714289E-3</v>
      </c>
      <c r="O197" s="39">
        <v>1.8212973794318511E-4</v>
      </c>
    </row>
    <row r="198" spans="2:15" ht="15" x14ac:dyDescent="0.25">
      <c r="B198" s="9" t="s">
        <v>1534</v>
      </c>
      <c r="C198" s="3" t="s">
        <v>1535</v>
      </c>
      <c r="D198" s="3" t="s">
        <v>1495</v>
      </c>
      <c r="E198" s="3" t="s">
        <v>884</v>
      </c>
      <c r="F198" s="3"/>
      <c r="G198" s="3" t="s">
        <v>908</v>
      </c>
      <c r="H198" s="3" t="s">
        <v>52</v>
      </c>
      <c r="I198" s="8">
        <v>344907.87719099998</v>
      </c>
      <c r="J198" s="8">
        <v>4278</v>
      </c>
      <c r="K198" s="8">
        <v>0</v>
      </c>
      <c r="L198" s="8">
        <v>51377.463589827006</v>
      </c>
      <c r="M198" s="39">
        <v>5.1654969635389252E-3</v>
      </c>
      <c r="N198" s="39">
        <v>5.5226968118619957E-3</v>
      </c>
      <c r="O198" s="39">
        <v>7.4553430898590658E-4</v>
      </c>
    </row>
    <row r="199" spans="2:15" ht="15" x14ac:dyDescent="0.25">
      <c r="B199" s="9" t="s">
        <v>1536</v>
      </c>
      <c r="C199" s="3" t="s">
        <v>1537</v>
      </c>
      <c r="D199" s="3" t="s">
        <v>1495</v>
      </c>
      <c r="E199" s="3" t="s">
        <v>884</v>
      </c>
      <c r="F199" s="3"/>
      <c r="G199" s="3" t="s">
        <v>1538</v>
      </c>
      <c r="H199" s="3" t="s">
        <v>52</v>
      </c>
      <c r="I199" s="8">
        <v>359692.445374</v>
      </c>
      <c r="J199" s="8">
        <v>838</v>
      </c>
      <c r="K199" s="8">
        <v>0</v>
      </c>
      <c r="L199" s="8">
        <v>10495.523415261001</v>
      </c>
      <c r="M199" s="39">
        <v>6.5189888408950895E-3</v>
      </c>
      <c r="N199" s="39">
        <v>1.1281910326877626E-3</v>
      </c>
      <c r="O199" s="39">
        <v>1.5229970983603319E-4</v>
      </c>
    </row>
    <row r="200" spans="2:15" ht="15" x14ac:dyDescent="0.25">
      <c r="B200" s="9" t="s">
        <v>1539</v>
      </c>
      <c r="C200" s="3" t="s">
        <v>1540</v>
      </c>
      <c r="D200" s="3" t="s">
        <v>1495</v>
      </c>
      <c r="E200" s="3" t="s">
        <v>884</v>
      </c>
      <c r="F200" s="3"/>
      <c r="G200" s="3" t="s">
        <v>1538</v>
      </c>
      <c r="H200" s="3" t="s">
        <v>52</v>
      </c>
      <c r="I200" s="8">
        <v>166570.52984999999</v>
      </c>
      <c r="J200" s="8">
        <v>2479</v>
      </c>
      <c r="K200" s="8">
        <v>0</v>
      </c>
      <c r="L200" s="8">
        <v>14378.164918385</v>
      </c>
      <c r="M200" s="39">
        <v>7.0955262523412777E-3</v>
      </c>
      <c r="N200" s="39">
        <v>1.5455462377265675E-3</v>
      </c>
      <c r="O200" s="39">
        <v>2.0864041347957985E-4</v>
      </c>
    </row>
    <row r="201" spans="2:15" ht="15" x14ac:dyDescent="0.25">
      <c r="B201" s="9" t="s">
        <v>1541</v>
      </c>
      <c r="C201" s="3" t="s">
        <v>1542</v>
      </c>
      <c r="D201" s="3" t="s">
        <v>1495</v>
      </c>
      <c r="E201" s="3" t="s">
        <v>884</v>
      </c>
      <c r="F201" s="3"/>
      <c r="G201" s="3" t="s">
        <v>1538</v>
      </c>
      <c r="H201" s="3" t="s">
        <v>52</v>
      </c>
      <c r="I201" s="8">
        <v>91533.174006999994</v>
      </c>
      <c r="J201" s="8">
        <v>1504</v>
      </c>
      <c r="K201" s="8">
        <v>0</v>
      </c>
      <c r="L201" s="8">
        <v>4793.5264200760002</v>
      </c>
      <c r="M201" s="39">
        <v>1.1178108861821483E-2</v>
      </c>
      <c r="N201" s="39">
        <v>5.152685871976716E-4</v>
      </c>
      <c r="O201" s="39">
        <v>6.955848260101079E-5</v>
      </c>
    </row>
    <row r="202" spans="2:15" ht="15" x14ac:dyDescent="0.25">
      <c r="B202" s="9" t="s">
        <v>1543</v>
      </c>
      <c r="C202" s="3" t="s">
        <v>1544</v>
      </c>
      <c r="D202" s="3" t="s">
        <v>1501</v>
      </c>
      <c r="E202" s="3" t="s">
        <v>884</v>
      </c>
      <c r="F202" s="3"/>
      <c r="G202" s="3" t="s">
        <v>996</v>
      </c>
      <c r="H202" s="3" t="s">
        <v>52</v>
      </c>
      <c r="I202" s="8">
        <v>91004.589747999969</v>
      </c>
      <c r="J202" s="8">
        <v>278</v>
      </c>
      <c r="K202" s="8">
        <v>0</v>
      </c>
      <c r="L202" s="8">
        <v>880.92078851799977</v>
      </c>
      <c r="M202" s="39">
        <v>7.8319427099048436E-4</v>
      </c>
      <c r="N202" s="39">
        <v>9.4692460279697786E-5</v>
      </c>
      <c r="O202" s="39">
        <v>1.2782971860625832E-5</v>
      </c>
    </row>
    <row r="203" spans="2:15" ht="15" x14ac:dyDescent="0.25">
      <c r="B203" s="9" t="s">
        <v>1545</v>
      </c>
      <c r="C203" s="3" t="s">
        <v>1546</v>
      </c>
      <c r="D203" s="3" t="s">
        <v>1495</v>
      </c>
      <c r="E203" s="3" t="s">
        <v>884</v>
      </c>
      <c r="F203" s="3"/>
      <c r="G203" s="3" t="s">
        <v>996</v>
      </c>
      <c r="H203" s="3" t="s">
        <v>52</v>
      </c>
      <c r="I203" s="8">
        <v>85389.21311500002</v>
      </c>
      <c r="J203" s="8">
        <v>3160</v>
      </c>
      <c r="K203" s="8">
        <v>0</v>
      </c>
      <c r="L203" s="8">
        <v>9395.4775862670012</v>
      </c>
      <c r="M203" s="39">
        <v>1.1294630419858837E-2</v>
      </c>
      <c r="N203" s="39">
        <v>1.0099442534931165E-3</v>
      </c>
      <c r="O203" s="39">
        <v>1.3633703185100593E-4</v>
      </c>
    </row>
    <row r="204" spans="2:15" ht="15" x14ac:dyDescent="0.25">
      <c r="B204" s="9" t="s">
        <v>1547</v>
      </c>
      <c r="C204" s="3" t="s">
        <v>1548</v>
      </c>
      <c r="D204" s="3" t="s">
        <v>1501</v>
      </c>
      <c r="E204" s="3" t="s">
        <v>884</v>
      </c>
      <c r="F204" s="3"/>
      <c r="G204" s="3" t="s">
        <v>389</v>
      </c>
      <c r="H204" s="3" t="s">
        <v>52</v>
      </c>
      <c r="I204" s="8">
        <v>372872.97642399999</v>
      </c>
      <c r="J204" s="8">
        <v>501</v>
      </c>
      <c r="K204" s="8">
        <v>0</v>
      </c>
      <c r="L204" s="8">
        <v>6504.7019576350003</v>
      </c>
      <c r="M204" s="39">
        <v>2.9122715288541962E-4</v>
      </c>
      <c r="N204" s="39">
        <v>6.9920728376821485E-4</v>
      </c>
      <c r="O204" s="39">
        <v>9.43892154322874E-5</v>
      </c>
    </row>
    <row r="205" spans="2:15" ht="15" x14ac:dyDescent="0.25">
      <c r="B205" s="9" t="s">
        <v>1549</v>
      </c>
      <c r="C205" s="3" t="s">
        <v>1550</v>
      </c>
      <c r="D205" s="3" t="s">
        <v>1495</v>
      </c>
      <c r="E205" s="3" t="s">
        <v>884</v>
      </c>
      <c r="F205" s="3"/>
      <c r="G205" s="3" t="s">
        <v>1127</v>
      </c>
      <c r="H205" s="3" t="s">
        <v>52</v>
      </c>
      <c r="I205" s="8">
        <v>268461.79443300003</v>
      </c>
      <c r="J205" s="8">
        <v>1661</v>
      </c>
      <c r="K205" s="8">
        <v>0</v>
      </c>
      <c r="L205" s="8">
        <v>15526.761710136001</v>
      </c>
      <c r="M205" s="39">
        <v>7.8052178382313573E-3</v>
      </c>
      <c r="N205" s="39">
        <v>1.6690118858278527E-3</v>
      </c>
      <c r="O205" s="39">
        <v>2.2530761064365056E-4</v>
      </c>
    </row>
    <row r="206" spans="2:15" x14ac:dyDescent="0.2">
      <c r="B206" s="42"/>
      <c r="C206" s="43"/>
      <c r="D206" s="43"/>
      <c r="E206" s="43"/>
      <c r="F206" s="43"/>
      <c r="G206" s="43"/>
      <c r="H206" s="43"/>
      <c r="I206" s="12"/>
      <c r="J206" s="12"/>
      <c r="K206" s="12"/>
      <c r="L206" s="12"/>
      <c r="M206" s="12"/>
      <c r="N206" s="12"/>
      <c r="O206" s="12"/>
    </row>
    <row r="207" spans="2:15" ht="15" x14ac:dyDescent="0.25">
      <c r="B207" s="7" t="s">
        <v>251</v>
      </c>
      <c r="C207" s="35"/>
      <c r="D207" s="35"/>
      <c r="E207" s="35"/>
      <c r="F207" s="35"/>
      <c r="G207" s="35"/>
      <c r="H207" s="35"/>
      <c r="I207" s="8"/>
      <c r="J207" s="8"/>
      <c r="K207" s="8">
        <v>0</v>
      </c>
      <c r="L207" s="8">
        <v>1252433.5088922551</v>
      </c>
      <c r="M207" s="39"/>
      <c r="N207" s="39">
        <v>0.13462732613366987</v>
      </c>
      <c r="O207" s="39">
        <v>1.8173963550580284E-2</v>
      </c>
    </row>
    <row r="208" spans="2:15" ht="15" x14ac:dyDescent="0.25">
      <c r="B208" s="9" t="s">
        <v>1551</v>
      </c>
      <c r="C208" s="3" t="s">
        <v>1552</v>
      </c>
      <c r="D208" s="3" t="s">
        <v>1495</v>
      </c>
      <c r="E208" s="3" t="s">
        <v>884</v>
      </c>
      <c r="F208" s="3"/>
      <c r="G208" s="3" t="s">
        <v>1003</v>
      </c>
      <c r="H208" s="3" t="s">
        <v>52</v>
      </c>
      <c r="I208" s="8">
        <v>45621.613021999998</v>
      </c>
      <c r="J208" s="8">
        <v>7001.0000000000009</v>
      </c>
      <c r="K208" s="8">
        <v>0</v>
      </c>
      <c r="L208" s="8">
        <v>11121.400502966999</v>
      </c>
      <c r="M208" s="39">
        <v>1.317138273899642E-4</v>
      </c>
      <c r="N208" s="39">
        <v>1.1954681840957546E-3</v>
      </c>
      <c r="O208" s="39">
        <v>1.6138176273413293E-4</v>
      </c>
    </row>
    <row r="209" spans="2:15" ht="15" x14ac:dyDescent="0.25">
      <c r="B209" s="9" t="s">
        <v>1553</v>
      </c>
      <c r="C209" s="3" t="s">
        <v>1554</v>
      </c>
      <c r="D209" s="3" t="s">
        <v>1495</v>
      </c>
      <c r="E209" s="3" t="s">
        <v>884</v>
      </c>
      <c r="F209" s="3"/>
      <c r="G209" s="3" t="s">
        <v>1009</v>
      </c>
      <c r="H209" s="3" t="s">
        <v>52</v>
      </c>
      <c r="I209" s="8">
        <v>102506.89225299998</v>
      </c>
      <c r="J209" s="8">
        <v>10359</v>
      </c>
      <c r="K209" s="8">
        <v>0</v>
      </c>
      <c r="L209" s="8">
        <v>36974.274986837008</v>
      </c>
      <c r="M209" s="39">
        <v>8.7115722058342379E-5</v>
      </c>
      <c r="N209" s="39">
        <v>3.9744607133767821E-3</v>
      </c>
      <c r="O209" s="39">
        <v>5.3653077879898571E-4</v>
      </c>
    </row>
    <row r="210" spans="2:15" ht="15" x14ac:dyDescent="0.25">
      <c r="B210" s="9" t="s">
        <v>1555</v>
      </c>
      <c r="C210" s="3" t="s">
        <v>1556</v>
      </c>
      <c r="D210" s="3" t="s">
        <v>1495</v>
      </c>
      <c r="E210" s="3" t="s">
        <v>884</v>
      </c>
      <c r="F210" s="3"/>
      <c r="G210" s="3" t="s">
        <v>986</v>
      </c>
      <c r="H210" s="3" t="s">
        <v>52</v>
      </c>
      <c r="I210" s="8">
        <v>60645.74034199999</v>
      </c>
      <c r="J210" s="8">
        <v>21134</v>
      </c>
      <c r="K210" s="8">
        <v>0</v>
      </c>
      <c r="L210" s="8">
        <v>44628.343999865989</v>
      </c>
      <c r="M210" s="39">
        <v>1.6935775069849268E-4</v>
      </c>
      <c r="N210" s="39">
        <v>4.7972164428829915E-3</v>
      </c>
      <c r="O210" s="39">
        <v>6.4759836863012121E-4</v>
      </c>
    </row>
    <row r="211" spans="2:15" ht="15" x14ac:dyDescent="0.25">
      <c r="B211" s="9" t="s">
        <v>1557</v>
      </c>
      <c r="C211" s="3" t="s">
        <v>1558</v>
      </c>
      <c r="D211" s="3" t="s">
        <v>1501</v>
      </c>
      <c r="E211" s="3" t="s">
        <v>884</v>
      </c>
      <c r="F211" s="3"/>
      <c r="G211" s="3" t="s">
        <v>986</v>
      </c>
      <c r="H211" s="3" t="s">
        <v>52</v>
      </c>
      <c r="I211" s="8">
        <v>138370.79522999999</v>
      </c>
      <c r="J211" s="8">
        <v>9227</v>
      </c>
      <c r="K211" s="8">
        <v>0</v>
      </c>
      <c r="L211" s="8">
        <v>44456.341948105008</v>
      </c>
      <c r="M211" s="39">
        <v>2.4690781762009141E-4</v>
      </c>
      <c r="N211" s="39">
        <v>4.7787274962413718E-3</v>
      </c>
      <c r="O211" s="39">
        <v>6.4510246046642643E-4</v>
      </c>
    </row>
    <row r="212" spans="2:15" ht="15" x14ac:dyDescent="0.25">
      <c r="B212" s="9" t="s">
        <v>1559</v>
      </c>
      <c r="C212" s="3" t="s">
        <v>1560</v>
      </c>
      <c r="D212" s="3" t="s">
        <v>1501</v>
      </c>
      <c r="E212" s="3" t="s">
        <v>884</v>
      </c>
      <c r="F212" s="3"/>
      <c r="G212" s="3" t="s">
        <v>986</v>
      </c>
      <c r="H212" s="3" t="s">
        <v>52</v>
      </c>
      <c r="I212" s="8">
        <v>39686.374047000005</v>
      </c>
      <c r="J212" s="8">
        <v>27157</v>
      </c>
      <c r="K212" s="8">
        <v>0</v>
      </c>
      <c r="L212" s="8">
        <v>37527.702784002009</v>
      </c>
      <c r="M212" s="39">
        <v>3.9563292643585797E-5</v>
      </c>
      <c r="N212" s="39">
        <v>4.03395010264286E-3</v>
      </c>
      <c r="O212" s="39">
        <v>5.4456152577448845E-4</v>
      </c>
    </row>
    <row r="213" spans="2:15" ht="15" x14ac:dyDescent="0.25">
      <c r="B213" s="9" t="s">
        <v>1561</v>
      </c>
      <c r="C213" s="3" t="s">
        <v>1562</v>
      </c>
      <c r="D213" s="3" t="s">
        <v>1495</v>
      </c>
      <c r="E213" s="3" t="s">
        <v>884</v>
      </c>
      <c r="F213" s="3"/>
      <c r="G213" s="3" t="s">
        <v>986</v>
      </c>
      <c r="H213" s="3" t="s">
        <v>52</v>
      </c>
      <c r="I213" s="8">
        <v>123842.74758700002</v>
      </c>
      <c r="J213" s="8">
        <v>9935</v>
      </c>
      <c r="K213" s="8">
        <v>0</v>
      </c>
      <c r="L213" s="8">
        <v>42841.751419075998</v>
      </c>
      <c r="M213" s="39">
        <v>7.5198495326915537E-4</v>
      </c>
      <c r="N213" s="39">
        <v>4.6051709727368386E-3</v>
      </c>
      <c r="O213" s="39">
        <v>6.2167326505178206E-4</v>
      </c>
    </row>
    <row r="214" spans="2:15" ht="15" x14ac:dyDescent="0.25">
      <c r="B214" s="9" t="s">
        <v>1563</v>
      </c>
      <c r="C214" s="3" t="s">
        <v>1564</v>
      </c>
      <c r="D214" s="3" t="s">
        <v>1501</v>
      </c>
      <c r="E214" s="3" t="s">
        <v>884</v>
      </c>
      <c r="F214" s="3"/>
      <c r="G214" s="3" t="s">
        <v>986</v>
      </c>
      <c r="H214" s="3" t="s">
        <v>52</v>
      </c>
      <c r="I214" s="8">
        <v>66527.827923000004</v>
      </c>
      <c r="J214" s="8">
        <v>17201</v>
      </c>
      <c r="K214" s="8">
        <v>0</v>
      </c>
      <c r="L214" s="8">
        <v>39846.098752131998</v>
      </c>
      <c r="M214" s="39">
        <v>3.8522840234723109E-5</v>
      </c>
      <c r="N214" s="39">
        <v>4.2831604981587723E-3</v>
      </c>
      <c r="O214" s="39">
        <v>5.7820358622835916E-4</v>
      </c>
    </row>
    <row r="215" spans="2:15" ht="15" x14ac:dyDescent="0.25">
      <c r="B215" s="9" t="s">
        <v>1565</v>
      </c>
      <c r="C215" s="3" t="s">
        <v>1566</v>
      </c>
      <c r="D215" s="3" t="s">
        <v>1501</v>
      </c>
      <c r="E215" s="3" t="s">
        <v>884</v>
      </c>
      <c r="F215" s="3"/>
      <c r="G215" s="3" t="s">
        <v>1496</v>
      </c>
      <c r="H215" s="3" t="s">
        <v>52</v>
      </c>
      <c r="I215" s="8">
        <v>97451.904814000009</v>
      </c>
      <c r="J215" s="8">
        <v>7429</v>
      </c>
      <c r="K215" s="8">
        <v>0</v>
      </c>
      <c r="L215" s="8">
        <v>25208.642395792998</v>
      </c>
      <c r="M215" s="39">
        <v>1.9111176988984571E-3</v>
      </c>
      <c r="N215" s="39">
        <v>2.70974235127834E-3</v>
      </c>
      <c r="O215" s="39">
        <v>3.6580061520868163E-4</v>
      </c>
    </row>
    <row r="216" spans="2:15" ht="15" x14ac:dyDescent="0.25">
      <c r="B216" s="9" t="s">
        <v>1567</v>
      </c>
      <c r="C216" s="3" t="s">
        <v>1568</v>
      </c>
      <c r="D216" s="3" t="s">
        <v>1501</v>
      </c>
      <c r="E216" s="3" t="s">
        <v>884</v>
      </c>
      <c r="F216" s="3"/>
      <c r="G216" s="3" t="s">
        <v>1006</v>
      </c>
      <c r="H216" s="3" t="s">
        <v>52</v>
      </c>
      <c r="I216" s="8">
        <v>121295.958382</v>
      </c>
      <c r="J216" s="8">
        <v>12269</v>
      </c>
      <c r="K216" s="8">
        <v>0</v>
      </c>
      <c r="L216" s="8">
        <v>51818.431549639994</v>
      </c>
      <c r="M216" s="39">
        <v>1.1359969279484225E-3</v>
      </c>
      <c r="N216" s="39">
        <v>5.5700976015396449E-3</v>
      </c>
      <c r="O216" s="39">
        <v>7.5193316015981302E-4</v>
      </c>
    </row>
    <row r="217" spans="2:15" ht="15" x14ac:dyDescent="0.25">
      <c r="B217" s="9" t="s">
        <v>1569</v>
      </c>
      <c r="C217" s="3" t="s">
        <v>1570</v>
      </c>
      <c r="D217" s="3" t="s">
        <v>1514</v>
      </c>
      <c r="E217" s="3" t="s">
        <v>884</v>
      </c>
      <c r="F217" s="3"/>
      <c r="G217" s="3" t="s">
        <v>1571</v>
      </c>
      <c r="H217" s="3" t="s">
        <v>58</v>
      </c>
      <c r="I217" s="8">
        <v>625425.71446299995</v>
      </c>
      <c r="J217" s="8">
        <v>1800</v>
      </c>
      <c r="K217" s="8">
        <v>0</v>
      </c>
      <c r="L217" s="8">
        <v>48182.797042250008</v>
      </c>
      <c r="M217" s="39">
        <v>1.4751236183973889E-2</v>
      </c>
      <c r="N217" s="39">
        <v>5.1792938191000271E-3</v>
      </c>
      <c r="O217" s="39">
        <v>6.9917675548729818E-4</v>
      </c>
    </row>
    <row r="218" spans="2:15" ht="15" x14ac:dyDescent="0.25">
      <c r="B218" s="9" t="s">
        <v>1572</v>
      </c>
      <c r="C218" s="3" t="s">
        <v>1573</v>
      </c>
      <c r="D218" s="3" t="s">
        <v>1514</v>
      </c>
      <c r="E218" s="3" t="s">
        <v>884</v>
      </c>
      <c r="F218" s="3"/>
      <c r="G218" s="3" t="s">
        <v>1571</v>
      </c>
      <c r="H218" s="3" t="s">
        <v>58</v>
      </c>
      <c r="I218" s="8">
        <v>19045.916117000001</v>
      </c>
      <c r="J218" s="8">
        <v>0</v>
      </c>
      <c r="K218" s="8">
        <v>0</v>
      </c>
      <c r="L218" s="8">
        <v>9.0000000000000002E-6</v>
      </c>
      <c r="M218" s="39">
        <v>1.4287687536664593E-3</v>
      </c>
      <c r="N218" s="39">
        <v>9.6743334204998891E-13</v>
      </c>
      <c r="O218" s="39">
        <v>1.3059828788826652E-13</v>
      </c>
    </row>
    <row r="219" spans="2:15" ht="15" x14ac:dyDescent="0.25">
      <c r="B219" s="9" t="s">
        <v>1574</v>
      </c>
      <c r="C219" s="3" t="s">
        <v>1575</v>
      </c>
      <c r="D219" s="3" t="s">
        <v>1501</v>
      </c>
      <c r="E219" s="3" t="s">
        <v>884</v>
      </c>
      <c r="F219" s="3"/>
      <c r="G219" s="3" t="s">
        <v>1576</v>
      </c>
      <c r="H219" s="3" t="s">
        <v>52</v>
      </c>
      <c r="I219" s="8">
        <v>131166.60451200002</v>
      </c>
      <c r="J219" s="8">
        <v>3630</v>
      </c>
      <c r="K219" s="8">
        <v>0</v>
      </c>
      <c r="L219" s="8">
        <v>16579.012842483</v>
      </c>
      <c r="M219" s="39">
        <v>1.7411062438400318E-3</v>
      </c>
      <c r="N219" s="39">
        <v>1.7821210891214461E-3</v>
      </c>
      <c r="O219" s="39">
        <v>2.4057674356731809E-4</v>
      </c>
    </row>
    <row r="220" spans="2:15" ht="15" x14ac:dyDescent="0.25">
      <c r="B220" s="9" t="s">
        <v>1577</v>
      </c>
      <c r="C220" s="3" t="s">
        <v>1578</v>
      </c>
      <c r="D220" s="3" t="s">
        <v>1579</v>
      </c>
      <c r="E220" s="3" t="s">
        <v>884</v>
      </c>
      <c r="F220" s="3"/>
      <c r="G220" s="3" t="s">
        <v>904</v>
      </c>
      <c r="H220" s="3" t="s">
        <v>50</v>
      </c>
      <c r="I220" s="8">
        <v>11099.782739999999</v>
      </c>
      <c r="J220" s="8">
        <v>21320</v>
      </c>
      <c r="K220" s="8">
        <v>0</v>
      </c>
      <c r="L220" s="8">
        <v>9004.432354255001</v>
      </c>
      <c r="M220" s="39">
        <v>2.6150380683961278E-5</v>
      </c>
      <c r="N220" s="39">
        <v>9.6790978730444059E-4</v>
      </c>
      <c r="O220" s="39">
        <v>1.3066260543015735E-4</v>
      </c>
    </row>
    <row r="221" spans="2:15" ht="15" x14ac:dyDescent="0.25">
      <c r="B221" s="9" t="s">
        <v>1580</v>
      </c>
      <c r="C221" s="3" t="s">
        <v>1581</v>
      </c>
      <c r="D221" s="3" t="s">
        <v>1582</v>
      </c>
      <c r="E221" s="3" t="s">
        <v>884</v>
      </c>
      <c r="F221" s="3"/>
      <c r="G221" s="3" t="s">
        <v>904</v>
      </c>
      <c r="H221" s="3" t="s">
        <v>50</v>
      </c>
      <c r="I221" s="8">
        <v>99508.267786000011</v>
      </c>
      <c r="J221" s="8">
        <v>2343</v>
      </c>
      <c r="K221" s="8">
        <v>0</v>
      </c>
      <c r="L221" s="8">
        <v>8871.2765080299996</v>
      </c>
      <c r="M221" s="39">
        <v>4.1200976065670968E-5</v>
      </c>
      <c r="N221" s="39">
        <v>9.5359652004589092E-4</v>
      </c>
      <c r="O221" s="39">
        <v>1.2873039148134641E-4</v>
      </c>
    </row>
    <row r="222" spans="2:15" ht="15" x14ac:dyDescent="0.25">
      <c r="B222" s="9" t="s">
        <v>1583</v>
      </c>
      <c r="C222" s="3" t="s">
        <v>1584</v>
      </c>
      <c r="D222" s="3" t="s">
        <v>221</v>
      </c>
      <c r="E222" s="3" t="s">
        <v>884</v>
      </c>
      <c r="F222" s="3"/>
      <c r="G222" s="3" t="s">
        <v>904</v>
      </c>
      <c r="H222" s="3" t="s">
        <v>60</v>
      </c>
      <c r="I222" s="8">
        <v>24772.978800000001</v>
      </c>
      <c r="J222" s="8">
        <v>10410</v>
      </c>
      <c r="K222" s="8">
        <v>0</v>
      </c>
      <c r="L222" s="8">
        <v>9043.5711227800002</v>
      </c>
      <c r="M222" s="39">
        <v>7.5664701209237362E-5</v>
      </c>
      <c r="N222" s="39">
        <v>9.7211691504198075E-4</v>
      </c>
      <c r="O222" s="39">
        <v>1.3123054500342626E-4</v>
      </c>
    </row>
    <row r="223" spans="2:15" ht="15" x14ac:dyDescent="0.25">
      <c r="B223" s="9" t="s">
        <v>1585</v>
      </c>
      <c r="C223" s="3" t="s">
        <v>1586</v>
      </c>
      <c r="D223" s="3" t="s">
        <v>221</v>
      </c>
      <c r="E223" s="3" t="s">
        <v>884</v>
      </c>
      <c r="F223" s="3"/>
      <c r="G223" s="3" t="s">
        <v>904</v>
      </c>
      <c r="H223" s="3" t="s">
        <v>60</v>
      </c>
      <c r="I223" s="8">
        <v>7476.629398</v>
      </c>
      <c r="J223" s="8">
        <v>38200</v>
      </c>
      <c r="K223" s="8">
        <v>0</v>
      </c>
      <c r="L223" s="8">
        <v>10015.674796538</v>
      </c>
      <c r="M223" s="39">
        <v>4.9974796788941765E-5</v>
      </c>
      <c r="N223" s="39">
        <v>1.0766108601445112E-3</v>
      </c>
      <c r="O223" s="39">
        <v>1.4533666449705835E-4</v>
      </c>
    </row>
    <row r="224" spans="2:15" ht="15" x14ac:dyDescent="0.25">
      <c r="B224" s="9" t="s">
        <v>1587</v>
      </c>
      <c r="C224" s="3" t="s">
        <v>1588</v>
      </c>
      <c r="D224" s="3" t="s">
        <v>1501</v>
      </c>
      <c r="E224" s="3" t="s">
        <v>884</v>
      </c>
      <c r="F224" s="3"/>
      <c r="G224" s="3" t="s">
        <v>885</v>
      </c>
      <c r="H224" s="3" t="s">
        <v>52</v>
      </c>
      <c r="I224" s="8">
        <v>17375.820792000002</v>
      </c>
      <c r="J224" s="8">
        <v>0.05</v>
      </c>
      <c r="K224" s="8">
        <v>0</v>
      </c>
      <c r="L224" s="8">
        <v>3.0246409000000002E-2</v>
      </c>
      <c r="M224" s="39">
        <v>6.1908806105434198E-3</v>
      </c>
      <c r="N224" s="39">
        <v>3.2512649493200961E-9</v>
      </c>
      <c r="O224" s="39">
        <v>4.389032477964729E-10</v>
      </c>
    </row>
    <row r="225" spans="2:15" ht="15" x14ac:dyDescent="0.25">
      <c r="B225" s="9" t="s">
        <v>1589</v>
      </c>
      <c r="C225" s="3" t="s">
        <v>1590</v>
      </c>
      <c r="D225" s="3" t="s">
        <v>1514</v>
      </c>
      <c r="E225" s="3" t="s">
        <v>884</v>
      </c>
      <c r="F225" s="3"/>
      <c r="G225" s="3" t="s">
        <v>885</v>
      </c>
      <c r="H225" s="3" t="s">
        <v>58</v>
      </c>
      <c r="I225" s="8">
        <v>1962052.8214100001</v>
      </c>
      <c r="J225" s="8">
        <v>228</v>
      </c>
      <c r="K225" s="8">
        <v>0</v>
      </c>
      <c r="L225" s="8">
        <v>19146.496253448997</v>
      </c>
      <c r="M225" s="39">
        <v>1.4301197721564198E-3</v>
      </c>
      <c r="N225" s="39">
        <v>2.0581065398913062E-3</v>
      </c>
      <c r="O225" s="39">
        <v>2.7783329219550543E-4</v>
      </c>
    </row>
    <row r="226" spans="2:15" ht="15" x14ac:dyDescent="0.25">
      <c r="B226" s="9" t="s">
        <v>1591</v>
      </c>
      <c r="C226" s="3" t="s">
        <v>1592</v>
      </c>
      <c r="D226" s="3" t="s">
        <v>1514</v>
      </c>
      <c r="E226" s="3" t="s">
        <v>884</v>
      </c>
      <c r="F226" s="3"/>
      <c r="G226" s="3" t="s">
        <v>885</v>
      </c>
      <c r="H226" s="3" t="s">
        <v>58</v>
      </c>
      <c r="I226" s="8">
        <v>1256875.2948109999</v>
      </c>
      <c r="J226" s="8">
        <v>937</v>
      </c>
      <c r="K226" s="8">
        <v>0</v>
      </c>
      <c r="L226" s="8">
        <v>50405.224073770005</v>
      </c>
      <c r="M226" s="39">
        <v>7.1101773580383252E-3</v>
      </c>
      <c r="N226" s="39">
        <v>5.4181882647184303E-3</v>
      </c>
      <c r="O226" s="39">
        <v>7.3142621829542197E-4</v>
      </c>
    </row>
    <row r="227" spans="2:15" ht="15" x14ac:dyDescent="0.25">
      <c r="B227" s="9" t="s">
        <v>1593</v>
      </c>
      <c r="C227" s="3" t="s">
        <v>1594</v>
      </c>
      <c r="D227" s="3" t="s">
        <v>1582</v>
      </c>
      <c r="E227" s="3" t="s">
        <v>884</v>
      </c>
      <c r="F227" s="3"/>
      <c r="G227" s="3" t="s">
        <v>885</v>
      </c>
      <c r="H227" s="3" t="s">
        <v>50</v>
      </c>
      <c r="I227" s="8">
        <v>87876.971105999997</v>
      </c>
      <c r="J227" s="8">
        <v>11920</v>
      </c>
      <c r="K227" s="8">
        <v>0</v>
      </c>
      <c r="L227" s="8">
        <v>39857.127506894991</v>
      </c>
      <c r="M227" s="39">
        <v>1.1293836756536818E-4</v>
      </c>
      <c r="N227" s="39">
        <v>4.2843460076119957E-3</v>
      </c>
      <c r="O227" s="39">
        <v>5.7836362361609098E-4</v>
      </c>
    </row>
    <row r="228" spans="2:15" ht="15" x14ac:dyDescent="0.25">
      <c r="B228" s="9" t="s">
        <v>1595</v>
      </c>
      <c r="C228" s="3" t="s">
        <v>1596</v>
      </c>
      <c r="D228" s="3" t="s">
        <v>1501</v>
      </c>
      <c r="E228" s="3" t="s">
        <v>884</v>
      </c>
      <c r="F228" s="3"/>
      <c r="G228" s="3" t="s">
        <v>885</v>
      </c>
      <c r="H228" s="3" t="s">
        <v>52</v>
      </c>
      <c r="I228" s="8">
        <v>40306.473642999998</v>
      </c>
      <c r="J228" s="8">
        <v>39006</v>
      </c>
      <c r="K228" s="8">
        <v>0</v>
      </c>
      <c r="L228" s="8">
        <v>54743.805905258007</v>
      </c>
      <c r="M228" s="39">
        <v>1.4272956964208255E-4</v>
      </c>
      <c r="N228" s="39">
        <v>5.884553678162186E-3</v>
      </c>
      <c r="O228" s="39">
        <v>7.9438303596825232E-4</v>
      </c>
    </row>
    <row r="229" spans="2:15" ht="15" x14ac:dyDescent="0.25">
      <c r="B229" s="9" t="s">
        <v>1597</v>
      </c>
      <c r="C229" s="3" t="s">
        <v>1598</v>
      </c>
      <c r="D229" s="3" t="s">
        <v>1501</v>
      </c>
      <c r="E229" s="3" t="s">
        <v>884</v>
      </c>
      <c r="F229" s="3"/>
      <c r="G229" s="3" t="s">
        <v>885</v>
      </c>
      <c r="H229" s="3" t="s">
        <v>52</v>
      </c>
      <c r="I229" s="8">
        <v>49134.034299000006</v>
      </c>
      <c r="J229" s="8">
        <v>37479</v>
      </c>
      <c r="K229" s="8">
        <v>0</v>
      </c>
      <c r="L229" s="8">
        <v>64120.83749843001</v>
      </c>
      <c r="M229" s="39">
        <v>2.9039336292584667E-4</v>
      </c>
      <c r="N229" s="39">
        <v>6.8925151240167111E-3</v>
      </c>
      <c r="O229" s="39">
        <v>9.3045239947296872E-4</v>
      </c>
    </row>
    <row r="230" spans="2:15" ht="15" x14ac:dyDescent="0.25">
      <c r="B230" s="9" t="s">
        <v>1599</v>
      </c>
      <c r="C230" s="3" t="s">
        <v>1600</v>
      </c>
      <c r="D230" s="3" t="s">
        <v>1501</v>
      </c>
      <c r="E230" s="3" t="s">
        <v>884</v>
      </c>
      <c r="F230" s="3"/>
      <c r="G230" s="3" t="s">
        <v>885</v>
      </c>
      <c r="H230" s="3" t="s">
        <v>52</v>
      </c>
      <c r="I230" s="8">
        <v>80037.140518999979</v>
      </c>
      <c r="J230" s="8">
        <v>19619</v>
      </c>
      <c r="K230" s="8">
        <v>0</v>
      </c>
      <c r="L230" s="8">
        <v>54676.058337001996</v>
      </c>
      <c r="M230" s="39">
        <v>2.8739320852730853E-4</v>
      </c>
      <c r="N230" s="39">
        <v>5.8772713163428893E-3</v>
      </c>
      <c r="O230" s="39">
        <v>7.9339995636571576E-4</v>
      </c>
    </row>
    <row r="231" spans="2:15" ht="15" x14ac:dyDescent="0.25">
      <c r="B231" s="9" t="s">
        <v>1601</v>
      </c>
      <c r="C231" s="3" t="s">
        <v>1602</v>
      </c>
      <c r="D231" s="3" t="s">
        <v>1501</v>
      </c>
      <c r="E231" s="3" t="s">
        <v>884</v>
      </c>
      <c r="F231" s="3"/>
      <c r="G231" s="3" t="s">
        <v>885</v>
      </c>
      <c r="H231" s="3" t="s">
        <v>52</v>
      </c>
      <c r="I231" s="8">
        <v>44824.342116</v>
      </c>
      <c r="J231" s="8">
        <v>10833</v>
      </c>
      <c r="K231" s="8">
        <v>0</v>
      </c>
      <c r="L231" s="8">
        <v>16907.968656629997</v>
      </c>
      <c r="M231" s="39">
        <v>2.1389629142049739E-4</v>
      </c>
      <c r="N231" s="39">
        <v>1.8174814027511134E-3</v>
      </c>
      <c r="O231" s="39">
        <v>2.4535019535826128E-4</v>
      </c>
    </row>
    <row r="232" spans="2:15" ht="15" x14ac:dyDescent="0.25">
      <c r="B232" s="9" t="s">
        <v>1603</v>
      </c>
      <c r="C232" s="3" t="s">
        <v>1604</v>
      </c>
      <c r="D232" s="3" t="s">
        <v>1495</v>
      </c>
      <c r="E232" s="3" t="s">
        <v>884</v>
      </c>
      <c r="F232" s="3"/>
      <c r="G232" s="3" t="s">
        <v>898</v>
      </c>
      <c r="H232" s="3" t="s">
        <v>52</v>
      </c>
      <c r="I232" s="8">
        <v>34</v>
      </c>
      <c r="J232" s="8">
        <v>370</v>
      </c>
      <c r="K232" s="8">
        <v>0</v>
      </c>
      <c r="L232" s="8">
        <v>0.43804000000000004</v>
      </c>
      <c r="M232" s="39">
        <v>9.1014219633373317E-6</v>
      </c>
      <c r="N232" s="39">
        <v>4.7086055683508575E-8</v>
      </c>
      <c r="O232" s="39">
        <v>6.3563637807306971E-9</v>
      </c>
    </row>
    <row r="233" spans="2:15" ht="15" x14ac:dyDescent="0.25">
      <c r="B233" s="9" t="s">
        <v>1605</v>
      </c>
      <c r="C233" s="3" t="s">
        <v>1606</v>
      </c>
      <c r="D233" s="3" t="s">
        <v>1495</v>
      </c>
      <c r="E233" s="3" t="s">
        <v>884</v>
      </c>
      <c r="F233" s="3"/>
      <c r="G233" s="3" t="s">
        <v>898</v>
      </c>
      <c r="H233" s="3" t="s">
        <v>52</v>
      </c>
      <c r="I233" s="8">
        <v>1648136.9363300002</v>
      </c>
      <c r="J233" s="8">
        <v>1978</v>
      </c>
      <c r="K233" s="8">
        <v>0</v>
      </c>
      <c r="L233" s="8">
        <v>113513.71742835801</v>
      </c>
      <c r="M233" s="39">
        <v>3.1948693582044617E-3</v>
      </c>
      <c r="N233" s="39">
        <v>1.2201883891137162E-2</v>
      </c>
      <c r="O233" s="39">
        <v>1.6471885719973375E-3</v>
      </c>
    </row>
    <row r="234" spans="2:15" ht="15" x14ac:dyDescent="0.25">
      <c r="B234" s="9" t="s">
        <v>1607</v>
      </c>
      <c r="C234" s="3" t="s">
        <v>1608</v>
      </c>
      <c r="D234" s="3" t="s">
        <v>1501</v>
      </c>
      <c r="E234" s="3" t="s">
        <v>884</v>
      </c>
      <c r="F234" s="3"/>
      <c r="G234" s="3" t="s">
        <v>898</v>
      </c>
      <c r="H234" s="3" t="s">
        <v>52</v>
      </c>
      <c r="I234" s="8">
        <v>171263.377355</v>
      </c>
      <c r="J234" s="8">
        <v>5589</v>
      </c>
      <c r="K234" s="8">
        <v>0</v>
      </c>
      <c r="L234" s="8">
        <v>33329.391176318</v>
      </c>
      <c r="M234" s="39">
        <v>1.2587832493475052E-3</v>
      </c>
      <c r="N234" s="39">
        <v>3.582662699355193E-3</v>
      </c>
      <c r="O234" s="39">
        <v>4.8364015822060315E-4</v>
      </c>
    </row>
    <row r="235" spans="2:15" ht="15" x14ac:dyDescent="0.25">
      <c r="B235" s="9" t="s">
        <v>1609</v>
      </c>
      <c r="C235" s="3" t="s">
        <v>1610</v>
      </c>
      <c r="D235" s="3" t="s">
        <v>1495</v>
      </c>
      <c r="E235" s="3" t="s">
        <v>884</v>
      </c>
      <c r="F235" s="3"/>
      <c r="G235" s="3" t="s">
        <v>898</v>
      </c>
      <c r="H235" s="3" t="s">
        <v>52</v>
      </c>
      <c r="I235" s="8">
        <v>114277.25703199999</v>
      </c>
      <c r="J235" s="8">
        <v>1228</v>
      </c>
      <c r="K235" s="8">
        <v>0</v>
      </c>
      <c r="L235" s="8">
        <v>4886.3766623240008</v>
      </c>
      <c r="M235" s="39">
        <v>3.3590023462436204E-3</v>
      </c>
      <c r="N235" s="39">
        <v>5.2524930054968647E-4</v>
      </c>
      <c r="O235" s="39">
        <v>7.0905825119632978E-5</v>
      </c>
    </row>
    <row r="236" spans="2:15" ht="15" x14ac:dyDescent="0.25">
      <c r="B236" s="9" t="s">
        <v>1611</v>
      </c>
      <c r="C236" s="3" t="s">
        <v>1612</v>
      </c>
      <c r="D236" s="3" t="s">
        <v>1495</v>
      </c>
      <c r="E236" s="3" t="s">
        <v>884</v>
      </c>
      <c r="F236" s="3"/>
      <c r="G236" s="3" t="s">
        <v>898</v>
      </c>
      <c r="H236" s="3" t="s">
        <v>52</v>
      </c>
      <c r="I236" s="8">
        <v>635001.31749499997</v>
      </c>
      <c r="J236" s="8">
        <v>47.12</v>
      </c>
      <c r="K236" s="8">
        <v>0</v>
      </c>
      <c r="L236" s="8">
        <v>1041.8583471919999</v>
      </c>
      <c r="M236" s="39">
        <v>3.7852403205048723E-3</v>
      </c>
      <c r="N236" s="39">
        <v>1.1199205586295935E-4</v>
      </c>
      <c r="O236" s="39">
        <v>1.511832404059715E-5</v>
      </c>
    </row>
    <row r="237" spans="2:15" ht="15" x14ac:dyDescent="0.25">
      <c r="B237" s="9" t="s">
        <v>1613</v>
      </c>
      <c r="C237" s="3" t="s">
        <v>1614</v>
      </c>
      <c r="D237" s="3" t="s">
        <v>1579</v>
      </c>
      <c r="E237" s="3" t="s">
        <v>884</v>
      </c>
      <c r="F237" s="3"/>
      <c r="G237" s="3" t="s">
        <v>1065</v>
      </c>
      <c r="H237" s="3" t="s">
        <v>50</v>
      </c>
      <c r="I237" s="8">
        <v>2815304.5843680007</v>
      </c>
      <c r="J237" s="8">
        <v>750.4</v>
      </c>
      <c r="K237" s="8">
        <v>0</v>
      </c>
      <c r="L237" s="8">
        <v>80384.603511265013</v>
      </c>
      <c r="M237" s="39">
        <v>2.3008862433886302E-3</v>
      </c>
      <c r="N237" s="39">
        <v>8.6407495138073765E-3</v>
      </c>
      <c r="O237" s="39">
        <v>1.1664546212387054E-3</v>
      </c>
    </row>
    <row r="238" spans="2:15" ht="15" x14ac:dyDescent="0.25">
      <c r="B238" s="9" t="s">
        <v>1615</v>
      </c>
      <c r="C238" s="3" t="s">
        <v>1616</v>
      </c>
      <c r="D238" s="3" t="s">
        <v>1582</v>
      </c>
      <c r="E238" s="3" t="s">
        <v>884</v>
      </c>
      <c r="F238" s="3"/>
      <c r="G238" s="3" t="s">
        <v>1065</v>
      </c>
      <c r="H238" s="3" t="s">
        <v>50</v>
      </c>
      <c r="I238" s="8">
        <v>1210835.433348</v>
      </c>
      <c r="J238" s="8">
        <v>365.97735011458849</v>
      </c>
      <c r="K238" s="8">
        <v>0</v>
      </c>
      <c r="L238" s="8">
        <v>16861.413963385003</v>
      </c>
      <c r="M238" s="39">
        <v>3.2020222642141121E-3</v>
      </c>
      <c r="N238" s="39">
        <v>1.8124771180317669E-3</v>
      </c>
      <c r="O238" s="39">
        <v>2.4467464388815466E-4</v>
      </c>
    </row>
    <row r="239" spans="2:15" ht="15" x14ac:dyDescent="0.25">
      <c r="B239" s="9" t="s">
        <v>1617</v>
      </c>
      <c r="C239" s="3" t="s">
        <v>1618</v>
      </c>
      <c r="D239" s="3" t="s">
        <v>221</v>
      </c>
      <c r="E239" s="3" t="s">
        <v>884</v>
      </c>
      <c r="F239" s="3"/>
      <c r="G239" s="3" t="s">
        <v>1065</v>
      </c>
      <c r="H239" s="3" t="s">
        <v>50</v>
      </c>
      <c r="I239" s="8">
        <v>362759.23139900004</v>
      </c>
      <c r="J239" s="8">
        <v>962.5</v>
      </c>
      <c r="K239" s="8">
        <v>0</v>
      </c>
      <c r="L239" s="8">
        <v>13285.376675918002</v>
      </c>
      <c r="M239" s="39">
        <v>2.0379903841830126E-3</v>
      </c>
      <c r="N239" s="39">
        <v>1.4280795953307028E-3</v>
      </c>
      <c r="O239" s="39">
        <v>1.9278304975840006E-4</v>
      </c>
    </row>
    <row r="240" spans="2:15" ht="15" x14ac:dyDescent="0.25">
      <c r="B240" s="9" t="s">
        <v>1619</v>
      </c>
      <c r="C240" s="3" t="s">
        <v>1620</v>
      </c>
      <c r="D240" s="3" t="s">
        <v>1514</v>
      </c>
      <c r="E240" s="3" t="s">
        <v>884</v>
      </c>
      <c r="F240" s="3"/>
      <c r="G240" s="3" t="s">
        <v>1065</v>
      </c>
      <c r="H240" s="3" t="s">
        <v>50</v>
      </c>
      <c r="I240" s="8">
        <v>456652.33465199999</v>
      </c>
      <c r="J240" s="8">
        <v>969.99999999999989</v>
      </c>
      <c r="K240" s="8">
        <v>0</v>
      </c>
      <c r="L240" s="8">
        <v>16854.352694128003</v>
      </c>
      <c r="M240" s="39">
        <v>2.3558853737333917E-3</v>
      </c>
      <c r="N240" s="39">
        <v>1.8117180838854987E-3</v>
      </c>
      <c r="O240" s="39">
        <v>2.4457217836867885E-4</v>
      </c>
    </row>
    <row r="241" spans="2:15" ht="15" x14ac:dyDescent="0.25">
      <c r="B241" s="9" t="s">
        <v>1621</v>
      </c>
      <c r="C241" s="3" t="s">
        <v>1622</v>
      </c>
      <c r="D241" s="3" t="s">
        <v>1501</v>
      </c>
      <c r="E241" s="3" t="s">
        <v>884</v>
      </c>
      <c r="F241" s="3"/>
      <c r="G241" s="3" t="s">
        <v>971</v>
      </c>
      <c r="H241" s="3" t="s">
        <v>52</v>
      </c>
      <c r="I241" s="8">
        <v>81144.461221999998</v>
      </c>
      <c r="J241" s="8">
        <v>10691</v>
      </c>
      <c r="K241" s="8">
        <v>0</v>
      </c>
      <c r="L241" s="8">
        <v>30206.887442580002</v>
      </c>
      <c r="M241" s="39">
        <v>1.5881764517344406E-4</v>
      </c>
      <c r="N241" s="39">
        <v>3.2470166746114463E-3</v>
      </c>
      <c r="O241" s="39">
        <v>4.3832975360383623E-4</v>
      </c>
    </row>
    <row r="242" spans="2:15" ht="15" x14ac:dyDescent="0.25">
      <c r="B242" s="9" t="s">
        <v>1623</v>
      </c>
      <c r="C242" s="3" t="s">
        <v>1624</v>
      </c>
      <c r="D242" s="3" t="s">
        <v>1495</v>
      </c>
      <c r="E242" s="3" t="s">
        <v>884</v>
      </c>
      <c r="F242" s="3"/>
      <c r="G242" s="3" t="s">
        <v>908</v>
      </c>
      <c r="H242" s="3" t="s">
        <v>52</v>
      </c>
      <c r="I242" s="8">
        <v>90310.862016000028</v>
      </c>
      <c r="J242" s="8">
        <v>13903</v>
      </c>
      <c r="K242" s="8">
        <v>0</v>
      </c>
      <c r="L242" s="8">
        <v>43719.710465076008</v>
      </c>
      <c r="M242" s="39">
        <v>1.1827901035294902E-5</v>
      </c>
      <c r="N242" s="39">
        <v>4.699545067631818E-3</v>
      </c>
      <c r="O242" s="39">
        <v>6.3441325930107281E-4</v>
      </c>
    </row>
    <row r="243" spans="2:15" ht="15" x14ac:dyDescent="0.25">
      <c r="B243" s="9" t="s">
        <v>1625</v>
      </c>
      <c r="C243" s="3" t="s">
        <v>1626</v>
      </c>
      <c r="D243" s="3" t="s">
        <v>1501</v>
      </c>
      <c r="E243" s="3" t="s">
        <v>884</v>
      </c>
      <c r="F243" s="3"/>
      <c r="G243" s="3" t="s">
        <v>908</v>
      </c>
      <c r="H243" s="3" t="s">
        <v>52</v>
      </c>
      <c r="I243" s="8">
        <v>33662.549415000001</v>
      </c>
      <c r="J243" s="8">
        <v>16723</v>
      </c>
      <c r="K243" s="8">
        <v>0</v>
      </c>
      <c r="L243" s="8">
        <v>19601.529499174001</v>
      </c>
      <c r="M243" s="39">
        <v>1.2929376389197759E-5</v>
      </c>
      <c r="N243" s="39">
        <v>2.1070192436308168E-3</v>
      </c>
      <c r="O243" s="39">
        <v>2.8443624362038612E-4</v>
      </c>
    </row>
    <row r="244" spans="2:15" ht="15" x14ac:dyDescent="0.25">
      <c r="B244" s="9" t="s">
        <v>1627</v>
      </c>
      <c r="C244" s="3" t="s">
        <v>1628</v>
      </c>
      <c r="D244" s="3" t="s">
        <v>1495</v>
      </c>
      <c r="E244" s="3" t="s">
        <v>884</v>
      </c>
      <c r="F244" s="3"/>
      <c r="G244" s="3" t="s">
        <v>908</v>
      </c>
      <c r="H244" s="3" t="s">
        <v>52</v>
      </c>
      <c r="I244" s="8">
        <v>3731.6707740000006</v>
      </c>
      <c r="J244" s="8">
        <v>173591</v>
      </c>
      <c r="K244" s="8">
        <v>0</v>
      </c>
      <c r="L244" s="8">
        <v>22555.854942106002</v>
      </c>
      <c r="M244" s="39">
        <v>7.5439715155582864E-6</v>
      </c>
      <c r="N244" s="39">
        <v>2.424587347715152E-3</v>
      </c>
      <c r="O244" s="39">
        <v>3.2730622636612655E-4</v>
      </c>
    </row>
    <row r="245" spans="2:15" ht="15" x14ac:dyDescent="0.25">
      <c r="B245" s="9" t="s">
        <v>1629</v>
      </c>
      <c r="C245" s="3" t="s">
        <v>1630</v>
      </c>
      <c r="D245" s="3" t="s">
        <v>1495</v>
      </c>
      <c r="E245" s="3" t="s">
        <v>884</v>
      </c>
      <c r="F245" s="3"/>
      <c r="G245" s="3" t="s">
        <v>908</v>
      </c>
      <c r="H245" s="3" t="s">
        <v>52</v>
      </c>
      <c r="I245" s="8">
        <v>3189.0836290000002</v>
      </c>
      <c r="J245" s="8">
        <v>196261</v>
      </c>
      <c r="K245" s="8">
        <v>0</v>
      </c>
      <c r="L245" s="8">
        <v>21793.585277460996</v>
      </c>
      <c r="M245" s="39">
        <v>7.5016257306777625E-5</v>
      </c>
      <c r="N245" s="39">
        <v>2.3426490044695029E-3</v>
      </c>
      <c r="O245" s="39">
        <v>3.1624499157592649E-4</v>
      </c>
    </row>
    <row r="246" spans="2:15" ht="15" x14ac:dyDescent="0.25">
      <c r="B246" s="9" t="s">
        <v>1631</v>
      </c>
      <c r="C246" s="3" t="s">
        <v>1632</v>
      </c>
      <c r="D246" s="3" t="s">
        <v>1495</v>
      </c>
      <c r="E246" s="3" t="s">
        <v>884</v>
      </c>
      <c r="F246" s="3"/>
      <c r="G246" s="3" t="s">
        <v>908</v>
      </c>
      <c r="H246" s="3" t="s">
        <v>52</v>
      </c>
      <c r="I246" s="8">
        <v>72179.592799999999</v>
      </c>
      <c r="J246" s="8">
        <v>2929</v>
      </c>
      <c r="K246" s="8">
        <v>0</v>
      </c>
      <c r="L246" s="8">
        <v>7361.4364314520017</v>
      </c>
      <c r="M246" s="39">
        <v>1.2266731156024421E-4</v>
      </c>
      <c r="N246" s="39">
        <v>7.9129989435201711E-4</v>
      </c>
      <c r="O246" s="39">
        <v>1.0682122159399355E-4</v>
      </c>
    </row>
    <row r="247" spans="2:15" ht="15" x14ac:dyDescent="0.25">
      <c r="B247" s="9" t="s">
        <v>1633</v>
      </c>
      <c r="C247" s="3" t="s">
        <v>1634</v>
      </c>
      <c r="D247" s="3" t="s">
        <v>1495</v>
      </c>
      <c r="E247" s="3" t="s">
        <v>884</v>
      </c>
      <c r="F247" s="3"/>
      <c r="G247" s="3" t="s">
        <v>908</v>
      </c>
      <c r="H247" s="3" t="s">
        <v>52</v>
      </c>
      <c r="I247" s="8">
        <v>44447.853075999999</v>
      </c>
      <c r="J247" s="8">
        <v>13441</v>
      </c>
      <c r="K247" s="8">
        <v>0</v>
      </c>
      <c r="L247" s="8">
        <v>20802.289516822999</v>
      </c>
      <c r="M247" s="39">
        <v>3.1527324818771189E-4</v>
      </c>
      <c r="N247" s="39">
        <v>2.2360920521723917E-3</v>
      </c>
      <c r="O247" s="39">
        <v>3.0186037722812432E-4</v>
      </c>
    </row>
    <row r="248" spans="2:15" ht="15" x14ac:dyDescent="0.25">
      <c r="B248" s="9" t="s">
        <v>1635</v>
      </c>
      <c r="C248" s="3" t="s">
        <v>1636</v>
      </c>
      <c r="D248" s="3" t="s">
        <v>1495</v>
      </c>
      <c r="E248" s="3" t="s">
        <v>884</v>
      </c>
      <c r="F248" s="3"/>
      <c r="G248" s="3" t="s">
        <v>908</v>
      </c>
      <c r="H248" s="3" t="s">
        <v>52</v>
      </c>
      <c r="I248" s="8">
        <v>222348.220122</v>
      </c>
      <c r="J248" s="8">
        <v>1964</v>
      </c>
      <c r="K248" s="8">
        <v>0</v>
      </c>
      <c r="L248" s="8">
        <v>15205.612107929002</v>
      </c>
      <c r="M248" s="39">
        <v>4.4465562085800525E-3</v>
      </c>
      <c r="N248" s="39">
        <v>1.6344906821655035E-3</v>
      </c>
      <c r="O248" s="39">
        <v>2.2064743417651367E-4</v>
      </c>
    </row>
    <row r="249" spans="2:15" ht="15" x14ac:dyDescent="0.25">
      <c r="B249" s="9" t="s">
        <v>1637</v>
      </c>
      <c r="C249" s="3" t="s">
        <v>1638</v>
      </c>
      <c r="D249" s="3" t="s">
        <v>1501</v>
      </c>
      <c r="E249" s="3" t="s">
        <v>884</v>
      </c>
      <c r="F249" s="3"/>
      <c r="G249" s="3" t="s">
        <v>908</v>
      </c>
      <c r="H249" s="3" t="s">
        <v>52</v>
      </c>
      <c r="I249" s="8">
        <v>130353.793328</v>
      </c>
      <c r="J249" s="8">
        <v>4163</v>
      </c>
      <c r="K249" s="8">
        <v>0</v>
      </c>
      <c r="L249" s="8">
        <v>18895.520146382998</v>
      </c>
      <c r="M249" s="39">
        <v>1.3644295592052561E-5</v>
      </c>
      <c r="N249" s="39">
        <v>2.0311284672209109E-3</v>
      </c>
      <c r="O249" s="39">
        <v>2.7419139776398523E-4</v>
      </c>
    </row>
    <row r="250" spans="2:15" ht="15" x14ac:dyDescent="0.25">
      <c r="B250" s="9" t="s">
        <v>1639</v>
      </c>
      <c r="C250" s="3" t="s">
        <v>1640</v>
      </c>
      <c r="D250" s="3" t="s">
        <v>1501</v>
      </c>
      <c r="E250" s="3" t="s">
        <v>884</v>
      </c>
      <c r="F250" s="3"/>
      <c r="G250" s="3" t="s">
        <v>996</v>
      </c>
      <c r="H250" s="3" t="s">
        <v>52</v>
      </c>
      <c r="I250" s="8">
        <v>16591.395507000001</v>
      </c>
      <c r="J250" s="8">
        <v>20383</v>
      </c>
      <c r="K250" s="8">
        <v>0</v>
      </c>
      <c r="L250" s="8">
        <v>11775.511675927</v>
      </c>
      <c r="M250" s="39">
        <v>1.7106210328065186E-4</v>
      </c>
      <c r="N250" s="39">
        <v>1.2657802905545249E-3</v>
      </c>
      <c r="O250" s="39">
        <v>1.7087351820937313E-4</v>
      </c>
    </row>
    <row r="251" spans="2:15" ht="15" x14ac:dyDescent="0.25">
      <c r="B251" s="9" t="s">
        <v>1641</v>
      </c>
      <c r="C251" s="3" t="s">
        <v>1642</v>
      </c>
      <c r="D251" s="3" t="s">
        <v>1501</v>
      </c>
      <c r="E251" s="3" t="s">
        <v>884</v>
      </c>
      <c r="F251" s="3"/>
      <c r="G251" s="3" t="s">
        <v>996</v>
      </c>
      <c r="H251" s="3" t="s">
        <v>52</v>
      </c>
      <c r="I251" s="8">
        <v>116002.91699800002</v>
      </c>
      <c r="J251" s="8">
        <v>6036</v>
      </c>
      <c r="K251" s="8">
        <v>0</v>
      </c>
      <c r="L251" s="8">
        <v>24380.741396860001</v>
      </c>
      <c r="M251" s="39">
        <v>2.8048720611059864E-5</v>
      </c>
      <c r="N251" s="39">
        <v>2.6207491256911987E-3</v>
      </c>
      <c r="O251" s="39">
        <v>3.537870093196111E-4</v>
      </c>
    </row>
    <row r="252" spans="2:15" x14ac:dyDescent="0.2">
      <c r="B252" s="42"/>
      <c r="C252" s="43"/>
      <c r="D252" s="43"/>
      <c r="E252" s="43"/>
      <c r="F252" s="43"/>
      <c r="G252" s="43"/>
      <c r="H252" s="43"/>
      <c r="I252" s="12"/>
      <c r="J252" s="12"/>
      <c r="K252" s="12"/>
      <c r="L252" s="12"/>
      <c r="M252" s="12"/>
      <c r="N252" s="12"/>
      <c r="O252" s="12"/>
    </row>
    <row r="253" spans="2:15" x14ac:dyDescent="0.2">
      <c r="B253" s="31"/>
      <c r="C253" s="46"/>
      <c r="D253" s="46"/>
      <c r="E253" s="46"/>
      <c r="F253" s="46"/>
      <c r="G253" s="46"/>
      <c r="H253" s="46"/>
      <c r="I253" s="47"/>
      <c r="J253" s="47"/>
      <c r="K253" s="47"/>
      <c r="L253" s="47"/>
      <c r="M253" s="47"/>
      <c r="N253" s="47"/>
      <c r="O253" s="47"/>
    </row>
    <row r="255" spans="2:15" x14ac:dyDescent="0.2">
      <c r="B255" s="33" t="s">
        <v>63</v>
      </c>
    </row>
    <row r="257" spans="2:2" x14ac:dyDescent="0.2">
      <c r="B257" s="34" t="s">
        <v>64</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1818</v>
      </c>
      <c r="C7" s="23"/>
      <c r="D7" s="23"/>
      <c r="E7" s="23"/>
      <c r="F7" s="23"/>
      <c r="G7" s="23"/>
      <c r="H7" s="23"/>
      <c r="I7" s="23"/>
      <c r="J7" s="23"/>
      <c r="K7" s="23"/>
      <c r="L7" s="23"/>
      <c r="M7" s="23"/>
      <c r="N7" s="23"/>
    </row>
    <row r="8" spans="2:14" ht="30" x14ac:dyDescent="0.2">
      <c r="B8" s="48" t="s">
        <v>117</v>
      </c>
      <c r="C8" s="25" t="s">
        <v>65</v>
      </c>
      <c r="D8" s="25" t="s">
        <v>131</v>
      </c>
      <c r="E8" s="25" t="s">
        <v>66</v>
      </c>
      <c r="F8" s="25" t="s">
        <v>245</v>
      </c>
      <c r="G8" s="25" t="s">
        <v>68</v>
      </c>
      <c r="H8" s="25" t="s">
        <v>133</v>
      </c>
      <c r="I8" s="25" t="s">
        <v>134</v>
      </c>
      <c r="J8" s="25" t="s">
        <v>234</v>
      </c>
      <c r="K8" s="25" t="s">
        <v>69</v>
      </c>
      <c r="L8" s="25" t="s">
        <v>135</v>
      </c>
      <c r="M8" s="25" t="s">
        <v>121</v>
      </c>
      <c r="N8" s="25" t="s">
        <v>122</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123</v>
      </c>
      <c r="F10" s="51" t="s">
        <v>124</v>
      </c>
      <c r="G10" s="51" t="s">
        <v>125</v>
      </c>
      <c r="H10" s="51" t="s">
        <v>126</v>
      </c>
      <c r="I10" s="51" t="s">
        <v>127</v>
      </c>
      <c r="J10" s="51" t="s">
        <v>128</v>
      </c>
      <c r="K10" s="51" t="s">
        <v>129</v>
      </c>
      <c r="L10" s="51" t="s">
        <v>130</v>
      </c>
      <c r="M10" s="51" t="s">
        <v>238</v>
      </c>
      <c r="N10" s="52" t="s">
        <v>239</v>
      </c>
    </row>
    <row r="11" spans="2:14" ht="15" x14ac:dyDescent="0.25">
      <c r="B11" s="14" t="s">
        <v>1817</v>
      </c>
      <c r="C11" s="44"/>
      <c r="D11" s="44"/>
      <c r="E11" s="44"/>
      <c r="F11" s="44"/>
      <c r="G11" s="44"/>
      <c r="H11" s="15"/>
      <c r="I11" s="15"/>
      <c r="J11" s="15">
        <v>0</v>
      </c>
      <c r="K11" s="15">
        <v>6367418.7167193582</v>
      </c>
      <c r="L11" s="45"/>
      <c r="M11" s="45">
        <v>1</v>
      </c>
      <c r="N11" s="45">
        <v>9.2397109185694604E-2</v>
      </c>
    </row>
    <row r="12" spans="2:14" ht="15" x14ac:dyDescent="0.25">
      <c r="B12" s="6" t="s">
        <v>70</v>
      </c>
      <c r="C12" s="36"/>
      <c r="D12" s="36"/>
      <c r="E12" s="36"/>
      <c r="F12" s="36"/>
      <c r="G12" s="36"/>
      <c r="H12" s="38"/>
      <c r="I12" s="38"/>
      <c r="J12" s="38">
        <v>0</v>
      </c>
      <c r="K12" s="38">
        <v>1024454.0892650761</v>
      </c>
      <c r="L12" s="37"/>
      <c r="M12" s="37">
        <v>0.16089001443789119</v>
      </c>
      <c r="N12" s="37">
        <v>1.4865772230905811E-2</v>
      </c>
    </row>
    <row r="13" spans="2:14" ht="15" x14ac:dyDescent="0.25">
      <c r="B13" s="7" t="s">
        <v>1646</v>
      </c>
      <c r="C13" s="35"/>
      <c r="D13" s="35"/>
      <c r="E13" s="35"/>
      <c r="F13" s="35"/>
      <c r="G13" s="35"/>
      <c r="H13" s="8"/>
      <c r="I13" s="8"/>
      <c r="J13" s="8">
        <v>0</v>
      </c>
      <c r="K13" s="8">
        <v>465839.76012382988</v>
      </c>
      <c r="L13" s="39"/>
      <c r="M13" s="39">
        <v>7.3159906839586841E-2</v>
      </c>
      <c r="N13" s="39">
        <v>6.7597639002725512E-3</v>
      </c>
    </row>
    <row r="14" spans="2:14" ht="15" x14ac:dyDescent="0.25">
      <c r="B14" s="9" t="s">
        <v>1647</v>
      </c>
      <c r="C14" s="3" t="s">
        <v>1648</v>
      </c>
      <c r="D14" s="3" t="s">
        <v>140</v>
      </c>
      <c r="E14" s="3" t="s">
        <v>1649</v>
      </c>
      <c r="F14" s="3" t="s">
        <v>1650</v>
      </c>
      <c r="G14" s="3" t="s">
        <v>73</v>
      </c>
      <c r="H14" s="8">
        <v>568477.4095239999</v>
      </c>
      <c r="I14" s="8">
        <v>2377</v>
      </c>
      <c r="J14" s="8">
        <v>0</v>
      </c>
      <c r="K14" s="8">
        <v>13512.708024400003</v>
      </c>
      <c r="L14" s="39">
        <v>7.3137588209108984E-2</v>
      </c>
      <c r="M14" s="39">
        <v>2.1221641964456932E-3</v>
      </c>
      <c r="N14" s="39">
        <v>1.9608183696896453E-4</v>
      </c>
    </row>
    <row r="15" spans="2:14" ht="15" x14ac:dyDescent="0.25">
      <c r="B15" s="9" t="s">
        <v>1651</v>
      </c>
      <c r="C15" s="3" t="s">
        <v>1652</v>
      </c>
      <c r="D15" s="3" t="s">
        <v>140</v>
      </c>
      <c r="E15" s="3" t="s">
        <v>1653</v>
      </c>
      <c r="F15" s="3" t="s">
        <v>1650</v>
      </c>
      <c r="G15" s="3" t="s">
        <v>73</v>
      </c>
      <c r="H15" s="8">
        <v>810038.75320599985</v>
      </c>
      <c r="I15" s="8">
        <v>1524</v>
      </c>
      <c r="J15" s="8">
        <v>0</v>
      </c>
      <c r="K15" s="8">
        <v>12344.990598864999</v>
      </c>
      <c r="L15" s="39">
        <v>1.1239208024582663E-2</v>
      </c>
      <c r="M15" s="39">
        <v>1.9387747450077266E-3</v>
      </c>
      <c r="N15" s="39">
        <v>1.791371818009461E-4</v>
      </c>
    </row>
    <row r="16" spans="2:14" ht="15" x14ac:dyDescent="0.25">
      <c r="B16" s="9" t="s">
        <v>1654</v>
      </c>
      <c r="C16" s="3" t="s">
        <v>1655</v>
      </c>
      <c r="D16" s="3" t="s">
        <v>140</v>
      </c>
      <c r="E16" s="3" t="s">
        <v>1656</v>
      </c>
      <c r="F16" s="3" t="s">
        <v>1650</v>
      </c>
      <c r="G16" s="3" t="s">
        <v>73</v>
      </c>
      <c r="H16" s="8">
        <v>3753031.3423839998</v>
      </c>
      <c r="I16" s="8">
        <v>1520</v>
      </c>
      <c r="J16" s="8">
        <v>0</v>
      </c>
      <c r="K16" s="8">
        <v>57046.076404228996</v>
      </c>
      <c r="L16" s="39">
        <v>2.985739566911472E-2</v>
      </c>
      <c r="M16" s="39">
        <v>8.9590584414433565E-3</v>
      </c>
      <c r="N16" s="39">
        <v>8.2779110101506071E-4</v>
      </c>
    </row>
    <row r="17" spans="2:14" ht="15" x14ac:dyDescent="0.25">
      <c r="B17" s="9" t="s">
        <v>1657</v>
      </c>
      <c r="C17" s="3" t="s">
        <v>1658</v>
      </c>
      <c r="D17" s="3" t="s">
        <v>140</v>
      </c>
      <c r="E17" s="3" t="s">
        <v>1656</v>
      </c>
      <c r="F17" s="3" t="s">
        <v>1650</v>
      </c>
      <c r="G17" s="3" t="s">
        <v>73</v>
      </c>
      <c r="H17" s="8">
        <v>6818593.2045389982</v>
      </c>
      <c r="I17" s="8">
        <v>2322</v>
      </c>
      <c r="J17" s="8">
        <v>0</v>
      </c>
      <c r="K17" s="8">
        <v>158327.73420908401</v>
      </c>
      <c r="L17" s="39">
        <v>9.4363963947784416E-2</v>
      </c>
      <c r="M17" s="39">
        <v>2.4865293339882338E-2</v>
      </c>
      <c r="N17" s="39">
        <v>2.2974812236594331E-3</v>
      </c>
    </row>
    <row r="18" spans="2:14" ht="15" x14ac:dyDescent="0.25">
      <c r="B18" s="9" t="s">
        <v>1659</v>
      </c>
      <c r="C18" s="3" t="s">
        <v>1660</v>
      </c>
      <c r="D18" s="3" t="s">
        <v>140</v>
      </c>
      <c r="E18" s="3" t="s">
        <v>1661</v>
      </c>
      <c r="F18" s="3" t="s">
        <v>1650</v>
      </c>
      <c r="G18" s="3" t="s">
        <v>73</v>
      </c>
      <c r="H18" s="8">
        <v>506028.4207640001</v>
      </c>
      <c r="I18" s="8">
        <v>12080</v>
      </c>
      <c r="J18" s="8">
        <v>0</v>
      </c>
      <c r="K18" s="8">
        <v>61128.233228164987</v>
      </c>
      <c r="L18" s="39">
        <v>0.18507109504147046</v>
      </c>
      <c r="M18" s="39">
        <v>9.6001591771649134E-3</v>
      </c>
      <c r="N18" s="39">
        <v>8.8702695569255457E-4</v>
      </c>
    </row>
    <row r="19" spans="2:14" ht="15" x14ac:dyDescent="0.25">
      <c r="B19" s="9" t="s">
        <v>1662</v>
      </c>
      <c r="C19" s="3" t="s">
        <v>1663</v>
      </c>
      <c r="D19" s="3" t="s">
        <v>140</v>
      </c>
      <c r="E19" s="3" t="s">
        <v>1661</v>
      </c>
      <c r="F19" s="3" t="s">
        <v>1650</v>
      </c>
      <c r="G19" s="3" t="s">
        <v>73</v>
      </c>
      <c r="H19" s="8">
        <v>311595.01788100001</v>
      </c>
      <c r="I19" s="8">
        <v>15110</v>
      </c>
      <c r="J19" s="8">
        <v>0</v>
      </c>
      <c r="K19" s="8">
        <v>47082.007201825996</v>
      </c>
      <c r="L19" s="39">
        <v>2.1484497568855086E-2</v>
      </c>
      <c r="M19" s="39">
        <v>7.3942062390525082E-3</v>
      </c>
      <c r="N19" s="39">
        <v>6.8320328121127883E-4</v>
      </c>
    </row>
    <row r="20" spans="2:14" ht="15" x14ac:dyDescent="0.25">
      <c r="B20" s="9" t="s">
        <v>1664</v>
      </c>
      <c r="C20" s="3" t="s">
        <v>1665</v>
      </c>
      <c r="D20" s="3" t="s">
        <v>140</v>
      </c>
      <c r="E20" s="3" t="s">
        <v>1661</v>
      </c>
      <c r="F20" s="3" t="s">
        <v>1650</v>
      </c>
      <c r="G20" s="3" t="s">
        <v>73</v>
      </c>
      <c r="H20" s="8">
        <v>138046.51094200002</v>
      </c>
      <c r="I20" s="8">
        <v>22730</v>
      </c>
      <c r="J20" s="8">
        <v>0</v>
      </c>
      <c r="K20" s="8">
        <v>31377.971936786002</v>
      </c>
      <c r="L20" s="39">
        <v>1.7375599075828876E-2</v>
      </c>
      <c r="M20" s="39">
        <v>4.9278951695755071E-3</v>
      </c>
      <c r="N20" s="39">
        <v>4.5532326803892514E-4</v>
      </c>
    </row>
    <row r="21" spans="2:14" ht="15" x14ac:dyDescent="0.25">
      <c r="B21" s="9" t="s">
        <v>1666</v>
      </c>
      <c r="C21" s="3" t="s">
        <v>1667</v>
      </c>
      <c r="D21" s="3" t="s">
        <v>140</v>
      </c>
      <c r="E21" s="3" t="s">
        <v>1668</v>
      </c>
      <c r="F21" s="3" t="s">
        <v>1650</v>
      </c>
      <c r="G21" s="3" t="s">
        <v>73</v>
      </c>
      <c r="H21" s="8">
        <v>4620665.8331329999</v>
      </c>
      <c r="I21" s="8">
        <v>1524</v>
      </c>
      <c r="J21" s="8">
        <v>0</v>
      </c>
      <c r="K21" s="8">
        <v>70418.947296958009</v>
      </c>
      <c r="L21" s="39">
        <v>2.4198462275948629E-2</v>
      </c>
      <c r="M21" s="39">
        <v>1.1059261284648087E-2</v>
      </c>
      <c r="N21" s="39">
        <v>1.0218437724307545E-3</v>
      </c>
    </row>
    <row r="22" spans="2:14" ht="15" x14ac:dyDescent="0.25">
      <c r="B22" s="9" t="s">
        <v>1669</v>
      </c>
      <c r="C22" s="3" t="s">
        <v>1670</v>
      </c>
      <c r="D22" s="3" t="s">
        <v>140</v>
      </c>
      <c r="E22" s="3" t="s">
        <v>1668</v>
      </c>
      <c r="F22" s="3" t="s">
        <v>1650</v>
      </c>
      <c r="G22" s="3" t="s">
        <v>73</v>
      </c>
      <c r="H22" s="8">
        <v>631808.36106699996</v>
      </c>
      <c r="I22" s="8">
        <v>2311</v>
      </c>
      <c r="J22" s="8">
        <v>0</v>
      </c>
      <c r="K22" s="8">
        <v>14601.091223517002</v>
      </c>
      <c r="L22" s="39">
        <v>8.0917740145606699E-3</v>
      </c>
      <c r="M22" s="39">
        <v>2.293094246366732E-3</v>
      </c>
      <c r="N22" s="39">
        <v>2.1187527945463501E-4</v>
      </c>
    </row>
    <row r="23" spans="2:14" x14ac:dyDescent="0.2">
      <c r="B23" s="42"/>
      <c r="C23" s="43"/>
      <c r="D23" s="43"/>
      <c r="E23" s="43"/>
      <c r="F23" s="43"/>
      <c r="G23" s="43"/>
      <c r="H23" s="12"/>
      <c r="I23" s="12"/>
      <c r="J23" s="12"/>
      <c r="K23" s="12"/>
      <c r="L23" s="12"/>
      <c r="M23" s="12"/>
      <c r="N23" s="12"/>
    </row>
    <row r="24" spans="2:14" ht="15" x14ac:dyDescent="0.25">
      <c r="B24" s="7" t="s">
        <v>1671</v>
      </c>
      <c r="C24" s="35"/>
      <c r="D24" s="35"/>
      <c r="E24" s="35"/>
      <c r="F24" s="35"/>
      <c r="G24" s="35"/>
      <c r="H24" s="8"/>
      <c r="I24" s="8"/>
      <c r="J24" s="8">
        <v>0</v>
      </c>
      <c r="K24" s="8">
        <v>507849.49803105294</v>
      </c>
      <c r="L24" s="39"/>
      <c r="M24" s="39">
        <v>7.975751566291038E-2</v>
      </c>
      <c r="N24" s="39">
        <v>7.3693638830856778E-3</v>
      </c>
    </row>
    <row r="25" spans="2:14" ht="15" x14ac:dyDescent="0.25">
      <c r="B25" s="9" t="s">
        <v>1672</v>
      </c>
      <c r="C25" s="3" t="s">
        <v>1673</v>
      </c>
      <c r="D25" s="3" t="s">
        <v>140</v>
      </c>
      <c r="E25" s="3" t="s">
        <v>1653</v>
      </c>
      <c r="F25" s="3" t="s">
        <v>1650</v>
      </c>
      <c r="G25" s="3" t="s">
        <v>73</v>
      </c>
      <c r="H25" s="8">
        <v>5050048.1335399998</v>
      </c>
      <c r="I25" s="8">
        <v>1258</v>
      </c>
      <c r="J25" s="8">
        <v>0</v>
      </c>
      <c r="K25" s="8">
        <v>63529.605519944991</v>
      </c>
      <c r="L25" s="39">
        <v>0.24048850290381144</v>
      </c>
      <c r="M25" s="39">
        <v>9.9772935229045078E-3</v>
      </c>
      <c r="N25" s="39">
        <v>9.2187307901353142E-4</v>
      </c>
    </row>
    <row r="26" spans="2:14" ht="15" x14ac:dyDescent="0.25">
      <c r="B26" s="9" t="s">
        <v>1674</v>
      </c>
      <c r="C26" s="3" t="s">
        <v>1675</v>
      </c>
      <c r="D26" s="3" t="s">
        <v>140</v>
      </c>
      <c r="E26" s="3" t="s">
        <v>1653</v>
      </c>
      <c r="F26" s="3" t="s">
        <v>1650</v>
      </c>
      <c r="G26" s="3" t="s">
        <v>73</v>
      </c>
      <c r="H26" s="8">
        <v>2962958.5536409998</v>
      </c>
      <c r="I26" s="8">
        <v>3280</v>
      </c>
      <c r="J26" s="8">
        <v>0</v>
      </c>
      <c r="K26" s="8">
        <v>97185.040559427987</v>
      </c>
      <c r="L26" s="39">
        <v>0.32256026002454674</v>
      </c>
      <c r="M26" s="39">
        <v>1.526286316058385E-2</v>
      </c>
      <c r="N26" s="39">
        <v>1.4102444339347817E-3</v>
      </c>
    </row>
    <row r="27" spans="2:14" ht="15" x14ac:dyDescent="0.25">
      <c r="B27" s="9" t="s">
        <v>1676</v>
      </c>
      <c r="C27" s="3" t="s">
        <v>1677</v>
      </c>
      <c r="D27" s="3" t="s">
        <v>140</v>
      </c>
      <c r="E27" s="3" t="s">
        <v>1653</v>
      </c>
      <c r="F27" s="3" t="s">
        <v>1650</v>
      </c>
      <c r="G27" s="3" t="s">
        <v>73</v>
      </c>
      <c r="H27" s="8">
        <v>1182353.6412500001</v>
      </c>
      <c r="I27" s="8">
        <v>2904</v>
      </c>
      <c r="J27" s="8">
        <v>0</v>
      </c>
      <c r="K27" s="8">
        <v>34335.549741892995</v>
      </c>
      <c r="L27" s="39">
        <v>0.1648504118005957</v>
      </c>
      <c r="M27" s="39">
        <v>5.3923813195660966E-3</v>
      </c>
      <c r="N27" s="39">
        <v>4.982404455548486E-4</v>
      </c>
    </row>
    <row r="28" spans="2:14" ht="15" x14ac:dyDescent="0.25">
      <c r="B28" s="9" t="s">
        <v>1678</v>
      </c>
      <c r="C28" s="3" t="s">
        <v>1679</v>
      </c>
      <c r="D28" s="3" t="s">
        <v>140</v>
      </c>
      <c r="E28" s="3" t="s">
        <v>1653</v>
      </c>
      <c r="F28" s="3" t="s">
        <v>1650</v>
      </c>
      <c r="G28" s="3" t="s">
        <v>73</v>
      </c>
      <c r="H28" s="8">
        <v>1761035.0121170001</v>
      </c>
      <c r="I28" s="8">
        <v>2936</v>
      </c>
      <c r="J28" s="8">
        <v>0</v>
      </c>
      <c r="K28" s="8">
        <v>51703.98795576299</v>
      </c>
      <c r="L28" s="39">
        <v>0.16362948555085596</v>
      </c>
      <c r="M28" s="39">
        <v>8.1200860593634849E-3</v>
      </c>
      <c r="N28" s="39">
        <v>7.5027247822424445E-4</v>
      </c>
    </row>
    <row r="29" spans="2:14" ht="15" x14ac:dyDescent="0.25">
      <c r="B29" s="9" t="s">
        <v>1680</v>
      </c>
      <c r="C29" s="3" t="s">
        <v>1681</v>
      </c>
      <c r="D29" s="3" t="s">
        <v>140</v>
      </c>
      <c r="E29" s="3" t="s">
        <v>1653</v>
      </c>
      <c r="F29" s="3" t="s">
        <v>1650</v>
      </c>
      <c r="G29" s="3" t="s">
        <v>73</v>
      </c>
      <c r="H29" s="8">
        <v>2943258.4324410008</v>
      </c>
      <c r="I29" s="8">
        <v>1750</v>
      </c>
      <c r="J29" s="8">
        <v>0</v>
      </c>
      <c r="K29" s="8">
        <v>51507.022567891996</v>
      </c>
      <c r="L29" s="39">
        <v>0.22829677653872138</v>
      </c>
      <c r="M29" s="39">
        <v>8.0891527413842843E-3</v>
      </c>
      <c r="N29" s="39">
        <v>7.4741432906544445E-4</v>
      </c>
    </row>
    <row r="30" spans="2:14" ht="15" x14ac:dyDescent="0.25">
      <c r="B30" s="9" t="s">
        <v>1682</v>
      </c>
      <c r="C30" s="3" t="s">
        <v>1683</v>
      </c>
      <c r="D30" s="3" t="s">
        <v>140</v>
      </c>
      <c r="E30" s="3" t="s">
        <v>1656</v>
      </c>
      <c r="F30" s="3" t="s">
        <v>1650</v>
      </c>
      <c r="G30" s="3" t="s">
        <v>73</v>
      </c>
      <c r="H30" s="8">
        <v>1906119.714231</v>
      </c>
      <c r="I30" s="8">
        <v>1687</v>
      </c>
      <c r="J30" s="8">
        <v>0</v>
      </c>
      <c r="K30" s="8">
        <v>32156.23957929602</v>
      </c>
      <c r="L30" s="39">
        <v>0.11494309373068828</v>
      </c>
      <c r="M30" s="39">
        <v>5.0501217227730327E-3</v>
      </c>
      <c r="N30" s="39">
        <v>4.6661664822010801E-4</v>
      </c>
    </row>
    <row r="31" spans="2:14" ht="15" x14ac:dyDescent="0.25">
      <c r="B31" s="9" t="s">
        <v>1684</v>
      </c>
      <c r="C31" s="3" t="s">
        <v>1685</v>
      </c>
      <c r="D31" s="3" t="s">
        <v>140</v>
      </c>
      <c r="E31" s="3" t="s">
        <v>1661</v>
      </c>
      <c r="F31" s="3" t="s">
        <v>1650</v>
      </c>
      <c r="G31" s="3" t="s">
        <v>73</v>
      </c>
      <c r="H31" s="8">
        <v>2373550.7885869998</v>
      </c>
      <c r="I31" s="8">
        <v>3225</v>
      </c>
      <c r="J31" s="8">
        <v>0</v>
      </c>
      <c r="K31" s="8">
        <v>76547.012931498015</v>
      </c>
      <c r="L31" s="39">
        <v>0.2263610184613559</v>
      </c>
      <c r="M31" s="39">
        <v>1.2021670999977337E-2</v>
      </c>
      <c r="N31" s="39">
        <v>1.1107676479794042E-3</v>
      </c>
    </row>
    <row r="32" spans="2:14" ht="15" x14ac:dyDescent="0.25">
      <c r="B32" s="9" t="s">
        <v>1686</v>
      </c>
      <c r="C32" s="3" t="s">
        <v>1687</v>
      </c>
      <c r="D32" s="3" t="s">
        <v>140</v>
      </c>
      <c r="E32" s="3" t="s">
        <v>1661</v>
      </c>
      <c r="F32" s="3" t="s">
        <v>1650</v>
      </c>
      <c r="G32" s="3" t="s">
        <v>73</v>
      </c>
      <c r="H32" s="8">
        <v>114895.59629500002</v>
      </c>
      <c r="I32" s="8">
        <v>31520</v>
      </c>
      <c r="J32" s="8">
        <v>0</v>
      </c>
      <c r="K32" s="8">
        <v>36215.091952084025</v>
      </c>
      <c r="L32" s="39">
        <v>0.12411122725215419</v>
      </c>
      <c r="M32" s="39">
        <v>5.6875625058222775E-3</v>
      </c>
      <c r="N32" s="39">
        <v>5.2551433385092372E-4</v>
      </c>
    </row>
    <row r="33" spans="2:14" ht="15" x14ac:dyDescent="0.25">
      <c r="B33" s="9" t="s">
        <v>1688</v>
      </c>
      <c r="C33" s="3" t="s">
        <v>1689</v>
      </c>
      <c r="D33" s="3" t="s">
        <v>140</v>
      </c>
      <c r="E33" s="3" t="s">
        <v>1661</v>
      </c>
      <c r="F33" s="3" t="s">
        <v>1650</v>
      </c>
      <c r="G33" s="3" t="s">
        <v>73</v>
      </c>
      <c r="H33" s="8">
        <v>2626931.8985299985</v>
      </c>
      <c r="I33" s="8">
        <v>1664</v>
      </c>
      <c r="J33" s="8">
        <v>0</v>
      </c>
      <c r="K33" s="8">
        <v>43712.146791459003</v>
      </c>
      <c r="L33" s="39">
        <v>0.32232795511414697</v>
      </c>
      <c r="M33" s="39">
        <v>6.864971307239634E-3</v>
      </c>
      <c r="N33" s="39">
        <v>6.3430350343168102E-4</v>
      </c>
    </row>
    <row r="34" spans="2:14" ht="15" x14ac:dyDescent="0.25">
      <c r="B34" s="9" t="s">
        <v>1690</v>
      </c>
      <c r="C34" s="3" t="s">
        <v>1691</v>
      </c>
      <c r="D34" s="3" t="s">
        <v>140</v>
      </c>
      <c r="E34" s="3" t="s">
        <v>1668</v>
      </c>
      <c r="F34" s="3" t="s">
        <v>1650</v>
      </c>
      <c r="G34" s="3" t="s">
        <v>73</v>
      </c>
      <c r="H34" s="8">
        <v>1374281.995532</v>
      </c>
      <c r="I34" s="8">
        <v>1525</v>
      </c>
      <c r="J34" s="8">
        <v>0</v>
      </c>
      <c r="K34" s="8">
        <v>20957.800431795</v>
      </c>
      <c r="L34" s="39">
        <v>0.14922192451267433</v>
      </c>
      <c r="M34" s="39">
        <v>3.2914123232958906E-3</v>
      </c>
      <c r="N34" s="39">
        <v>3.0411698381071112E-4</v>
      </c>
    </row>
    <row r="35" spans="2:14" x14ac:dyDescent="0.2">
      <c r="B35" s="42"/>
      <c r="C35" s="43"/>
      <c r="D35" s="43"/>
      <c r="E35" s="43"/>
      <c r="F35" s="43"/>
      <c r="G35" s="43"/>
      <c r="H35" s="12"/>
      <c r="I35" s="12"/>
      <c r="J35" s="12"/>
      <c r="K35" s="12"/>
      <c r="L35" s="12"/>
      <c r="M35" s="12"/>
      <c r="N35" s="12"/>
    </row>
    <row r="36" spans="2:14" ht="15" x14ac:dyDescent="0.25">
      <c r="B36" s="7" t="s">
        <v>1692</v>
      </c>
      <c r="C36" s="35"/>
      <c r="D36" s="35"/>
      <c r="E36" s="35"/>
      <c r="F36" s="35"/>
      <c r="G36" s="35"/>
      <c r="H36" s="8"/>
      <c r="I36" s="8"/>
      <c r="J36" s="8">
        <v>0</v>
      </c>
      <c r="K36" s="8">
        <v>50764.831110193023</v>
      </c>
      <c r="L36" s="39"/>
      <c r="M36" s="39">
        <v>7.9725919353939145E-3</v>
      </c>
      <c r="N36" s="39">
        <v>7.3664444754757967E-4</v>
      </c>
    </row>
    <row r="37" spans="2:14" ht="15" x14ac:dyDescent="0.25">
      <c r="B37" s="9" t="s">
        <v>1693</v>
      </c>
      <c r="C37" s="3" t="s">
        <v>1694</v>
      </c>
      <c r="D37" s="3" t="s">
        <v>140</v>
      </c>
      <c r="E37" s="3" t="s">
        <v>1653</v>
      </c>
      <c r="F37" s="3" t="s">
        <v>1695</v>
      </c>
      <c r="G37" s="3" t="s">
        <v>73</v>
      </c>
      <c r="H37" s="8">
        <v>1950190.6135570002</v>
      </c>
      <c r="I37" s="8">
        <v>366.68</v>
      </c>
      <c r="J37" s="8">
        <v>0</v>
      </c>
      <c r="K37" s="8">
        <v>7150.958945325001</v>
      </c>
      <c r="L37" s="39">
        <v>9.1448768141697417E-2</v>
      </c>
      <c r="M37" s="39">
        <v>1.1230546102690324E-3</v>
      </c>
      <c r="N37" s="39">
        <v>1.0376699944652548E-4</v>
      </c>
    </row>
    <row r="38" spans="2:14" ht="15" x14ac:dyDescent="0.25">
      <c r="B38" s="9" t="s">
        <v>1696</v>
      </c>
      <c r="C38" s="3" t="s">
        <v>1697</v>
      </c>
      <c r="D38" s="3" t="s">
        <v>140</v>
      </c>
      <c r="E38" s="3" t="s">
        <v>1653</v>
      </c>
      <c r="F38" s="3" t="s">
        <v>1695</v>
      </c>
      <c r="G38" s="3" t="s">
        <v>73</v>
      </c>
      <c r="H38" s="8">
        <v>892293.83803600003</v>
      </c>
      <c r="I38" s="8">
        <v>362.09</v>
      </c>
      <c r="J38" s="8">
        <v>0</v>
      </c>
      <c r="K38" s="8">
        <v>3230.9067584069999</v>
      </c>
      <c r="L38" s="39">
        <v>1.3277582053858667E-2</v>
      </c>
      <c r="M38" s="39">
        <v>5.0741232862908656E-4</v>
      </c>
      <c r="N38" s="39">
        <v>4.6883432330509261E-5</v>
      </c>
    </row>
    <row r="39" spans="2:14" ht="15" x14ac:dyDescent="0.25">
      <c r="B39" s="9" t="s">
        <v>1698</v>
      </c>
      <c r="C39" s="3" t="s">
        <v>1699</v>
      </c>
      <c r="D39" s="3" t="s">
        <v>140</v>
      </c>
      <c r="E39" s="3" t="s">
        <v>1656</v>
      </c>
      <c r="F39" s="3" t="s">
        <v>1695</v>
      </c>
      <c r="G39" s="3" t="s">
        <v>73</v>
      </c>
      <c r="H39" s="8">
        <v>282741.56005299999</v>
      </c>
      <c r="I39" s="8">
        <v>3660.02</v>
      </c>
      <c r="J39" s="8">
        <v>0</v>
      </c>
      <c r="K39" s="8">
        <v>10348.397648636001</v>
      </c>
      <c r="L39" s="39">
        <v>0.10704717411747333</v>
      </c>
      <c r="M39" s="39">
        <v>1.6252107971890587E-3</v>
      </c>
      <c r="N39" s="39">
        <v>1.5016477947764722E-4</v>
      </c>
    </row>
    <row r="40" spans="2:14" ht="15" x14ac:dyDescent="0.25">
      <c r="B40" s="9" t="s">
        <v>1700</v>
      </c>
      <c r="C40" s="3" t="s">
        <v>1701</v>
      </c>
      <c r="D40" s="3" t="s">
        <v>140</v>
      </c>
      <c r="E40" s="3" t="s">
        <v>1656</v>
      </c>
      <c r="F40" s="3" t="s">
        <v>1695</v>
      </c>
      <c r="G40" s="3" t="s">
        <v>73</v>
      </c>
      <c r="H40" s="8">
        <v>56714.143999000007</v>
      </c>
      <c r="I40" s="8">
        <v>3631.1</v>
      </c>
      <c r="J40" s="8">
        <v>0</v>
      </c>
      <c r="K40" s="8">
        <v>2059.3472827280007</v>
      </c>
      <c r="L40" s="39">
        <v>7.6397759287185948E-3</v>
      </c>
      <c r="M40" s="39">
        <v>3.2341948509222965E-4</v>
      </c>
      <c r="N40" s="39">
        <v>2.988302547684787E-5</v>
      </c>
    </row>
    <row r="41" spans="2:14" ht="15" x14ac:dyDescent="0.25">
      <c r="B41" s="9" t="s">
        <v>1702</v>
      </c>
      <c r="C41" s="3" t="s">
        <v>1703</v>
      </c>
      <c r="D41" s="3" t="s">
        <v>140</v>
      </c>
      <c r="E41" s="3" t="s">
        <v>1661</v>
      </c>
      <c r="F41" s="3" t="s">
        <v>1695</v>
      </c>
      <c r="G41" s="3" t="s">
        <v>73</v>
      </c>
      <c r="H41" s="8">
        <v>349361.921034</v>
      </c>
      <c r="I41" s="8">
        <v>3651.4</v>
      </c>
      <c r="J41" s="8">
        <v>0</v>
      </c>
      <c r="K41" s="8">
        <v>12756.601185922998</v>
      </c>
      <c r="L41" s="39">
        <v>8.7768769913485326E-2</v>
      </c>
      <c r="M41" s="39">
        <v>2.003417986699561E-3</v>
      </c>
      <c r="N41" s="39">
        <v>1.8511003046166378E-4</v>
      </c>
    </row>
    <row r="42" spans="2:14" ht="15" x14ac:dyDescent="0.25">
      <c r="B42" s="9" t="s">
        <v>1704</v>
      </c>
      <c r="C42" s="3" t="s">
        <v>1705</v>
      </c>
      <c r="D42" s="3" t="s">
        <v>140</v>
      </c>
      <c r="E42" s="3" t="s">
        <v>1661</v>
      </c>
      <c r="F42" s="3" t="s">
        <v>1695</v>
      </c>
      <c r="G42" s="3" t="s">
        <v>73</v>
      </c>
      <c r="H42" s="8">
        <v>66213.96053299999</v>
      </c>
      <c r="I42" s="8">
        <v>3629.58</v>
      </c>
      <c r="J42" s="8">
        <v>0</v>
      </c>
      <c r="K42" s="8">
        <v>2403.2886691739991</v>
      </c>
      <c r="L42" s="39">
        <v>9.5873918689126768E-3</v>
      </c>
      <c r="M42" s="39">
        <v>3.774353118734791E-4</v>
      </c>
      <c r="N42" s="39">
        <v>3.4873931721710543E-5</v>
      </c>
    </row>
    <row r="43" spans="2:14" ht="15" x14ac:dyDescent="0.25">
      <c r="B43" s="9" t="s">
        <v>1706</v>
      </c>
      <c r="C43" s="3" t="s">
        <v>1707</v>
      </c>
      <c r="D43" s="3" t="s">
        <v>140</v>
      </c>
      <c r="E43" s="3" t="s">
        <v>1668</v>
      </c>
      <c r="F43" s="3" t="s">
        <v>1695</v>
      </c>
      <c r="G43" s="3" t="s">
        <v>73</v>
      </c>
      <c r="H43" s="8">
        <v>282522.16830299998</v>
      </c>
      <c r="I43" s="8">
        <v>3656.82</v>
      </c>
      <c r="J43" s="8">
        <v>0</v>
      </c>
      <c r="K43" s="8">
        <v>10331.327154473</v>
      </c>
      <c r="L43" s="39">
        <v>0.18642212310746903</v>
      </c>
      <c r="M43" s="39">
        <v>1.6225298844169524E-3</v>
      </c>
      <c r="N43" s="39">
        <v>1.4991707088752559E-4</v>
      </c>
    </row>
    <row r="44" spans="2:14" ht="15" x14ac:dyDescent="0.25">
      <c r="B44" s="9" t="s">
        <v>1708</v>
      </c>
      <c r="C44" s="3" t="s">
        <v>1709</v>
      </c>
      <c r="D44" s="3" t="s">
        <v>140</v>
      </c>
      <c r="E44" s="3" t="s">
        <v>1668</v>
      </c>
      <c r="F44" s="3" t="s">
        <v>1695</v>
      </c>
      <c r="G44" s="3" t="s">
        <v>73</v>
      </c>
      <c r="H44" s="8">
        <v>68380.492998000002</v>
      </c>
      <c r="I44" s="8">
        <v>3632.62</v>
      </c>
      <c r="J44" s="8">
        <v>0</v>
      </c>
      <c r="K44" s="8">
        <v>2484.0034655270001</v>
      </c>
      <c r="L44" s="39">
        <v>8.7222252761837392E-3</v>
      </c>
      <c r="M44" s="39">
        <v>3.9011153122451105E-4</v>
      </c>
      <c r="N44" s="39">
        <v>3.6045177745149658E-5</v>
      </c>
    </row>
    <row r="45" spans="2:14" x14ac:dyDescent="0.2">
      <c r="B45" s="42"/>
      <c r="C45" s="43"/>
      <c r="D45" s="43"/>
      <c r="E45" s="43"/>
      <c r="F45" s="43"/>
      <c r="G45" s="43"/>
      <c r="H45" s="12"/>
      <c r="I45" s="12"/>
      <c r="J45" s="12"/>
      <c r="K45" s="12"/>
      <c r="L45" s="12"/>
      <c r="M45" s="12"/>
      <c r="N45" s="12"/>
    </row>
    <row r="46" spans="2:14" ht="15" x14ac:dyDescent="0.25">
      <c r="B46" s="7" t="s">
        <v>1710</v>
      </c>
      <c r="C46" s="35"/>
      <c r="D46" s="35"/>
      <c r="E46" s="35"/>
      <c r="F46" s="35"/>
      <c r="G46" s="35"/>
      <c r="H46" s="8"/>
      <c r="I46" s="8"/>
      <c r="J46" s="8">
        <v>0</v>
      </c>
      <c r="K46" s="8">
        <v>0</v>
      </c>
      <c r="L46" s="39"/>
      <c r="M46" s="39">
        <v>0</v>
      </c>
      <c r="N46" s="39">
        <v>0</v>
      </c>
    </row>
    <row r="47" spans="2:14" ht="15" x14ac:dyDescent="0.25">
      <c r="B47" s="9"/>
      <c r="C47" s="3"/>
      <c r="D47" s="3" t="s">
        <v>92</v>
      </c>
      <c r="E47" s="3" t="s">
        <v>92</v>
      </c>
      <c r="F47" s="3" t="s">
        <v>92</v>
      </c>
      <c r="G47" s="3" t="s">
        <v>92</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1711</v>
      </c>
      <c r="C49" s="35"/>
      <c r="D49" s="35"/>
      <c r="E49" s="35"/>
      <c r="F49" s="35"/>
      <c r="G49" s="35"/>
      <c r="H49" s="8"/>
      <c r="I49" s="8"/>
      <c r="J49" s="8">
        <v>0</v>
      </c>
      <c r="K49" s="8">
        <v>0</v>
      </c>
      <c r="L49" s="39"/>
      <c r="M49" s="39">
        <v>0</v>
      </c>
      <c r="N49" s="39">
        <v>0</v>
      </c>
    </row>
    <row r="50" spans="2:14" ht="15" x14ac:dyDescent="0.25">
      <c r="B50" s="9"/>
      <c r="C50" s="3"/>
      <c r="D50" s="3" t="s">
        <v>92</v>
      </c>
      <c r="E50" s="3" t="s">
        <v>92</v>
      </c>
      <c r="F50" s="3" t="s">
        <v>92</v>
      </c>
      <c r="G50" s="3" t="s">
        <v>92</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1712</v>
      </c>
      <c r="C52" s="35"/>
      <c r="D52" s="35"/>
      <c r="E52" s="35"/>
      <c r="F52" s="35"/>
      <c r="G52" s="35"/>
      <c r="H52" s="8"/>
      <c r="I52" s="8"/>
      <c r="J52" s="8">
        <v>0</v>
      </c>
      <c r="K52" s="8">
        <v>0</v>
      </c>
      <c r="L52" s="39"/>
      <c r="M52" s="39">
        <v>0</v>
      </c>
      <c r="N52" s="39">
        <v>0</v>
      </c>
    </row>
    <row r="53" spans="2:14" ht="15" x14ac:dyDescent="0.25">
      <c r="B53" s="9"/>
      <c r="C53" s="3"/>
      <c r="D53" s="3" t="s">
        <v>92</v>
      </c>
      <c r="E53" s="3" t="s">
        <v>92</v>
      </c>
      <c r="F53" s="3" t="s">
        <v>92</v>
      </c>
      <c r="G53" s="3" t="s">
        <v>92</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216</v>
      </c>
      <c r="C55" s="35"/>
      <c r="D55" s="35"/>
      <c r="E55" s="35"/>
      <c r="F55" s="35"/>
      <c r="G55" s="35"/>
      <c r="H55" s="8"/>
      <c r="I55" s="8"/>
      <c r="J55" s="8">
        <v>0</v>
      </c>
      <c r="K55" s="8">
        <v>5342964.6274542818</v>
      </c>
      <c r="L55" s="39"/>
      <c r="M55" s="39">
        <v>0.83910998556210881</v>
      </c>
      <c r="N55" s="39">
        <v>7.7531336954788782E-2</v>
      </c>
    </row>
    <row r="56" spans="2:14" ht="15" x14ac:dyDescent="0.25">
      <c r="B56" s="7" t="s">
        <v>1713</v>
      </c>
      <c r="C56" s="35"/>
      <c r="D56" s="35"/>
      <c r="E56" s="35"/>
      <c r="F56" s="35"/>
      <c r="G56" s="35"/>
      <c r="H56" s="8"/>
      <c r="I56" s="8"/>
      <c r="J56" s="8">
        <v>0</v>
      </c>
      <c r="K56" s="8">
        <v>5342964.6274542818</v>
      </c>
      <c r="L56" s="39"/>
      <c r="M56" s="39">
        <v>0.83910998556210881</v>
      </c>
      <c r="N56" s="39">
        <v>7.7531336954788782E-2</v>
      </c>
    </row>
    <row r="57" spans="2:14" ht="15" x14ac:dyDescent="0.25">
      <c r="B57" s="9" t="s">
        <v>1714</v>
      </c>
      <c r="C57" s="3" t="s">
        <v>1715</v>
      </c>
      <c r="D57" s="3" t="s">
        <v>1582</v>
      </c>
      <c r="E57" s="3"/>
      <c r="F57" s="3" t="s">
        <v>1716</v>
      </c>
      <c r="G57" s="3" t="s">
        <v>50</v>
      </c>
      <c r="H57" s="8">
        <v>162926.73914799996</v>
      </c>
      <c r="I57" s="8">
        <v>23246.989999999998</v>
      </c>
      <c r="J57" s="8">
        <v>0</v>
      </c>
      <c r="K57" s="8">
        <v>144116.51631083898</v>
      </c>
      <c r="L57" s="39">
        <v>1.5717401309472009E-2</v>
      </c>
      <c r="M57" s="39">
        <v>2.2633428508859105E-2</v>
      </c>
      <c r="N57" s="39">
        <v>2.0912633651796676E-3</v>
      </c>
    </row>
    <row r="58" spans="2:14" ht="15" x14ac:dyDescent="0.25">
      <c r="B58" s="9" t="s">
        <v>1717</v>
      </c>
      <c r="C58" s="3" t="s">
        <v>1718</v>
      </c>
      <c r="D58" s="3" t="s">
        <v>1582</v>
      </c>
      <c r="E58" s="3"/>
      <c r="F58" s="3" t="s">
        <v>1716</v>
      </c>
      <c r="G58" s="3" t="s">
        <v>52</v>
      </c>
      <c r="H58" s="8">
        <v>2242988.8189500002</v>
      </c>
      <c r="I58" s="8">
        <v>3111.2200000000003</v>
      </c>
      <c r="J58" s="8">
        <v>0</v>
      </c>
      <c r="K58" s="8">
        <v>242988.99086628103</v>
      </c>
      <c r="L58" s="39">
        <v>0.11233321809229903</v>
      </c>
      <c r="M58" s="39">
        <v>3.8161302354476637E-2</v>
      </c>
      <c r="N58" s="39">
        <v>3.5259940203148819E-3</v>
      </c>
    </row>
    <row r="59" spans="2:14" ht="15" x14ac:dyDescent="0.25">
      <c r="B59" s="9" t="s">
        <v>1719</v>
      </c>
      <c r="C59" s="3" t="s">
        <v>1720</v>
      </c>
      <c r="D59" s="3" t="s">
        <v>1582</v>
      </c>
      <c r="E59" s="3"/>
      <c r="F59" s="3" t="s">
        <v>1716</v>
      </c>
      <c r="G59" s="3" t="s">
        <v>52</v>
      </c>
      <c r="H59" s="8">
        <v>35773102.678262003</v>
      </c>
      <c r="I59" s="8">
        <v>448.04</v>
      </c>
      <c r="J59" s="8">
        <v>0</v>
      </c>
      <c r="K59" s="8">
        <v>558087.33177601686</v>
      </c>
      <c r="L59" s="39">
        <v>6.2202635511584906E-2</v>
      </c>
      <c r="M59" s="39">
        <v>8.764734291944859E-2</v>
      </c>
      <c r="N59" s="39">
        <v>8.0983611135643074E-3</v>
      </c>
    </row>
    <row r="60" spans="2:14" ht="15" x14ac:dyDescent="0.25">
      <c r="B60" s="9" t="s">
        <v>1721</v>
      </c>
      <c r="C60" s="3" t="s">
        <v>1722</v>
      </c>
      <c r="D60" s="3" t="s">
        <v>1501</v>
      </c>
      <c r="E60" s="3"/>
      <c r="F60" s="3" t="s">
        <v>1716</v>
      </c>
      <c r="G60" s="3" t="s">
        <v>52</v>
      </c>
      <c r="H60" s="8">
        <v>556317.921921</v>
      </c>
      <c r="I60" s="8">
        <v>6142</v>
      </c>
      <c r="J60" s="8">
        <v>0</v>
      </c>
      <c r="K60" s="8">
        <v>118976.620833436</v>
      </c>
      <c r="L60" s="39">
        <v>2.4201225288225867E-3</v>
      </c>
      <c r="M60" s="39">
        <v>1.8685220200931833E-2</v>
      </c>
      <c r="N60" s="39">
        <v>1.7264603310642448E-3</v>
      </c>
    </row>
    <row r="61" spans="2:14" ht="15" x14ac:dyDescent="0.25">
      <c r="B61" s="9" t="s">
        <v>1723</v>
      </c>
      <c r="C61" s="3" t="s">
        <v>1724</v>
      </c>
      <c r="D61" s="3" t="s">
        <v>1501</v>
      </c>
      <c r="E61" s="3"/>
      <c r="F61" s="3" t="s">
        <v>1716</v>
      </c>
      <c r="G61" s="3" t="s">
        <v>52</v>
      </c>
      <c r="H61" s="8">
        <v>245958.07487500002</v>
      </c>
      <c r="I61" s="8">
        <v>12070</v>
      </c>
      <c r="J61" s="8">
        <v>0</v>
      </c>
      <c r="K61" s="8">
        <v>103370.620217239</v>
      </c>
      <c r="L61" s="39">
        <v>2.1349915746771146E-3</v>
      </c>
      <c r="M61" s="39">
        <v>1.6234305425181454E-2</v>
      </c>
      <c r="N61" s="39">
        <v>1.5000028909244048E-3</v>
      </c>
    </row>
    <row r="62" spans="2:14" ht="15" x14ac:dyDescent="0.25">
      <c r="B62" s="9" t="s">
        <v>1725</v>
      </c>
      <c r="C62" s="3" t="s">
        <v>1726</v>
      </c>
      <c r="D62" s="3" t="s">
        <v>1514</v>
      </c>
      <c r="E62" s="3"/>
      <c r="F62" s="3" t="s">
        <v>1716</v>
      </c>
      <c r="G62" s="3" t="s">
        <v>52</v>
      </c>
      <c r="H62" s="8">
        <v>49094.170759999994</v>
      </c>
      <c r="I62" s="8">
        <v>4322</v>
      </c>
      <c r="J62" s="8">
        <v>0</v>
      </c>
      <c r="K62" s="8">
        <v>7388.2819071169979</v>
      </c>
      <c r="L62" s="39">
        <v>1.5980780019765131E-3</v>
      </c>
      <c r="M62" s="39">
        <v>1.1603260655243374E-3</v>
      </c>
      <c r="N62" s="39">
        <v>1.0721077416725962E-4</v>
      </c>
    </row>
    <row r="63" spans="2:14" ht="15" x14ac:dyDescent="0.25">
      <c r="B63" s="9" t="s">
        <v>1727</v>
      </c>
      <c r="C63" s="3" t="s">
        <v>1728</v>
      </c>
      <c r="D63" s="3" t="s">
        <v>1579</v>
      </c>
      <c r="E63" s="3"/>
      <c r="F63" s="3" t="s">
        <v>1716</v>
      </c>
      <c r="G63" s="3" t="s">
        <v>50</v>
      </c>
      <c r="H63" s="8">
        <v>521215.85558899993</v>
      </c>
      <c r="I63" s="8">
        <v>5242</v>
      </c>
      <c r="J63" s="8">
        <v>0</v>
      </c>
      <c r="K63" s="8">
        <v>103960.72424784204</v>
      </c>
      <c r="L63" s="39">
        <v>9.9575509370740875E-3</v>
      </c>
      <c r="M63" s="39">
        <v>1.6326980975016673E-2</v>
      </c>
      <c r="N63" s="39">
        <v>1.508565843821374E-3</v>
      </c>
    </row>
    <row r="64" spans="2:14" ht="15" x14ac:dyDescent="0.25">
      <c r="B64" s="9" t="s">
        <v>1729</v>
      </c>
      <c r="C64" s="3" t="s">
        <v>1730</v>
      </c>
      <c r="D64" s="3" t="s">
        <v>1514</v>
      </c>
      <c r="E64" s="3"/>
      <c r="F64" s="3" t="s">
        <v>1716</v>
      </c>
      <c r="G64" s="3" t="s">
        <v>52</v>
      </c>
      <c r="H64" s="8">
        <v>983300.78556000011</v>
      </c>
      <c r="I64" s="8">
        <v>1063</v>
      </c>
      <c r="J64" s="8">
        <v>0</v>
      </c>
      <c r="K64" s="8">
        <v>36395.560954437999</v>
      </c>
      <c r="L64" s="39">
        <v>1.8426194474994426E-2</v>
      </c>
      <c r="M64" s="39">
        <v>5.715905074511864E-3</v>
      </c>
      <c r="N64" s="39">
        <v>5.2813310526473852E-4</v>
      </c>
    </row>
    <row r="65" spans="2:14" ht="15" x14ac:dyDescent="0.25">
      <c r="B65" s="9" t="s">
        <v>1731</v>
      </c>
      <c r="C65" s="3" t="s">
        <v>1732</v>
      </c>
      <c r="D65" s="3" t="s">
        <v>1501</v>
      </c>
      <c r="E65" s="3"/>
      <c r="F65" s="3" t="s">
        <v>1716</v>
      </c>
      <c r="G65" s="3" t="s">
        <v>52</v>
      </c>
      <c r="H65" s="8">
        <v>468573.82929800008</v>
      </c>
      <c r="I65" s="8">
        <v>5920</v>
      </c>
      <c r="J65" s="8">
        <v>0</v>
      </c>
      <c r="K65" s="8">
        <v>96589.185158232009</v>
      </c>
      <c r="L65" s="39">
        <v>2.8377053714597851E-3</v>
      </c>
      <c r="M65" s="39">
        <v>1.5169284360805628E-2</v>
      </c>
      <c r="N65" s="39">
        <v>1.4015980233542072E-3</v>
      </c>
    </row>
    <row r="66" spans="2:14" ht="15" x14ac:dyDescent="0.25">
      <c r="B66" s="9" t="s">
        <v>1733</v>
      </c>
      <c r="C66" s="3" t="s">
        <v>1734</v>
      </c>
      <c r="D66" s="3" t="s">
        <v>1735</v>
      </c>
      <c r="E66" s="3"/>
      <c r="F66" s="3" t="s">
        <v>1716</v>
      </c>
      <c r="G66" s="3" t="s">
        <v>53</v>
      </c>
      <c r="H66" s="8">
        <v>204207.65503400002</v>
      </c>
      <c r="I66" s="8">
        <v>10330</v>
      </c>
      <c r="J66" s="8">
        <v>0</v>
      </c>
      <c r="K66" s="8">
        <v>9397.6669175629995</v>
      </c>
      <c r="L66" s="39">
        <v>7.3480625531293232E-4</v>
      </c>
      <c r="M66" s="39">
        <v>1.47589900015322E-3</v>
      </c>
      <c r="N66" s="39">
        <v>1.3636880106421455E-4</v>
      </c>
    </row>
    <row r="67" spans="2:14" ht="15" x14ac:dyDescent="0.25">
      <c r="B67" s="9" t="s">
        <v>1736</v>
      </c>
      <c r="C67" s="3" t="s">
        <v>1737</v>
      </c>
      <c r="D67" s="3" t="s">
        <v>1738</v>
      </c>
      <c r="E67" s="3"/>
      <c r="F67" s="3" t="s">
        <v>1716</v>
      </c>
      <c r="G67" s="3" t="s">
        <v>54</v>
      </c>
      <c r="H67" s="8">
        <v>2977363.9101499999</v>
      </c>
      <c r="I67" s="8">
        <v>3678</v>
      </c>
      <c r="J67" s="8">
        <v>0</v>
      </c>
      <c r="K67" s="8">
        <v>287643.20477012399</v>
      </c>
      <c r="L67" s="39">
        <v>5.6774448216762266E-2</v>
      </c>
      <c r="M67" s="39">
        <v>4.5174224841667776E-2</v>
      </c>
      <c r="N67" s="39">
        <v>4.1739677850746951E-3</v>
      </c>
    </row>
    <row r="68" spans="2:14" ht="15" x14ac:dyDescent="0.25">
      <c r="B68" s="9" t="s">
        <v>1739</v>
      </c>
      <c r="C68" s="3" t="s">
        <v>1740</v>
      </c>
      <c r="D68" s="3" t="s">
        <v>1514</v>
      </c>
      <c r="E68" s="3"/>
      <c r="F68" s="3" t="s">
        <v>1716</v>
      </c>
      <c r="G68" s="3" t="s">
        <v>52</v>
      </c>
      <c r="H68" s="8">
        <v>104123.580481</v>
      </c>
      <c r="I68" s="8">
        <v>11247.5</v>
      </c>
      <c r="J68" s="8">
        <v>0</v>
      </c>
      <c r="K68" s="8">
        <v>40778.74560828301</v>
      </c>
      <c r="L68" s="39">
        <v>1.9645958581320754E-2</v>
      </c>
      <c r="M68" s="39">
        <v>6.4042820839169132E-3</v>
      </c>
      <c r="N68" s="39">
        <v>5.9173715096365884E-4</v>
      </c>
    </row>
    <row r="69" spans="2:14" ht="15" x14ac:dyDescent="0.25">
      <c r="B69" s="9" t="s">
        <v>1741</v>
      </c>
      <c r="C69" s="3" t="s">
        <v>1742</v>
      </c>
      <c r="D69" s="3" t="s">
        <v>1501</v>
      </c>
      <c r="E69" s="3"/>
      <c r="F69" s="3" t="s">
        <v>1716</v>
      </c>
      <c r="G69" s="3" t="s">
        <v>52</v>
      </c>
      <c r="H69" s="8">
        <v>167869.81879499997</v>
      </c>
      <c r="I69" s="8">
        <v>7763</v>
      </c>
      <c r="J69" s="8">
        <v>0</v>
      </c>
      <c r="K69" s="8">
        <v>45376.497903369993</v>
      </c>
      <c r="L69" s="39">
        <v>1.3502390392596882E-3</v>
      </c>
      <c r="M69" s="39">
        <v>7.1263568365972042E-3</v>
      </c>
      <c r="N69" s="39">
        <v>6.5845477072729302E-4</v>
      </c>
    </row>
    <row r="70" spans="2:14" ht="15" x14ac:dyDescent="0.25">
      <c r="B70" s="9" t="s">
        <v>1743</v>
      </c>
      <c r="C70" s="3" t="s">
        <v>1744</v>
      </c>
      <c r="D70" s="3" t="s">
        <v>1514</v>
      </c>
      <c r="E70" s="3"/>
      <c r="F70" s="3" t="s">
        <v>1716</v>
      </c>
      <c r="G70" s="3" t="s">
        <v>52</v>
      </c>
      <c r="H70" s="8">
        <v>4326080.5281929988</v>
      </c>
      <c r="I70" s="8">
        <v>2701</v>
      </c>
      <c r="J70" s="8">
        <v>0</v>
      </c>
      <c r="K70" s="8">
        <v>406862.76890036406</v>
      </c>
      <c r="L70" s="39">
        <v>9.3464246987162818E-3</v>
      </c>
      <c r="M70" s="39">
        <v>6.3897599168723923E-2</v>
      </c>
      <c r="N70" s="39">
        <v>5.903953447096333E-3</v>
      </c>
    </row>
    <row r="71" spans="2:14" ht="15" x14ac:dyDescent="0.25">
      <c r="B71" s="9" t="s">
        <v>1745</v>
      </c>
      <c r="C71" s="3" t="s">
        <v>1746</v>
      </c>
      <c r="D71" s="3" t="s">
        <v>1514</v>
      </c>
      <c r="E71" s="3"/>
      <c r="F71" s="3" t="s">
        <v>1716</v>
      </c>
      <c r="G71" s="3" t="s">
        <v>50</v>
      </c>
      <c r="H71" s="8">
        <v>169641.53191399999</v>
      </c>
      <c r="I71" s="8">
        <v>11495</v>
      </c>
      <c r="J71" s="8">
        <v>0</v>
      </c>
      <c r="K71" s="8">
        <v>74198.619029822017</v>
      </c>
      <c r="L71" s="39">
        <v>5.4945266378490535E-3</v>
      </c>
      <c r="M71" s="39">
        <v>1.1652856884532147E-2</v>
      </c>
      <c r="N71" s="39">
        <v>1.0766902898853897E-3</v>
      </c>
    </row>
    <row r="72" spans="2:14" ht="15" x14ac:dyDescent="0.25">
      <c r="B72" s="9" t="s">
        <v>1747</v>
      </c>
      <c r="C72" s="3" t="s">
        <v>1748</v>
      </c>
      <c r="D72" s="3" t="s">
        <v>1514</v>
      </c>
      <c r="E72" s="3"/>
      <c r="F72" s="3" t="s">
        <v>1716</v>
      </c>
      <c r="G72" s="3" t="s">
        <v>58</v>
      </c>
      <c r="H72" s="8">
        <v>10019037.733942</v>
      </c>
      <c r="I72" s="8">
        <v>731</v>
      </c>
      <c r="J72" s="8">
        <v>0</v>
      </c>
      <c r="K72" s="8">
        <v>313463.62977441103</v>
      </c>
      <c r="L72" s="39">
        <v>9.3702158760375336E-3</v>
      </c>
      <c r="M72" s="39">
        <v>4.9229309979462878E-2</v>
      </c>
      <c r="N72" s="39">
        <v>4.5486459293088369E-3</v>
      </c>
    </row>
    <row r="73" spans="2:14" ht="15" x14ac:dyDescent="0.25">
      <c r="B73" s="9" t="s">
        <v>1749</v>
      </c>
      <c r="C73" s="3" t="s">
        <v>1750</v>
      </c>
      <c r="D73" s="3" t="s">
        <v>221</v>
      </c>
      <c r="E73" s="3"/>
      <c r="F73" s="3" t="s">
        <v>1716</v>
      </c>
      <c r="G73" s="3" t="s">
        <v>51</v>
      </c>
      <c r="H73" s="8">
        <v>911090.63070699992</v>
      </c>
      <c r="I73" s="8">
        <v>2762</v>
      </c>
      <c r="J73" s="8">
        <v>0</v>
      </c>
      <c r="K73" s="8">
        <v>59256.948316966984</v>
      </c>
      <c r="L73" s="39">
        <v>1.6596400937667129E-2</v>
      </c>
      <c r="M73" s="39">
        <v>9.306274795683224E-3</v>
      </c>
      <c r="N73" s="39">
        <v>8.598728884088206E-4</v>
      </c>
    </row>
    <row r="74" spans="2:14" ht="15" x14ac:dyDescent="0.25">
      <c r="B74" s="9" t="s">
        <v>1751</v>
      </c>
      <c r="C74" s="3" t="s">
        <v>1752</v>
      </c>
      <c r="D74" s="3" t="s">
        <v>1501</v>
      </c>
      <c r="E74" s="3"/>
      <c r="F74" s="3" t="s">
        <v>1716</v>
      </c>
      <c r="G74" s="3" t="s">
        <v>52</v>
      </c>
      <c r="H74" s="8">
        <v>82211.918381999989</v>
      </c>
      <c r="I74" s="8">
        <v>24724</v>
      </c>
      <c r="J74" s="8">
        <v>0</v>
      </c>
      <c r="K74" s="8">
        <v>70775.392105817999</v>
      </c>
      <c r="L74" s="39">
        <v>4.7521340105202313E-3</v>
      </c>
      <c r="M74" s="39">
        <v>1.1115240767813542E-2</v>
      </c>
      <c r="N74" s="39">
        <v>1.0270161148489517E-3</v>
      </c>
    </row>
    <row r="75" spans="2:14" ht="15" x14ac:dyDescent="0.25">
      <c r="B75" s="9" t="s">
        <v>1753</v>
      </c>
      <c r="C75" s="3" t="s">
        <v>1754</v>
      </c>
      <c r="D75" s="3" t="s">
        <v>1514</v>
      </c>
      <c r="E75" s="3"/>
      <c r="F75" s="3" t="s">
        <v>1716</v>
      </c>
      <c r="G75" s="3" t="s">
        <v>52</v>
      </c>
      <c r="H75" s="8">
        <v>208176.29243800006</v>
      </c>
      <c r="I75" s="8">
        <v>4181</v>
      </c>
      <c r="J75" s="8">
        <v>0</v>
      </c>
      <c r="K75" s="8">
        <v>30306.808439795001</v>
      </c>
      <c r="L75" s="39">
        <v>2.3449328637301431E-3</v>
      </c>
      <c r="M75" s="39">
        <v>4.7596694654642993E-3</v>
      </c>
      <c r="N75" s="39">
        <v>4.3977969928832148E-4</v>
      </c>
    </row>
    <row r="76" spans="2:14" ht="15" x14ac:dyDescent="0.25">
      <c r="B76" s="9" t="s">
        <v>1755</v>
      </c>
      <c r="C76" s="3" t="s">
        <v>1756</v>
      </c>
      <c r="D76" s="3" t="s">
        <v>1757</v>
      </c>
      <c r="E76" s="3"/>
      <c r="F76" s="3" t="s">
        <v>1716</v>
      </c>
      <c r="G76" s="3" t="s">
        <v>55</v>
      </c>
      <c r="H76" s="8">
        <v>321724.94382799999</v>
      </c>
      <c r="I76" s="8">
        <v>2243000</v>
      </c>
      <c r="J76" s="8">
        <v>0</v>
      </c>
      <c r="K76" s="8">
        <v>232941.85701766197</v>
      </c>
      <c r="L76" s="39">
        <v>1.1506083726036962E-2</v>
      </c>
      <c r="M76" s="39">
        <v>3.6583404889961285E-2</v>
      </c>
      <c r="N76" s="39">
        <v>3.3802008560022264E-3</v>
      </c>
    </row>
    <row r="77" spans="2:14" ht="15" x14ac:dyDescent="0.25">
      <c r="B77" s="9" t="s">
        <v>1758</v>
      </c>
      <c r="C77" s="3" t="s">
        <v>1759</v>
      </c>
      <c r="D77" s="3" t="s">
        <v>1501</v>
      </c>
      <c r="E77" s="3"/>
      <c r="F77" s="3" t="s">
        <v>1716</v>
      </c>
      <c r="G77" s="3" t="s">
        <v>52</v>
      </c>
      <c r="H77" s="8">
        <v>159675.64558299998</v>
      </c>
      <c r="I77" s="8">
        <v>21188</v>
      </c>
      <c r="J77" s="8">
        <v>0</v>
      </c>
      <c r="K77" s="8">
        <v>117803.28788729099</v>
      </c>
      <c r="L77" s="39">
        <v>1.3361978709874479E-2</v>
      </c>
      <c r="M77" s="39">
        <v>1.8500948834724345E-2</v>
      </c>
      <c r="N77" s="39">
        <v>1.7094341895209746E-3</v>
      </c>
    </row>
    <row r="78" spans="2:14" ht="15" x14ac:dyDescent="0.25">
      <c r="B78" s="9" t="s">
        <v>1760</v>
      </c>
      <c r="C78" s="3" t="s">
        <v>1761</v>
      </c>
      <c r="D78" s="3" t="s">
        <v>1579</v>
      </c>
      <c r="E78" s="3"/>
      <c r="F78" s="3" t="s">
        <v>1716</v>
      </c>
      <c r="G78" s="3" t="s">
        <v>50</v>
      </c>
      <c r="H78" s="8">
        <v>72640.238209999996</v>
      </c>
      <c r="I78" s="8">
        <v>5522</v>
      </c>
      <c r="J78" s="8">
        <v>0</v>
      </c>
      <c r="K78" s="8">
        <v>15262.592995332998</v>
      </c>
      <c r="L78" s="39">
        <v>1.7717131270731705E-2</v>
      </c>
      <c r="M78" s="39">
        <v>2.3969827765931246E-3</v>
      </c>
      <c r="N78" s="39">
        <v>2.2147427932510435E-4</v>
      </c>
    </row>
    <row r="79" spans="2:14" ht="15" x14ac:dyDescent="0.25">
      <c r="B79" s="9" t="s">
        <v>1762</v>
      </c>
      <c r="C79" s="3" t="s">
        <v>1763</v>
      </c>
      <c r="D79" s="3" t="s">
        <v>1501</v>
      </c>
      <c r="E79" s="3"/>
      <c r="F79" s="3" t="s">
        <v>1716</v>
      </c>
      <c r="G79" s="3" t="s">
        <v>52</v>
      </c>
      <c r="H79" s="8">
        <v>17274.202990000002</v>
      </c>
      <c r="I79" s="8">
        <v>22470</v>
      </c>
      <c r="J79" s="8">
        <v>0</v>
      </c>
      <c r="K79" s="8">
        <v>13515.429699729999</v>
      </c>
      <c r="L79" s="39">
        <v>7.0220337357723586E-4</v>
      </c>
      <c r="M79" s="39">
        <v>2.1225916342271678E-3</v>
      </c>
      <c r="N79" s="39">
        <v>1.9612133098432957E-4</v>
      </c>
    </row>
    <row r="80" spans="2:14" ht="15" x14ac:dyDescent="0.25">
      <c r="B80" s="9" t="s">
        <v>1764</v>
      </c>
      <c r="C80" s="3" t="s">
        <v>1765</v>
      </c>
      <c r="D80" s="3" t="s">
        <v>1501</v>
      </c>
      <c r="E80" s="3"/>
      <c r="F80" s="3" t="s">
        <v>1716</v>
      </c>
      <c r="G80" s="3" t="s">
        <v>52</v>
      </c>
      <c r="H80" s="8">
        <v>366523.15317599988</v>
      </c>
      <c r="I80" s="8">
        <v>4133</v>
      </c>
      <c r="J80" s="8">
        <v>0</v>
      </c>
      <c r="K80" s="8">
        <v>52746.735488093007</v>
      </c>
      <c r="L80" s="39">
        <v>1.0110983535889654E-2</v>
      </c>
      <c r="M80" s="39">
        <v>8.2838490501013183E-3</v>
      </c>
      <c r="N80" s="39">
        <v>7.6540370516002391E-4</v>
      </c>
    </row>
    <row r="81" spans="2:14" ht="15" x14ac:dyDescent="0.25">
      <c r="B81" s="9" t="s">
        <v>1766</v>
      </c>
      <c r="C81" s="3" t="s">
        <v>1767</v>
      </c>
      <c r="D81" s="3" t="s">
        <v>1582</v>
      </c>
      <c r="E81" s="3"/>
      <c r="F81" s="3" t="s">
        <v>1716</v>
      </c>
      <c r="G81" s="3" t="s">
        <v>50</v>
      </c>
      <c r="H81" s="8">
        <v>136864.83904700007</v>
      </c>
      <c r="I81" s="8">
        <v>16026</v>
      </c>
      <c r="J81" s="8">
        <v>0</v>
      </c>
      <c r="K81" s="8">
        <v>83458.714411799039</v>
      </c>
      <c r="L81" s="39">
        <v>1.6512877567845072E-2</v>
      </c>
      <c r="M81" s="39">
        <v>1.3107150342203175E-2</v>
      </c>
      <c r="N81" s="39">
        <v>1.2110628012818611E-3</v>
      </c>
    </row>
    <row r="82" spans="2:14" ht="15" x14ac:dyDescent="0.25">
      <c r="B82" s="9" t="s">
        <v>1768</v>
      </c>
      <c r="C82" s="3" t="s">
        <v>1769</v>
      </c>
      <c r="D82" s="3" t="s">
        <v>1582</v>
      </c>
      <c r="E82" s="3"/>
      <c r="F82" s="3" t="s">
        <v>1716</v>
      </c>
      <c r="G82" s="3" t="s">
        <v>50</v>
      </c>
      <c r="H82" s="8">
        <v>737320.56427600002</v>
      </c>
      <c r="I82" s="8">
        <v>5559</v>
      </c>
      <c r="J82" s="8">
        <v>0</v>
      </c>
      <c r="K82" s="8">
        <v>155958.00888971495</v>
      </c>
      <c r="L82" s="39">
        <v>1.1907535699421028E-2</v>
      </c>
      <c r="M82" s="39">
        <v>2.4493129135705425E-2</v>
      </c>
      <c r="N82" s="39">
        <v>2.2630943270510917E-3</v>
      </c>
    </row>
    <row r="83" spans="2:14" ht="15" x14ac:dyDescent="0.25">
      <c r="B83" s="9" t="s">
        <v>1770</v>
      </c>
      <c r="C83" s="3" t="s">
        <v>1771</v>
      </c>
      <c r="D83" s="3" t="s">
        <v>1582</v>
      </c>
      <c r="E83" s="3"/>
      <c r="F83" s="3" t="s">
        <v>1716</v>
      </c>
      <c r="G83" s="3" t="s">
        <v>50</v>
      </c>
      <c r="H83" s="8">
        <v>183372.30866299997</v>
      </c>
      <c r="I83" s="8">
        <v>5938.4</v>
      </c>
      <c r="J83" s="8">
        <v>0</v>
      </c>
      <c r="K83" s="8">
        <v>41434.095379900995</v>
      </c>
      <c r="L83" s="39">
        <v>0.12791037155622212</v>
      </c>
      <c r="M83" s="39">
        <v>6.5072044455164717E-3</v>
      </c>
      <c r="N83" s="39">
        <v>6.0124687964602274E-4</v>
      </c>
    </row>
    <row r="84" spans="2:14" ht="15" x14ac:dyDescent="0.25">
      <c r="B84" s="9" t="s">
        <v>1772</v>
      </c>
      <c r="C84" s="3" t="s">
        <v>1773</v>
      </c>
      <c r="D84" s="3" t="s">
        <v>1579</v>
      </c>
      <c r="E84" s="3"/>
      <c r="F84" s="3" t="s">
        <v>1716</v>
      </c>
      <c r="G84" s="3" t="s">
        <v>50</v>
      </c>
      <c r="H84" s="8">
        <v>141360.56112299999</v>
      </c>
      <c r="I84" s="8">
        <v>22900</v>
      </c>
      <c r="J84" s="8">
        <v>0</v>
      </c>
      <c r="K84" s="8">
        <v>123173.81813893004</v>
      </c>
      <c r="L84" s="39">
        <v>6.3937149128647203E-2</v>
      </c>
      <c r="M84" s="39">
        <v>1.9344387988103295E-2</v>
      </c>
      <c r="N84" s="39">
        <v>1.787365529067219E-3</v>
      </c>
    </row>
    <row r="85" spans="2:14" ht="15" x14ac:dyDescent="0.25">
      <c r="B85" s="9" t="s">
        <v>1774</v>
      </c>
      <c r="C85" s="3" t="s">
        <v>1775</v>
      </c>
      <c r="D85" s="3" t="s">
        <v>1757</v>
      </c>
      <c r="E85" s="3"/>
      <c r="F85" s="3" t="s">
        <v>1716</v>
      </c>
      <c r="G85" s="3" t="s">
        <v>55</v>
      </c>
      <c r="H85" s="8">
        <v>3796338.3031670004</v>
      </c>
      <c r="I85" s="8">
        <v>164300</v>
      </c>
      <c r="J85" s="8">
        <v>0</v>
      </c>
      <c r="K85" s="8">
        <v>201342.75010032399</v>
      </c>
      <c r="L85" s="39">
        <v>6.3518513397129491E-4</v>
      </c>
      <c r="M85" s="39">
        <v>3.1620780579678986E-2</v>
      </c>
      <c r="N85" s="39">
        <v>2.9216687157574907E-3</v>
      </c>
    </row>
    <row r="86" spans="2:14" ht="15" x14ac:dyDescent="0.25">
      <c r="B86" s="9" t="s">
        <v>1776</v>
      </c>
      <c r="C86" s="3" t="s">
        <v>1777</v>
      </c>
      <c r="D86" s="3" t="s">
        <v>1514</v>
      </c>
      <c r="E86" s="3"/>
      <c r="F86" s="3" t="s">
        <v>1716</v>
      </c>
      <c r="G86" s="3" t="s">
        <v>52</v>
      </c>
      <c r="H86" s="8">
        <v>34167.48765599999</v>
      </c>
      <c r="I86" s="8">
        <v>72367</v>
      </c>
      <c r="J86" s="8">
        <v>0</v>
      </c>
      <c r="K86" s="8">
        <v>86095.882529079987</v>
      </c>
      <c r="L86" s="39">
        <v>2.0237326401080349E-2</v>
      </c>
      <c r="M86" s="39">
        <v>1.3521316307189326E-2</v>
      </c>
      <c r="N86" s="39">
        <v>1.2493305391696849E-3</v>
      </c>
    </row>
    <row r="87" spans="2:14" ht="15" x14ac:dyDescent="0.25">
      <c r="B87" s="9" t="s">
        <v>1778</v>
      </c>
      <c r="C87" s="3" t="s">
        <v>1779</v>
      </c>
      <c r="D87" s="3" t="s">
        <v>1501</v>
      </c>
      <c r="E87" s="3"/>
      <c r="F87" s="3" t="s">
        <v>1716</v>
      </c>
      <c r="G87" s="3" t="s">
        <v>52</v>
      </c>
      <c r="H87" s="8">
        <v>424768.22222999996</v>
      </c>
      <c r="I87" s="8">
        <v>4952</v>
      </c>
      <c r="J87" s="8">
        <v>0</v>
      </c>
      <c r="K87" s="8">
        <v>73242.206874420997</v>
      </c>
      <c r="L87" s="39">
        <v>3.5785022934288124E-3</v>
      </c>
      <c r="M87" s="39">
        <v>1.1502652822580055E-2</v>
      </c>
      <c r="N87" s="39">
        <v>1.0628118687730675E-3</v>
      </c>
    </row>
    <row r="88" spans="2:14" ht="15" x14ac:dyDescent="0.25">
      <c r="B88" s="9" t="s">
        <v>1780</v>
      </c>
      <c r="C88" s="3" t="s">
        <v>1781</v>
      </c>
      <c r="D88" s="3" t="s">
        <v>1501</v>
      </c>
      <c r="E88" s="3"/>
      <c r="F88" s="3" t="s">
        <v>1716</v>
      </c>
      <c r="G88" s="3" t="s">
        <v>52</v>
      </c>
      <c r="H88" s="8">
        <v>36713.882347000006</v>
      </c>
      <c r="I88" s="8">
        <v>3934</v>
      </c>
      <c r="J88" s="8">
        <v>0</v>
      </c>
      <c r="K88" s="8">
        <v>5029.1366256460005</v>
      </c>
      <c r="L88" s="39">
        <v>3.7348812153611391E-4</v>
      </c>
      <c r="M88" s="39">
        <v>7.8982345113266371E-4</v>
      </c>
      <c r="N88" s="39">
        <v>7.297740365172686E-5</v>
      </c>
    </row>
    <row r="89" spans="2:14" ht="15" x14ac:dyDescent="0.25">
      <c r="B89" s="9" t="s">
        <v>1782</v>
      </c>
      <c r="C89" s="3" t="s">
        <v>1783</v>
      </c>
      <c r="D89" s="3" t="s">
        <v>1514</v>
      </c>
      <c r="E89" s="3"/>
      <c r="F89" s="3" t="s">
        <v>1716</v>
      </c>
      <c r="G89" s="3" t="s">
        <v>52</v>
      </c>
      <c r="H89" s="8">
        <v>11959.063608</v>
      </c>
      <c r="I89" s="8">
        <v>32009</v>
      </c>
      <c r="J89" s="8">
        <v>0</v>
      </c>
      <c r="K89" s="8">
        <v>13329.014766107999</v>
      </c>
      <c r="L89" s="39">
        <v>6.236474555694619E-2</v>
      </c>
      <c r="M89" s="39">
        <v>2.0933152599355701E-3</v>
      </c>
      <c r="N89" s="39">
        <v>1.9341627863234757E-4</v>
      </c>
    </row>
    <row r="90" spans="2:14" ht="15" x14ac:dyDescent="0.25">
      <c r="B90" s="9" t="s">
        <v>1784</v>
      </c>
      <c r="C90" s="3" t="s">
        <v>1785</v>
      </c>
      <c r="D90" s="3" t="s">
        <v>1579</v>
      </c>
      <c r="E90" s="3"/>
      <c r="F90" s="3" t="s">
        <v>1716</v>
      </c>
      <c r="G90" s="3" t="s">
        <v>50</v>
      </c>
      <c r="H90" s="8">
        <v>445630.14430500002</v>
      </c>
      <c r="I90" s="8">
        <v>7772</v>
      </c>
      <c r="J90" s="8">
        <v>0</v>
      </c>
      <c r="K90" s="8">
        <v>131783.79617180102</v>
      </c>
      <c r="L90" s="39">
        <v>0.11885467273301917</v>
      </c>
      <c r="M90" s="39">
        <v>2.0696580833575066E-2</v>
      </c>
      <c r="N90" s="39">
        <v>1.9123042390503896E-3</v>
      </c>
    </row>
    <row r="91" spans="2:14" ht="15" x14ac:dyDescent="0.25">
      <c r="B91" s="9" t="s">
        <v>1786</v>
      </c>
      <c r="C91" s="3" t="s">
        <v>1787</v>
      </c>
      <c r="D91" s="3" t="s">
        <v>1579</v>
      </c>
      <c r="E91" s="3"/>
      <c r="F91" s="3" t="s">
        <v>1716</v>
      </c>
      <c r="G91" s="3" t="s">
        <v>50</v>
      </c>
      <c r="H91" s="8">
        <v>20334.837429000003</v>
      </c>
      <c r="I91" s="8">
        <v>27810.000000000004</v>
      </c>
      <c r="J91" s="8">
        <v>0</v>
      </c>
      <c r="K91" s="8">
        <v>21517.725078849999</v>
      </c>
      <c r="L91" s="39">
        <v>0.20682300070179013</v>
      </c>
      <c r="M91" s="39">
        <v>3.37934821568267E-3</v>
      </c>
      <c r="N91" s="39">
        <v>3.1224200606091388E-4</v>
      </c>
    </row>
    <row r="92" spans="2:14" ht="15" x14ac:dyDescent="0.25">
      <c r="B92" s="9" t="s">
        <v>1788</v>
      </c>
      <c r="C92" s="3" t="s">
        <v>1789</v>
      </c>
      <c r="D92" s="3" t="s">
        <v>1514</v>
      </c>
      <c r="E92" s="3"/>
      <c r="F92" s="3" t="s">
        <v>1716</v>
      </c>
      <c r="G92" s="3" t="s">
        <v>52</v>
      </c>
      <c r="H92" s="8">
        <v>379146.60920600005</v>
      </c>
      <c r="I92" s="8">
        <v>1794.3799999999999</v>
      </c>
      <c r="J92" s="8">
        <v>0</v>
      </c>
      <c r="K92" s="8">
        <v>23689.198285501996</v>
      </c>
      <c r="L92" s="39">
        <v>5.2659251278611124E-2</v>
      </c>
      <c r="M92" s="39">
        <v>3.7203770223716683E-3</v>
      </c>
      <c r="N92" s="39">
        <v>3.4375208194802439E-4</v>
      </c>
    </row>
    <row r="93" spans="2:14" ht="15" x14ac:dyDescent="0.25">
      <c r="B93" s="9" t="s">
        <v>1790</v>
      </c>
      <c r="C93" s="3" t="s">
        <v>1791</v>
      </c>
      <c r="D93" s="3" t="s">
        <v>221</v>
      </c>
      <c r="E93" s="3"/>
      <c r="F93" s="3" t="s">
        <v>1716</v>
      </c>
      <c r="G93" s="3" t="s">
        <v>51</v>
      </c>
      <c r="H93" s="8">
        <v>399119.13128800003</v>
      </c>
      <c r="I93" s="8">
        <v>6215</v>
      </c>
      <c r="J93" s="8">
        <v>0</v>
      </c>
      <c r="K93" s="8">
        <v>58411.412143849011</v>
      </c>
      <c r="L93" s="39">
        <v>6.3630723427674273E-3</v>
      </c>
      <c r="M93" s="39">
        <v>9.1734837526035867E-3</v>
      </c>
      <c r="N93" s="39">
        <v>8.4760337990250902E-4</v>
      </c>
    </row>
    <row r="94" spans="2:14" ht="15" x14ac:dyDescent="0.25">
      <c r="B94" s="9" t="s">
        <v>1792</v>
      </c>
      <c r="C94" s="3" t="s">
        <v>1793</v>
      </c>
      <c r="D94" s="3" t="s">
        <v>1579</v>
      </c>
      <c r="E94" s="3"/>
      <c r="F94" s="3" t="s">
        <v>1716</v>
      </c>
      <c r="G94" s="3" t="s">
        <v>50</v>
      </c>
      <c r="H94" s="8">
        <v>297377.619053</v>
      </c>
      <c r="I94" s="8">
        <v>8933</v>
      </c>
      <c r="J94" s="8">
        <v>0</v>
      </c>
      <c r="K94" s="8">
        <v>101078.84602826205</v>
      </c>
      <c r="L94" s="39">
        <v>0.35602147669404266</v>
      </c>
      <c r="M94" s="39">
        <v>1.5874383407966017E-2</v>
      </c>
      <c r="N94" s="39">
        <v>1.4667471370014148E-3</v>
      </c>
    </row>
    <row r="95" spans="2:14" ht="15" x14ac:dyDescent="0.25">
      <c r="B95" s="9" t="s">
        <v>1794</v>
      </c>
      <c r="C95" s="3" t="s">
        <v>1795</v>
      </c>
      <c r="D95" s="3" t="s">
        <v>1735</v>
      </c>
      <c r="E95" s="3"/>
      <c r="F95" s="3" t="s">
        <v>1716</v>
      </c>
      <c r="G95" s="3" t="s">
        <v>53</v>
      </c>
      <c r="H95" s="8">
        <v>3888591.4056980005</v>
      </c>
      <c r="I95" s="8">
        <v>2695</v>
      </c>
      <c r="J95" s="8">
        <v>0</v>
      </c>
      <c r="K95" s="8">
        <v>46687.303350754009</v>
      </c>
      <c r="L95" s="39">
        <v>1.3070926236458374E-3</v>
      </c>
      <c r="M95" s="39">
        <v>7.3322181919910539E-3</v>
      </c>
      <c r="N95" s="39">
        <v>6.7747576485873361E-4</v>
      </c>
    </row>
    <row r="96" spans="2:14" ht="15" x14ac:dyDescent="0.25">
      <c r="B96" s="9" t="s">
        <v>1796</v>
      </c>
      <c r="C96" s="3" t="s">
        <v>1797</v>
      </c>
      <c r="D96" s="3" t="s">
        <v>221</v>
      </c>
      <c r="E96" s="3"/>
      <c r="F96" s="3" t="s">
        <v>1716</v>
      </c>
      <c r="G96" s="3" t="s">
        <v>52</v>
      </c>
      <c r="H96" s="8">
        <v>1803603.9634230004</v>
      </c>
      <c r="I96" s="8">
        <v>940.90000000000009</v>
      </c>
      <c r="J96" s="8">
        <v>0</v>
      </c>
      <c r="K96" s="8">
        <v>59089.921948778996</v>
      </c>
      <c r="L96" s="39">
        <v>2.4738209304089213E-2</v>
      </c>
      <c r="M96" s="39">
        <v>9.2800433861248404E-3</v>
      </c>
      <c r="N96" s="39">
        <v>8.5744918199575986E-4</v>
      </c>
    </row>
    <row r="97" spans="2:14" ht="15" x14ac:dyDescent="0.25">
      <c r="B97" s="9" t="s">
        <v>1798</v>
      </c>
      <c r="C97" s="3" t="s">
        <v>1799</v>
      </c>
      <c r="D97" s="3" t="s">
        <v>221</v>
      </c>
      <c r="E97" s="3"/>
      <c r="F97" s="3" t="s">
        <v>1716</v>
      </c>
      <c r="G97" s="3" t="s">
        <v>60</v>
      </c>
      <c r="H97" s="8">
        <v>856579.004143</v>
      </c>
      <c r="I97" s="8">
        <v>10272</v>
      </c>
      <c r="J97" s="8">
        <v>0</v>
      </c>
      <c r="K97" s="8">
        <v>308555.60057946004</v>
      </c>
      <c r="L97" s="39">
        <v>4.9443073796606556E-2</v>
      </c>
      <c r="M97" s="39">
        <v>4.8458506391179351E-2</v>
      </c>
      <c r="N97" s="39">
        <v>4.477425906001478E-3</v>
      </c>
    </row>
    <row r="98" spans="2:14" ht="15" x14ac:dyDescent="0.25">
      <c r="B98" s="9" t="s">
        <v>1800</v>
      </c>
      <c r="C98" s="3" t="s">
        <v>1801</v>
      </c>
      <c r="D98" s="3" t="s">
        <v>1501</v>
      </c>
      <c r="E98" s="3"/>
      <c r="F98" s="3" t="s">
        <v>1716</v>
      </c>
      <c r="G98" s="3" t="s">
        <v>52</v>
      </c>
      <c r="H98" s="8">
        <v>78398.305875999999</v>
      </c>
      <c r="I98" s="8">
        <v>15656</v>
      </c>
      <c r="J98" s="8">
        <v>0</v>
      </c>
      <c r="K98" s="8">
        <v>42738.202989828998</v>
      </c>
      <c r="L98" s="39">
        <v>2.2686644620790622E-3</v>
      </c>
      <c r="M98" s="39">
        <v>6.7120139088086717E-3</v>
      </c>
      <c r="N98" s="39">
        <v>6.2017068198809563E-4</v>
      </c>
    </row>
    <row r="99" spans="2:14" ht="15" x14ac:dyDescent="0.25">
      <c r="B99" s="9" t="s">
        <v>1802</v>
      </c>
      <c r="C99" s="3" t="s">
        <v>1803</v>
      </c>
      <c r="D99" s="3" t="s">
        <v>1501</v>
      </c>
      <c r="E99" s="3"/>
      <c r="F99" s="3" t="s">
        <v>1716</v>
      </c>
      <c r="G99" s="3" t="s">
        <v>52</v>
      </c>
      <c r="H99" s="8">
        <v>348141.62948100001</v>
      </c>
      <c r="I99" s="8">
        <v>21555</v>
      </c>
      <c r="J99" s="8">
        <v>0</v>
      </c>
      <c r="K99" s="8">
        <v>261295.99411368099</v>
      </c>
      <c r="L99" s="39">
        <v>3.5285102627336268E-3</v>
      </c>
      <c r="M99" s="39">
        <v>4.1036408274451715E-2</v>
      </c>
      <c r="N99" s="39">
        <v>3.7916454959232562E-3</v>
      </c>
    </row>
    <row r="100" spans="2:14" ht="15" x14ac:dyDescent="0.25">
      <c r="B100" s="9" t="s">
        <v>1804</v>
      </c>
      <c r="C100" s="3" t="s">
        <v>1805</v>
      </c>
      <c r="D100" s="3" t="s">
        <v>1501</v>
      </c>
      <c r="E100" s="3"/>
      <c r="F100" s="3" t="s">
        <v>1716</v>
      </c>
      <c r="G100" s="3" t="s">
        <v>52</v>
      </c>
      <c r="H100" s="8">
        <v>135093.125944</v>
      </c>
      <c r="I100" s="8">
        <v>12638</v>
      </c>
      <c r="J100" s="8">
        <v>0</v>
      </c>
      <c r="K100" s="8">
        <v>59448.427152190001</v>
      </c>
      <c r="L100" s="39">
        <v>8.9919351977960325E-3</v>
      </c>
      <c r="M100" s="39">
        <v>9.3363464532483596E-3</v>
      </c>
      <c r="N100" s="39">
        <v>8.6265142263626114E-4</v>
      </c>
    </row>
    <row r="101" spans="2:14" ht="15" x14ac:dyDescent="0.25">
      <c r="B101" s="9" t="s">
        <v>1806</v>
      </c>
      <c r="C101" s="3" t="s">
        <v>1807</v>
      </c>
      <c r="D101" s="3" t="s">
        <v>1501</v>
      </c>
      <c r="E101" s="3"/>
      <c r="F101" s="3" t="s">
        <v>1716</v>
      </c>
      <c r="G101" s="3" t="s">
        <v>52</v>
      </c>
      <c r="H101" s="8">
        <v>805950.08689300006</v>
      </c>
      <c r="I101" s="8">
        <v>6605</v>
      </c>
      <c r="J101" s="8">
        <v>0</v>
      </c>
      <c r="K101" s="8">
        <v>185357.31727476997</v>
      </c>
      <c r="L101" s="39">
        <v>1.4520649911267208E-2</v>
      </c>
      <c r="M101" s="39">
        <v>2.9110276160740748E-2</v>
      </c>
      <c r="N101" s="39">
        <v>2.6897053648496853E-3</v>
      </c>
    </row>
    <row r="102" spans="2:14" ht="15" x14ac:dyDescent="0.25">
      <c r="B102" s="9" t="s">
        <v>1808</v>
      </c>
      <c r="C102" s="3" t="s">
        <v>1809</v>
      </c>
      <c r="D102" s="3" t="s">
        <v>1501</v>
      </c>
      <c r="E102" s="3"/>
      <c r="F102" s="3" t="s">
        <v>1716</v>
      </c>
      <c r="G102" s="3" t="s">
        <v>52</v>
      </c>
      <c r="H102" s="8">
        <v>91686.154328999983</v>
      </c>
      <c r="I102" s="8">
        <v>14365</v>
      </c>
      <c r="J102" s="8">
        <v>0</v>
      </c>
      <c r="K102" s="8">
        <v>45860.433353620996</v>
      </c>
      <c r="L102" s="39">
        <v>2.9907974020496417E-3</v>
      </c>
      <c r="M102" s="39">
        <v>7.2023586627344271E-3</v>
      </c>
      <c r="N102" s="39">
        <v>6.6547711975520612E-4</v>
      </c>
    </row>
    <row r="103" spans="2:14" ht="15" x14ac:dyDescent="0.25">
      <c r="B103" s="9" t="s">
        <v>1810</v>
      </c>
      <c r="C103" s="3" t="s">
        <v>1811</v>
      </c>
      <c r="D103" s="3" t="s">
        <v>1501</v>
      </c>
      <c r="E103" s="3"/>
      <c r="F103" s="3" t="s">
        <v>1716</v>
      </c>
      <c r="G103" s="3" t="s">
        <v>52</v>
      </c>
      <c r="H103" s="8">
        <v>256898.40342900006</v>
      </c>
      <c r="I103" s="8">
        <v>2765</v>
      </c>
      <c r="J103" s="8">
        <v>0</v>
      </c>
      <c r="K103" s="8">
        <v>24733.484656984008</v>
      </c>
      <c r="L103" s="39">
        <v>1.5664536794451223E-2</v>
      </c>
      <c r="M103" s="39">
        <v>3.8843816870468466E-3</v>
      </c>
      <c r="N103" s="39">
        <v>3.5890563885698009E-4</v>
      </c>
    </row>
    <row r="104" spans="2:14" ht="15" x14ac:dyDescent="0.25">
      <c r="B104" s="9" t="s">
        <v>1812</v>
      </c>
      <c r="C104" s="3" t="s">
        <v>1813</v>
      </c>
      <c r="D104" s="3" t="s">
        <v>1514</v>
      </c>
      <c r="E104" s="3"/>
      <c r="F104" s="3" t="s">
        <v>1716</v>
      </c>
      <c r="G104" s="3" t="s">
        <v>50</v>
      </c>
      <c r="H104" s="8">
        <v>122602.54838499999</v>
      </c>
      <c r="I104" s="8">
        <v>1596.6</v>
      </c>
      <c r="J104" s="8">
        <v>0</v>
      </c>
      <c r="K104" s="8">
        <v>7448.1820529939987</v>
      </c>
      <c r="L104" s="39">
        <v>6.0648394228628812E-2</v>
      </c>
      <c r="M104" s="39">
        <v>1.1697333541827253E-3</v>
      </c>
      <c r="N104" s="39">
        <v>1.0807998044457003E-4</v>
      </c>
    </row>
    <row r="105" spans="2:14" ht="15" x14ac:dyDescent="0.25">
      <c r="B105" s="9" t="s">
        <v>1814</v>
      </c>
      <c r="C105" s="3" t="s">
        <v>1815</v>
      </c>
      <c r="D105" s="3" t="s">
        <v>1495</v>
      </c>
      <c r="E105" s="3"/>
      <c r="F105" s="3" t="s">
        <v>1716</v>
      </c>
      <c r="G105" s="3" t="s">
        <v>52</v>
      </c>
      <c r="H105" s="8">
        <v>4.4292949999999998</v>
      </c>
      <c r="I105" s="8">
        <v>7375</v>
      </c>
      <c r="J105" s="8">
        <v>0</v>
      </c>
      <c r="K105" s="8">
        <v>1.1374309759999999</v>
      </c>
      <c r="L105" s="39">
        <v>3.0589053867403313E-8</v>
      </c>
      <c r="M105" s="39">
        <v>1.7863297932855761E-7</v>
      </c>
      <c r="N105" s="39">
        <v>1.6505170895186664E-8</v>
      </c>
    </row>
    <row r="106" spans="2:14" x14ac:dyDescent="0.2">
      <c r="B106" s="42"/>
      <c r="C106" s="43"/>
      <c r="D106" s="43"/>
      <c r="E106" s="43"/>
      <c r="F106" s="43"/>
      <c r="G106" s="43"/>
      <c r="H106" s="12"/>
      <c r="I106" s="12"/>
      <c r="J106" s="12"/>
      <c r="K106" s="12"/>
      <c r="L106" s="12"/>
      <c r="M106" s="12"/>
      <c r="N106" s="12"/>
    </row>
    <row r="107" spans="2:14" ht="15" x14ac:dyDescent="0.25">
      <c r="B107" s="7" t="s">
        <v>1816</v>
      </c>
      <c r="C107" s="35"/>
      <c r="D107" s="35"/>
      <c r="E107" s="35"/>
      <c r="F107" s="35"/>
      <c r="G107" s="35"/>
      <c r="H107" s="8"/>
      <c r="I107" s="8"/>
      <c r="J107" s="8">
        <v>0</v>
      </c>
      <c r="K107" s="8">
        <v>0</v>
      </c>
      <c r="L107" s="39"/>
      <c r="M107" s="39">
        <v>0</v>
      </c>
      <c r="N107" s="39">
        <v>0</v>
      </c>
    </row>
    <row r="108" spans="2:14" ht="15" x14ac:dyDescent="0.25">
      <c r="B108" s="9"/>
      <c r="C108" s="3"/>
      <c r="D108" s="3" t="s">
        <v>92</v>
      </c>
      <c r="E108" s="3" t="s">
        <v>92</v>
      </c>
      <c r="F108" s="3" t="s">
        <v>92</v>
      </c>
      <c r="G108" s="3" t="s">
        <v>92</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1711</v>
      </c>
      <c r="C110" s="35"/>
      <c r="D110" s="35"/>
      <c r="E110" s="35"/>
      <c r="F110" s="35"/>
      <c r="G110" s="35"/>
      <c r="H110" s="8"/>
      <c r="I110" s="8"/>
      <c r="J110" s="8">
        <v>0</v>
      </c>
      <c r="K110" s="8">
        <v>0</v>
      </c>
      <c r="L110" s="39"/>
      <c r="M110" s="39">
        <v>0</v>
      </c>
      <c r="N110" s="39">
        <v>0</v>
      </c>
    </row>
    <row r="111" spans="2:14" ht="15" x14ac:dyDescent="0.25">
      <c r="B111" s="9"/>
      <c r="C111" s="3"/>
      <c r="D111" s="3" t="s">
        <v>92</v>
      </c>
      <c r="E111" s="3" t="s">
        <v>92</v>
      </c>
      <c r="F111" s="3" t="s">
        <v>92</v>
      </c>
      <c r="G111" s="3" t="s">
        <v>92</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1712</v>
      </c>
      <c r="C113" s="35"/>
      <c r="D113" s="35"/>
      <c r="E113" s="35"/>
      <c r="F113" s="35"/>
      <c r="G113" s="35"/>
      <c r="H113" s="8"/>
      <c r="I113" s="8"/>
      <c r="J113" s="8">
        <v>0</v>
      </c>
      <c r="K113" s="8">
        <v>0</v>
      </c>
      <c r="L113" s="39"/>
      <c r="M113" s="39">
        <v>0</v>
      </c>
      <c r="N113" s="39">
        <v>0</v>
      </c>
    </row>
    <row r="114" spans="2:14" ht="15" x14ac:dyDescent="0.25">
      <c r="B114" s="9"/>
      <c r="C114" s="3"/>
      <c r="D114" s="3" t="s">
        <v>92</v>
      </c>
      <c r="E114" s="3" t="s">
        <v>92</v>
      </c>
      <c r="F114" s="3" t="s">
        <v>92</v>
      </c>
      <c r="G114" s="3" t="s">
        <v>92</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1875</v>
      </c>
      <c r="C7" s="23"/>
      <c r="D7" s="23"/>
      <c r="E7" s="23"/>
      <c r="F7" s="23"/>
      <c r="G7" s="23"/>
      <c r="H7" s="23"/>
      <c r="I7" s="23"/>
      <c r="J7" s="23"/>
      <c r="K7" s="23"/>
      <c r="L7" s="23"/>
      <c r="M7" s="23"/>
      <c r="N7" s="23"/>
      <c r="O7" s="23"/>
    </row>
    <row r="8" spans="2:15" ht="30" x14ac:dyDescent="0.2">
      <c r="B8" s="48" t="s">
        <v>117</v>
      </c>
      <c r="C8" s="25" t="s">
        <v>65</v>
      </c>
      <c r="D8" s="25" t="s">
        <v>131</v>
      </c>
      <c r="E8" s="25" t="s">
        <v>66</v>
      </c>
      <c r="F8" s="25" t="s">
        <v>245</v>
      </c>
      <c r="G8" s="25" t="s">
        <v>118</v>
      </c>
      <c r="H8" s="25" t="s">
        <v>67</v>
      </c>
      <c r="I8" s="25" t="s">
        <v>68</v>
      </c>
      <c r="J8" s="25" t="s">
        <v>133</v>
      </c>
      <c r="K8" s="25" t="s">
        <v>134</v>
      </c>
      <c r="L8" s="25" t="s">
        <v>69</v>
      </c>
      <c r="M8" s="25" t="s">
        <v>135</v>
      </c>
      <c r="N8" s="25" t="s">
        <v>121</v>
      </c>
      <c r="O8" s="25" t="s">
        <v>122</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123</v>
      </c>
      <c r="F10" s="51" t="s">
        <v>124</v>
      </c>
      <c r="G10" s="51" t="s">
        <v>125</v>
      </c>
      <c r="H10" s="51" t="s">
        <v>126</v>
      </c>
      <c r="I10" s="51" t="s">
        <v>127</v>
      </c>
      <c r="J10" s="51" t="s">
        <v>128</v>
      </c>
      <c r="K10" s="51" t="s">
        <v>129</v>
      </c>
      <c r="L10" s="51" t="s">
        <v>130</v>
      </c>
      <c r="M10" s="51" t="s">
        <v>238</v>
      </c>
      <c r="N10" s="51" t="s">
        <v>239</v>
      </c>
      <c r="O10" s="51" t="s">
        <v>240</v>
      </c>
    </row>
    <row r="11" spans="2:15" ht="15" x14ac:dyDescent="0.25">
      <c r="B11" s="14" t="s">
        <v>1874</v>
      </c>
      <c r="C11" s="44"/>
      <c r="D11" s="44"/>
      <c r="E11" s="44"/>
      <c r="F11" s="44"/>
      <c r="G11" s="44"/>
      <c r="H11" s="44"/>
      <c r="I11" s="44"/>
      <c r="J11" s="15"/>
      <c r="K11" s="15"/>
      <c r="L11" s="15">
        <v>2065275.0985964802</v>
      </c>
      <c r="M11" s="45"/>
      <c r="N11" s="45">
        <v>1</v>
      </c>
      <c r="O11" s="45">
        <v>2.9969043543885684E-2</v>
      </c>
    </row>
    <row r="12" spans="2:15" ht="15" x14ac:dyDescent="0.25">
      <c r="B12" s="6" t="s">
        <v>70</v>
      </c>
      <c r="C12" s="36"/>
      <c r="D12" s="36"/>
      <c r="E12" s="36"/>
      <c r="F12" s="36"/>
      <c r="G12" s="36"/>
      <c r="H12" s="36"/>
      <c r="I12" s="36"/>
      <c r="J12" s="38"/>
      <c r="K12" s="38"/>
      <c r="L12" s="38">
        <v>17339.383628981002</v>
      </c>
      <c r="M12" s="37"/>
      <c r="N12" s="37">
        <v>8.3956774769445974E-3</v>
      </c>
      <c r="O12" s="37">
        <v>2.5161042388697298E-4</v>
      </c>
    </row>
    <row r="13" spans="2:15" ht="15" x14ac:dyDescent="0.25">
      <c r="B13" s="7" t="s">
        <v>1819</v>
      </c>
      <c r="C13" s="35"/>
      <c r="D13" s="35"/>
      <c r="E13" s="35"/>
      <c r="F13" s="35"/>
      <c r="G13" s="35"/>
      <c r="H13" s="35"/>
      <c r="I13" s="35"/>
      <c r="J13" s="8"/>
      <c r="K13" s="8"/>
      <c r="L13" s="8">
        <v>848.34321</v>
      </c>
      <c r="M13" s="39"/>
      <c r="N13" s="39">
        <v>4.1076523441187912E-4</v>
      </c>
      <c r="O13" s="39">
        <v>1.2310241196404016E-5</v>
      </c>
    </row>
    <row r="14" spans="2:15" ht="15" x14ac:dyDescent="0.25">
      <c r="B14" s="9" t="s">
        <v>1820</v>
      </c>
      <c r="C14" s="3" t="s">
        <v>1821</v>
      </c>
      <c r="D14" s="3" t="s">
        <v>140</v>
      </c>
      <c r="E14" s="3" t="s">
        <v>1822</v>
      </c>
      <c r="F14" s="3" t="s">
        <v>1695</v>
      </c>
      <c r="G14" s="3" t="s">
        <v>1823</v>
      </c>
      <c r="H14" s="3" t="s">
        <v>1824</v>
      </c>
      <c r="I14" s="3" t="s">
        <v>73</v>
      </c>
      <c r="J14" s="8">
        <v>99483</v>
      </c>
      <c r="K14" s="8">
        <v>485.49</v>
      </c>
      <c r="L14" s="8">
        <v>482.98002000000002</v>
      </c>
      <c r="M14" s="39">
        <v>0</v>
      </c>
      <c r="N14" s="39">
        <v>2.3385747512678752E-4</v>
      </c>
      <c r="O14" s="39">
        <v>7.0084848551378585E-6</v>
      </c>
    </row>
    <row r="15" spans="2:15" ht="15" x14ac:dyDescent="0.25">
      <c r="B15" s="9" t="s">
        <v>1825</v>
      </c>
      <c r="C15" s="3" t="s">
        <v>1826</v>
      </c>
      <c r="D15" s="3" t="s">
        <v>140</v>
      </c>
      <c r="E15" s="3" t="s">
        <v>504</v>
      </c>
      <c r="F15" s="3" t="s">
        <v>1695</v>
      </c>
      <c r="G15" s="3" t="s">
        <v>1823</v>
      </c>
      <c r="H15" s="3" t="s">
        <v>1824</v>
      </c>
      <c r="I15" s="3" t="s">
        <v>73</v>
      </c>
      <c r="J15" s="8">
        <v>279031</v>
      </c>
      <c r="K15" s="8">
        <v>130.94</v>
      </c>
      <c r="L15" s="8">
        <v>365.36318999999997</v>
      </c>
      <c r="M15" s="39">
        <v>0</v>
      </c>
      <c r="N15" s="39">
        <v>1.7690775928509161E-4</v>
      </c>
      <c r="O15" s="39">
        <v>5.3017563412661578E-6</v>
      </c>
    </row>
    <row r="16" spans="2:15" x14ac:dyDescent="0.2">
      <c r="B16" s="42"/>
      <c r="C16" s="43"/>
      <c r="D16" s="43"/>
      <c r="E16" s="43"/>
      <c r="F16" s="43"/>
      <c r="G16" s="43"/>
      <c r="H16" s="43"/>
      <c r="I16" s="43"/>
      <c r="J16" s="12"/>
      <c r="K16" s="12"/>
      <c r="L16" s="12"/>
      <c r="M16" s="12"/>
      <c r="N16" s="12"/>
      <c r="O16" s="12"/>
    </row>
    <row r="17" spans="2:15" ht="15" x14ac:dyDescent="0.25">
      <c r="B17" s="7" t="s">
        <v>1827</v>
      </c>
      <c r="C17" s="35"/>
      <c r="D17" s="35"/>
      <c r="E17" s="35"/>
      <c r="F17" s="35"/>
      <c r="G17" s="35"/>
      <c r="H17" s="35"/>
      <c r="I17" s="35"/>
      <c r="J17" s="8"/>
      <c r="K17" s="8"/>
      <c r="L17" s="8">
        <v>0</v>
      </c>
      <c r="M17" s="39"/>
      <c r="N17" s="39">
        <v>0</v>
      </c>
      <c r="O17" s="39">
        <v>0</v>
      </c>
    </row>
    <row r="18" spans="2:15" ht="15" x14ac:dyDescent="0.25">
      <c r="B18" s="9"/>
      <c r="C18" s="3"/>
      <c r="D18" s="3" t="s">
        <v>92</v>
      </c>
      <c r="E18" s="3" t="s">
        <v>92</v>
      </c>
      <c r="F18" s="3" t="s">
        <v>92</v>
      </c>
      <c r="G18" s="3"/>
      <c r="H18" s="3"/>
      <c r="I18" s="3" t="s">
        <v>92</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1643</v>
      </c>
      <c r="C20" s="35"/>
      <c r="D20" s="35"/>
      <c r="E20" s="35"/>
      <c r="F20" s="35"/>
      <c r="G20" s="35"/>
      <c r="H20" s="35"/>
      <c r="I20" s="35"/>
      <c r="J20" s="8"/>
      <c r="K20" s="8"/>
      <c r="L20" s="8">
        <v>16491.040418981003</v>
      </c>
      <c r="M20" s="39"/>
      <c r="N20" s="39">
        <v>7.9849122425327199E-3</v>
      </c>
      <c r="O20" s="39">
        <v>2.3930018269056896E-4</v>
      </c>
    </row>
    <row r="21" spans="2:15" ht="15" x14ac:dyDescent="0.25">
      <c r="B21" s="9" t="s">
        <v>1828</v>
      </c>
      <c r="C21" s="3" t="s">
        <v>1829</v>
      </c>
      <c r="D21" s="3" t="s">
        <v>140</v>
      </c>
      <c r="E21" s="3" t="s">
        <v>1830</v>
      </c>
      <c r="F21" s="3" t="s">
        <v>1650</v>
      </c>
      <c r="G21" s="3" t="s">
        <v>93</v>
      </c>
      <c r="H21" s="3" t="s">
        <v>603</v>
      </c>
      <c r="I21" s="3" t="s">
        <v>73</v>
      </c>
      <c r="J21" s="8">
        <v>23096695.267009996</v>
      </c>
      <c r="K21" s="8">
        <v>71.400000000000006</v>
      </c>
      <c r="L21" s="8">
        <v>16491.040418981003</v>
      </c>
      <c r="M21" s="39">
        <v>5.7291341427522416E-2</v>
      </c>
      <c r="N21" s="39">
        <v>7.9849122425327199E-3</v>
      </c>
      <c r="O21" s="39">
        <v>2.3930018269056896E-4</v>
      </c>
    </row>
    <row r="22" spans="2:15" x14ac:dyDescent="0.2">
      <c r="B22" s="42"/>
      <c r="C22" s="43"/>
      <c r="D22" s="43"/>
      <c r="E22" s="43"/>
      <c r="F22" s="43"/>
      <c r="G22" s="43"/>
      <c r="H22" s="43"/>
      <c r="I22" s="43"/>
      <c r="J22" s="12"/>
      <c r="K22" s="12"/>
      <c r="L22" s="12"/>
      <c r="M22" s="12"/>
      <c r="N22" s="12"/>
      <c r="O22" s="12"/>
    </row>
    <row r="23" spans="2:15" ht="15" x14ac:dyDescent="0.25">
      <c r="B23" s="7" t="s">
        <v>1711</v>
      </c>
      <c r="C23" s="35"/>
      <c r="D23" s="35"/>
      <c r="E23" s="35"/>
      <c r="F23" s="35"/>
      <c r="G23" s="35"/>
      <c r="H23" s="35"/>
      <c r="I23" s="35"/>
      <c r="J23" s="8"/>
      <c r="K23" s="8"/>
      <c r="L23" s="8">
        <v>0</v>
      </c>
      <c r="M23" s="39"/>
      <c r="N23" s="39">
        <v>0</v>
      </c>
      <c r="O23" s="39">
        <v>0</v>
      </c>
    </row>
    <row r="24" spans="2:15" ht="15" x14ac:dyDescent="0.25">
      <c r="B24" s="9"/>
      <c r="C24" s="3"/>
      <c r="D24" s="3" t="s">
        <v>92</v>
      </c>
      <c r="E24" s="3" t="s">
        <v>92</v>
      </c>
      <c r="F24" s="3" t="s">
        <v>92</v>
      </c>
      <c r="G24" s="3"/>
      <c r="H24" s="3"/>
      <c r="I24" s="3" t="s">
        <v>92</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13" t="s">
        <v>114</v>
      </c>
      <c r="C26" s="35"/>
      <c r="D26" s="35"/>
      <c r="E26" s="35"/>
      <c r="F26" s="35"/>
      <c r="G26" s="35"/>
      <c r="H26" s="35"/>
      <c r="I26" s="35"/>
      <c r="J26" s="8"/>
      <c r="K26" s="8"/>
      <c r="L26" s="8">
        <v>2047935.714967499</v>
      </c>
      <c r="M26" s="39"/>
      <c r="N26" s="39">
        <v>0.9916043225230553</v>
      </c>
      <c r="O26" s="39">
        <v>2.971743311999871E-2</v>
      </c>
    </row>
    <row r="27" spans="2:15" ht="15" x14ac:dyDescent="0.25">
      <c r="B27" s="7" t="s">
        <v>1819</v>
      </c>
      <c r="C27" s="35"/>
      <c r="D27" s="35"/>
      <c r="E27" s="35"/>
      <c r="F27" s="35"/>
      <c r="G27" s="35"/>
      <c r="H27" s="35"/>
      <c r="I27" s="35"/>
      <c r="J27" s="8"/>
      <c r="K27" s="8"/>
      <c r="L27" s="8">
        <v>705993.11318640586</v>
      </c>
      <c r="M27" s="39"/>
      <c r="N27" s="39">
        <v>0.34183974506165532</v>
      </c>
      <c r="O27" s="39">
        <v>1.024461020478353E-2</v>
      </c>
    </row>
    <row r="28" spans="2:15" ht="15" x14ac:dyDescent="0.25">
      <c r="B28" s="9" t="s">
        <v>1831</v>
      </c>
      <c r="C28" s="3" t="s">
        <v>1832</v>
      </c>
      <c r="D28" s="3" t="s">
        <v>1833</v>
      </c>
      <c r="E28" s="3"/>
      <c r="F28" s="3" t="s">
        <v>1834</v>
      </c>
      <c r="G28" s="3" t="s">
        <v>1823</v>
      </c>
      <c r="H28" s="3" t="s">
        <v>1824</v>
      </c>
      <c r="I28" s="3" t="s">
        <v>52</v>
      </c>
      <c r="J28" s="8">
        <v>2327549.7408109996</v>
      </c>
      <c r="K28" s="8">
        <v>2086</v>
      </c>
      <c r="L28" s="8">
        <v>169060.45819849</v>
      </c>
      <c r="M28" s="39">
        <v>2.2890144372074571E-3</v>
      </c>
      <c r="N28" s="39">
        <v>8.1858566112272463E-2</v>
      </c>
      <c r="O28" s="39">
        <v>2.4532229322587387E-3</v>
      </c>
    </row>
    <row r="29" spans="2:15" ht="15" x14ac:dyDescent="0.25">
      <c r="B29" s="9" t="s">
        <v>1835</v>
      </c>
      <c r="C29" s="3" t="s">
        <v>1836</v>
      </c>
      <c r="D29" s="3" t="s">
        <v>221</v>
      </c>
      <c r="E29" s="3"/>
      <c r="F29" s="3" t="s">
        <v>1834</v>
      </c>
      <c r="G29" s="3" t="s">
        <v>925</v>
      </c>
      <c r="H29" s="3" t="s">
        <v>1824</v>
      </c>
      <c r="I29" s="3" t="s">
        <v>52</v>
      </c>
      <c r="J29" s="8">
        <v>1237340.6957390003</v>
      </c>
      <c r="K29" s="8">
        <v>2862</v>
      </c>
      <c r="L29" s="8">
        <v>123306.98905890402</v>
      </c>
      <c r="M29" s="39">
        <v>2.2547667860969471E-3</v>
      </c>
      <c r="N29" s="39">
        <v>5.9704873768487786E-2</v>
      </c>
      <c r="O29" s="39">
        <v>1.7892979617500086E-3</v>
      </c>
    </row>
    <row r="30" spans="2:15" ht="15" x14ac:dyDescent="0.25">
      <c r="B30" s="9" t="s">
        <v>1837</v>
      </c>
      <c r="C30" s="3" t="s">
        <v>1838</v>
      </c>
      <c r="D30" s="3" t="s">
        <v>1833</v>
      </c>
      <c r="E30" s="3"/>
      <c r="F30" s="3" t="s">
        <v>1834</v>
      </c>
      <c r="G30" s="3" t="s">
        <v>1839</v>
      </c>
      <c r="H30" s="3" t="s">
        <v>1824</v>
      </c>
      <c r="I30" s="3" t="s">
        <v>52</v>
      </c>
      <c r="J30" s="8">
        <v>552136.29649600002</v>
      </c>
      <c r="K30" s="8">
        <v>3601</v>
      </c>
      <c r="L30" s="8">
        <v>69230.614422956991</v>
      </c>
      <c r="M30" s="39">
        <v>1.9120437905637614E-2</v>
      </c>
      <c r="N30" s="39">
        <v>3.3521255579949005E-2</v>
      </c>
      <c r="O30" s="39">
        <v>1.0045999681212127E-3</v>
      </c>
    </row>
    <row r="31" spans="2:15" ht="15" x14ac:dyDescent="0.25">
      <c r="B31" s="9" t="s">
        <v>1840</v>
      </c>
      <c r="C31" s="3" t="s">
        <v>1841</v>
      </c>
      <c r="D31" s="3" t="s">
        <v>221</v>
      </c>
      <c r="E31" s="3"/>
      <c r="F31" s="3" t="s">
        <v>1834</v>
      </c>
      <c r="G31" s="3" t="s">
        <v>1839</v>
      </c>
      <c r="H31" s="3" t="s">
        <v>1824</v>
      </c>
      <c r="I31" s="3" t="s">
        <v>50</v>
      </c>
      <c r="J31" s="8">
        <v>78027.20253200001</v>
      </c>
      <c r="K31" s="8">
        <v>23497</v>
      </c>
      <c r="L31" s="8">
        <v>69761.067019658993</v>
      </c>
      <c r="M31" s="39">
        <v>1.9503121544648693E-3</v>
      </c>
      <c r="N31" s="39">
        <v>3.377809913413822E-2</v>
      </c>
      <c r="O31" s="39">
        <v>1.0122973237806756E-3</v>
      </c>
    </row>
    <row r="32" spans="2:15" ht="15" x14ac:dyDescent="0.25">
      <c r="B32" s="9" t="s">
        <v>1842</v>
      </c>
      <c r="C32" s="3" t="s">
        <v>1843</v>
      </c>
      <c r="D32" s="3" t="s">
        <v>221</v>
      </c>
      <c r="E32" s="3"/>
      <c r="F32" s="3" t="s">
        <v>1834</v>
      </c>
      <c r="G32" s="3" t="s">
        <v>1844</v>
      </c>
      <c r="H32" s="3" t="s">
        <v>1824</v>
      </c>
      <c r="I32" s="3" t="s">
        <v>52</v>
      </c>
      <c r="J32" s="8">
        <v>61817.208989000006</v>
      </c>
      <c r="K32" s="8">
        <v>24760.25</v>
      </c>
      <c r="L32" s="8">
        <v>53295.824489668004</v>
      </c>
      <c r="M32" s="39">
        <v>2.1932895858036452E-2</v>
      </c>
      <c r="N32" s="39">
        <v>2.5805678151974421E-2</v>
      </c>
      <c r="O32" s="39">
        <v>7.7337149221602089E-4</v>
      </c>
    </row>
    <row r="33" spans="2:15" ht="15" x14ac:dyDescent="0.25">
      <c r="B33" s="9" t="s">
        <v>1845</v>
      </c>
      <c r="C33" s="3" t="s">
        <v>1846</v>
      </c>
      <c r="D33" s="3" t="s">
        <v>1833</v>
      </c>
      <c r="E33" s="3"/>
      <c r="F33" s="3" t="s">
        <v>1834</v>
      </c>
      <c r="G33" s="3" t="s">
        <v>1844</v>
      </c>
      <c r="H33" s="3" t="s">
        <v>1824</v>
      </c>
      <c r="I33" s="3" t="s">
        <v>52</v>
      </c>
      <c r="J33" s="8">
        <v>204784.72584500004</v>
      </c>
      <c r="K33" s="8">
        <v>31040.589999999997</v>
      </c>
      <c r="L33" s="8">
        <v>221338.15999672801</v>
      </c>
      <c r="M33" s="39">
        <v>1.3936118905740267E-2</v>
      </c>
      <c r="N33" s="39">
        <v>0.1071712723148335</v>
      </c>
      <c r="O33" s="39">
        <v>3.2118205266568759E-3</v>
      </c>
    </row>
    <row r="34" spans="2:15" x14ac:dyDescent="0.2">
      <c r="B34" s="42"/>
      <c r="C34" s="43"/>
      <c r="D34" s="43"/>
      <c r="E34" s="43"/>
      <c r="F34" s="43"/>
      <c r="G34" s="43"/>
      <c r="H34" s="43"/>
      <c r="I34" s="43"/>
      <c r="J34" s="12"/>
      <c r="K34" s="12"/>
      <c r="L34" s="12"/>
      <c r="M34" s="12"/>
      <c r="N34" s="12"/>
      <c r="O34" s="12"/>
    </row>
    <row r="35" spans="2:15" ht="15" x14ac:dyDescent="0.25">
      <c r="B35" s="7" t="s">
        <v>1827</v>
      </c>
      <c r="C35" s="35"/>
      <c r="D35" s="35"/>
      <c r="E35" s="35"/>
      <c r="F35" s="35"/>
      <c r="G35" s="35"/>
      <c r="H35" s="35"/>
      <c r="I35" s="35"/>
      <c r="J35" s="8"/>
      <c r="K35" s="8"/>
      <c r="L35" s="8">
        <v>0</v>
      </c>
      <c r="M35" s="39"/>
      <c r="N35" s="39">
        <v>0</v>
      </c>
      <c r="O35" s="39">
        <v>0</v>
      </c>
    </row>
    <row r="36" spans="2:15" ht="15" x14ac:dyDescent="0.25">
      <c r="B36" s="9"/>
      <c r="C36" s="3"/>
      <c r="D36" s="3" t="s">
        <v>92</v>
      </c>
      <c r="E36" s="3" t="s">
        <v>92</v>
      </c>
      <c r="F36" s="3" t="s">
        <v>92</v>
      </c>
      <c r="G36" s="3"/>
      <c r="H36" s="3"/>
      <c r="I36" s="3" t="s">
        <v>92</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1643</v>
      </c>
      <c r="C38" s="35"/>
      <c r="D38" s="35"/>
      <c r="E38" s="35"/>
      <c r="F38" s="35"/>
      <c r="G38" s="35"/>
      <c r="H38" s="35"/>
      <c r="I38" s="35"/>
      <c r="J38" s="8"/>
      <c r="K38" s="8"/>
      <c r="L38" s="8">
        <v>793631.03691505664</v>
      </c>
      <c r="M38" s="39"/>
      <c r="N38" s="39">
        <v>0.38427376452386053</v>
      </c>
      <c r="O38" s="39">
        <v>1.151631718178845E-2</v>
      </c>
    </row>
    <row r="39" spans="2:15" ht="15" x14ac:dyDescent="0.25">
      <c r="B39" s="9" t="s">
        <v>1847</v>
      </c>
      <c r="C39" s="3" t="s">
        <v>1848</v>
      </c>
      <c r="D39" s="3" t="s">
        <v>221</v>
      </c>
      <c r="E39" s="3"/>
      <c r="F39" s="3" t="s">
        <v>1716</v>
      </c>
      <c r="G39" s="3" t="s">
        <v>93</v>
      </c>
      <c r="H39" s="3" t="s">
        <v>603</v>
      </c>
      <c r="I39" s="3" t="s">
        <v>50</v>
      </c>
      <c r="J39" s="8">
        <v>1922795.9640609999</v>
      </c>
      <c r="K39" s="8">
        <v>1179</v>
      </c>
      <c r="L39" s="8">
        <v>86258.453605732037</v>
      </c>
      <c r="M39" s="39">
        <v>6.598908727583036E-2</v>
      </c>
      <c r="N39" s="39">
        <v>4.1766084171717156E-2</v>
      </c>
      <c r="O39" s="39">
        <v>1.251689595199786E-3</v>
      </c>
    </row>
    <row r="40" spans="2:15" ht="15" x14ac:dyDescent="0.25">
      <c r="B40" s="9" t="s">
        <v>1849</v>
      </c>
      <c r="C40" s="3" t="s">
        <v>1850</v>
      </c>
      <c r="D40" s="3" t="s">
        <v>221</v>
      </c>
      <c r="E40" s="3"/>
      <c r="F40" s="3" t="s">
        <v>1716</v>
      </c>
      <c r="G40" s="3" t="s">
        <v>93</v>
      </c>
      <c r="H40" s="3" t="s">
        <v>603</v>
      </c>
      <c r="I40" s="3" t="s">
        <v>52</v>
      </c>
      <c r="J40" s="8">
        <v>10995.694594999999</v>
      </c>
      <c r="K40" s="8">
        <v>116554</v>
      </c>
      <c r="L40" s="8">
        <v>44625.039980775997</v>
      </c>
      <c r="M40" s="39">
        <v>7.2093460496983994E-2</v>
      </c>
      <c r="N40" s="39">
        <v>2.1607310334154653E-2</v>
      </c>
      <c r="O40" s="39">
        <v>6.47550424270532E-4</v>
      </c>
    </row>
    <row r="41" spans="2:15" ht="15" x14ac:dyDescent="0.25">
      <c r="B41" s="9" t="s">
        <v>1851</v>
      </c>
      <c r="C41" s="3" t="s">
        <v>1852</v>
      </c>
      <c r="D41" s="3" t="s">
        <v>221</v>
      </c>
      <c r="E41" s="3"/>
      <c r="F41" s="3" t="s">
        <v>1716</v>
      </c>
      <c r="G41" s="3" t="s">
        <v>93</v>
      </c>
      <c r="H41" s="3" t="s">
        <v>603</v>
      </c>
      <c r="I41" s="3" t="s">
        <v>50</v>
      </c>
      <c r="J41" s="8">
        <v>798821.15617600002</v>
      </c>
      <c r="K41" s="8">
        <v>2857</v>
      </c>
      <c r="L41" s="8">
        <v>86838.929248021945</v>
      </c>
      <c r="M41" s="39">
        <v>1.3334265152151486E-2</v>
      </c>
      <c r="N41" s="39">
        <v>4.2047148734343405E-2</v>
      </c>
      <c r="O41" s="39">
        <v>1.2601128313157754E-3</v>
      </c>
    </row>
    <row r="42" spans="2:15" ht="15" x14ac:dyDescent="0.25">
      <c r="B42" s="9" t="s">
        <v>1853</v>
      </c>
      <c r="C42" s="3" t="s">
        <v>1854</v>
      </c>
      <c r="D42" s="3" t="s">
        <v>221</v>
      </c>
      <c r="E42" s="3"/>
      <c r="F42" s="3" t="s">
        <v>1716</v>
      </c>
      <c r="G42" s="3" t="s">
        <v>93</v>
      </c>
      <c r="H42" s="3" t="s">
        <v>603</v>
      </c>
      <c r="I42" s="3" t="s">
        <v>55</v>
      </c>
      <c r="J42" s="8">
        <v>2442350.8385830005</v>
      </c>
      <c r="K42" s="8">
        <v>131400</v>
      </c>
      <c r="L42" s="8">
        <v>103594.55778038797</v>
      </c>
      <c r="M42" s="39">
        <v>3.2395822183666149E-2</v>
      </c>
      <c r="N42" s="39">
        <v>5.0160173746726898E-2</v>
      </c>
      <c r="O42" s="39">
        <v>1.50325243118453E-3</v>
      </c>
    </row>
    <row r="43" spans="2:15" ht="15" x14ac:dyDescent="0.25">
      <c r="B43" s="9" t="s">
        <v>1855</v>
      </c>
      <c r="C43" s="3" t="s">
        <v>1856</v>
      </c>
      <c r="D43" s="3" t="s">
        <v>221</v>
      </c>
      <c r="E43" s="3"/>
      <c r="F43" s="3" t="s">
        <v>1716</v>
      </c>
      <c r="G43" s="3" t="s">
        <v>93</v>
      </c>
      <c r="H43" s="3" t="s">
        <v>603</v>
      </c>
      <c r="I43" s="3" t="s">
        <v>50</v>
      </c>
      <c r="J43" s="8">
        <v>69463.113647999984</v>
      </c>
      <c r="K43" s="8">
        <v>29935.000000000004</v>
      </c>
      <c r="L43" s="8">
        <v>79120.344581544996</v>
      </c>
      <c r="M43" s="39">
        <v>1.4896316483839088E-2</v>
      </c>
      <c r="N43" s="39">
        <v>3.830983322043325E-2</v>
      </c>
      <c r="O43" s="39">
        <v>1.1481090599421626E-3</v>
      </c>
    </row>
    <row r="44" spans="2:15" ht="15" x14ac:dyDescent="0.25">
      <c r="B44" s="9" t="s">
        <v>1857</v>
      </c>
      <c r="C44" s="3" t="s">
        <v>1858</v>
      </c>
      <c r="D44" s="3" t="s">
        <v>221</v>
      </c>
      <c r="E44" s="3"/>
      <c r="F44" s="3" t="s">
        <v>1716</v>
      </c>
      <c r="G44" s="3" t="s">
        <v>93</v>
      </c>
      <c r="H44" s="3" t="s">
        <v>603</v>
      </c>
      <c r="I44" s="3" t="s">
        <v>52</v>
      </c>
      <c r="J44" s="8">
        <v>11471.842495000003</v>
      </c>
      <c r="K44" s="8">
        <v>119654</v>
      </c>
      <c r="L44" s="8">
        <v>47795.737147269996</v>
      </c>
      <c r="M44" s="39">
        <v>1.4466201554835377E-4</v>
      </c>
      <c r="N44" s="39">
        <v>2.3142552379463166E-2</v>
      </c>
      <c r="O44" s="39">
        <v>6.9356015997678688E-4</v>
      </c>
    </row>
    <row r="45" spans="2:15" ht="15" x14ac:dyDescent="0.25">
      <c r="B45" s="9" t="s">
        <v>1859</v>
      </c>
      <c r="C45" s="3" t="s">
        <v>1860</v>
      </c>
      <c r="D45" s="3" t="s">
        <v>1833</v>
      </c>
      <c r="E45" s="3"/>
      <c r="F45" s="3" t="s">
        <v>1716</v>
      </c>
      <c r="G45" s="3" t="s">
        <v>93</v>
      </c>
      <c r="H45" s="3" t="s">
        <v>603</v>
      </c>
      <c r="I45" s="3" t="s">
        <v>52</v>
      </c>
      <c r="J45" s="8">
        <v>9045924.2988709994</v>
      </c>
      <c r="K45" s="8">
        <v>293.04000000000002</v>
      </c>
      <c r="L45" s="8">
        <v>92301.470798773997</v>
      </c>
      <c r="M45" s="39">
        <v>1.6379944556286476E-2</v>
      </c>
      <c r="N45" s="39">
        <v>4.469209494730278E-2</v>
      </c>
      <c r="O45" s="39">
        <v>1.3393793395431904E-3</v>
      </c>
    </row>
    <row r="46" spans="2:15" ht="15" x14ac:dyDescent="0.25">
      <c r="B46" s="9" t="s">
        <v>1861</v>
      </c>
      <c r="C46" s="3" t="s">
        <v>1862</v>
      </c>
      <c r="D46" s="3" t="s">
        <v>221</v>
      </c>
      <c r="E46" s="3"/>
      <c r="F46" s="3" t="s">
        <v>1716</v>
      </c>
      <c r="G46" s="3" t="s">
        <v>93</v>
      </c>
      <c r="H46" s="3" t="s">
        <v>603</v>
      </c>
      <c r="I46" s="3" t="s">
        <v>52</v>
      </c>
      <c r="J46" s="8">
        <v>137972.15977500001</v>
      </c>
      <c r="K46" s="8">
        <v>8467</v>
      </c>
      <c r="L46" s="8">
        <v>40677.081838873004</v>
      </c>
      <c r="M46" s="39">
        <v>0</v>
      </c>
      <c r="N46" s="39">
        <v>1.9695720858938521E-2</v>
      </c>
      <c r="O46" s="39">
        <v>5.9026191604974606E-4</v>
      </c>
    </row>
    <row r="47" spans="2:15" ht="15" x14ac:dyDescent="0.25">
      <c r="B47" s="9" t="s">
        <v>1863</v>
      </c>
      <c r="C47" s="3" t="s">
        <v>1864</v>
      </c>
      <c r="D47" s="3" t="s">
        <v>221</v>
      </c>
      <c r="E47" s="3"/>
      <c r="F47" s="3" t="s">
        <v>1716</v>
      </c>
      <c r="G47" s="3" t="s">
        <v>93</v>
      </c>
      <c r="H47" s="3" t="s">
        <v>603</v>
      </c>
      <c r="I47" s="3" t="s">
        <v>52</v>
      </c>
      <c r="J47" s="8">
        <v>1471053.4094470001</v>
      </c>
      <c r="K47" s="8">
        <v>1750.1899999999998</v>
      </c>
      <c r="L47" s="8">
        <v>89648.371698378003</v>
      </c>
      <c r="M47" s="39">
        <v>0</v>
      </c>
      <c r="N47" s="39">
        <v>4.3407472331071659E-2</v>
      </c>
      <c r="O47" s="39">
        <v>1.3008804284198995E-3</v>
      </c>
    </row>
    <row r="48" spans="2:15" ht="15" x14ac:dyDescent="0.25">
      <c r="B48" s="9" t="s">
        <v>1865</v>
      </c>
      <c r="C48" s="3" t="s">
        <v>1866</v>
      </c>
      <c r="D48" s="3" t="s">
        <v>221</v>
      </c>
      <c r="E48" s="3"/>
      <c r="F48" s="3" t="s">
        <v>1716</v>
      </c>
      <c r="G48" s="3" t="s">
        <v>93</v>
      </c>
      <c r="H48" s="3" t="s">
        <v>603</v>
      </c>
      <c r="I48" s="3" t="s">
        <v>55</v>
      </c>
      <c r="J48" s="8">
        <v>314049.62123399996</v>
      </c>
      <c r="K48" s="8">
        <v>1001300</v>
      </c>
      <c r="L48" s="8">
        <v>101507.005517606</v>
      </c>
      <c r="M48" s="39">
        <v>9.7409932144540939E-2</v>
      </c>
      <c r="N48" s="39">
        <v>4.9149387210734363E-2</v>
      </c>
      <c r="O48" s="39">
        <v>1.4729601254737964E-3</v>
      </c>
    </row>
    <row r="49" spans="2:15" ht="15" x14ac:dyDescent="0.25">
      <c r="B49" s="9" t="s">
        <v>1867</v>
      </c>
      <c r="C49" s="3" t="s">
        <v>1868</v>
      </c>
      <c r="D49" s="3" t="s">
        <v>221</v>
      </c>
      <c r="E49" s="3"/>
      <c r="F49" s="3" t="s">
        <v>1716</v>
      </c>
      <c r="G49" s="3" t="s">
        <v>93</v>
      </c>
      <c r="H49" s="3" t="s">
        <v>603</v>
      </c>
      <c r="I49" s="3" t="s">
        <v>52</v>
      </c>
      <c r="J49" s="8">
        <v>451786.84741799993</v>
      </c>
      <c r="K49" s="8">
        <v>1351.71</v>
      </c>
      <c r="L49" s="8">
        <v>21264.044717693003</v>
      </c>
      <c r="M49" s="39">
        <v>4.2143037466978596E-2</v>
      </c>
      <c r="N49" s="39">
        <v>1.0295986588974817E-2</v>
      </c>
      <c r="O49" s="39">
        <v>3.0856087041224932E-4</v>
      </c>
    </row>
    <row r="50" spans="2:15" x14ac:dyDescent="0.2">
      <c r="B50" s="42"/>
      <c r="C50" s="43"/>
      <c r="D50" s="43"/>
      <c r="E50" s="43"/>
      <c r="F50" s="43"/>
      <c r="G50" s="43"/>
      <c r="H50" s="43"/>
      <c r="I50" s="43"/>
      <c r="J50" s="12"/>
      <c r="K50" s="12"/>
      <c r="L50" s="12"/>
      <c r="M50" s="12"/>
      <c r="N50" s="12"/>
      <c r="O50" s="12"/>
    </row>
    <row r="51" spans="2:15" ht="15" x14ac:dyDescent="0.25">
      <c r="B51" s="7" t="s">
        <v>1711</v>
      </c>
      <c r="C51" s="35"/>
      <c r="D51" s="35"/>
      <c r="E51" s="35"/>
      <c r="F51" s="35"/>
      <c r="G51" s="35"/>
      <c r="H51" s="35"/>
      <c r="I51" s="35"/>
      <c r="J51" s="8"/>
      <c r="K51" s="8"/>
      <c r="L51" s="8">
        <v>548311.56486603594</v>
      </c>
      <c r="M51" s="39"/>
      <c r="N51" s="39">
        <v>0.26549081293753918</v>
      </c>
      <c r="O51" s="39">
        <v>7.9565057334267213E-3</v>
      </c>
    </row>
    <row r="52" spans="2:15" ht="15" x14ac:dyDescent="0.25">
      <c r="B52" s="9" t="s">
        <v>1869</v>
      </c>
      <c r="C52" s="3" t="s">
        <v>1870</v>
      </c>
      <c r="D52" s="3" t="s">
        <v>221</v>
      </c>
      <c r="E52" s="3"/>
      <c r="F52" s="3" t="s">
        <v>1871</v>
      </c>
      <c r="G52" s="3" t="s">
        <v>1844</v>
      </c>
      <c r="H52" s="3" t="s">
        <v>1824</v>
      </c>
      <c r="I52" s="3" t="s">
        <v>52</v>
      </c>
      <c r="J52" s="8">
        <v>59956.381450000008</v>
      </c>
      <c r="K52" s="8">
        <v>132894</v>
      </c>
      <c r="L52" s="8">
        <v>277440.30566660501</v>
      </c>
      <c r="M52" s="39">
        <v>1.3878587325278127E-2</v>
      </c>
      <c r="N52" s="39">
        <v>0.13433576275390524</v>
      </c>
      <c r="O52" s="39">
        <v>4.0259143234728833E-3</v>
      </c>
    </row>
    <row r="53" spans="2:15" ht="15" x14ac:dyDescent="0.25">
      <c r="B53" s="9" t="s">
        <v>1872</v>
      </c>
      <c r="C53" s="3" t="s">
        <v>1873</v>
      </c>
      <c r="D53" s="3" t="s">
        <v>221</v>
      </c>
      <c r="E53" s="3"/>
      <c r="F53" s="3" t="s">
        <v>1871</v>
      </c>
      <c r="G53" s="3" t="s">
        <v>1844</v>
      </c>
      <c r="H53" s="3" t="s">
        <v>1824</v>
      </c>
      <c r="I53" s="3" t="s">
        <v>52</v>
      </c>
      <c r="J53" s="8">
        <v>6579.9951249999995</v>
      </c>
      <c r="K53" s="8">
        <v>1182248</v>
      </c>
      <c r="L53" s="8">
        <v>270871.25919943099</v>
      </c>
      <c r="M53" s="39">
        <v>3.0623257399233692E-2</v>
      </c>
      <c r="N53" s="39">
        <v>0.13115505018363399</v>
      </c>
      <c r="O53" s="39">
        <v>3.9305914099538389E-3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63</v>
      </c>
    </row>
    <row r="59" spans="2:15"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1888</v>
      </c>
      <c r="C7" s="23"/>
      <c r="D7" s="23"/>
      <c r="E7" s="23"/>
      <c r="F7" s="23"/>
      <c r="G7" s="23"/>
      <c r="H7" s="23"/>
      <c r="I7" s="23"/>
      <c r="J7" s="23"/>
      <c r="K7" s="23"/>
      <c r="L7" s="23"/>
    </row>
    <row r="8" spans="2:12" ht="30" x14ac:dyDescent="0.2">
      <c r="B8" s="48" t="s">
        <v>1889</v>
      </c>
      <c r="C8" s="25" t="s">
        <v>65</v>
      </c>
      <c r="D8" s="25" t="s">
        <v>131</v>
      </c>
      <c r="E8" s="25" t="s">
        <v>245</v>
      </c>
      <c r="F8" s="25" t="s">
        <v>68</v>
      </c>
      <c r="G8" s="25" t="s">
        <v>133</v>
      </c>
      <c r="H8" s="25" t="s">
        <v>134</v>
      </c>
      <c r="I8" s="25" t="s">
        <v>69</v>
      </c>
      <c r="J8" s="25" t="s">
        <v>135</v>
      </c>
      <c r="K8" s="25" t="s">
        <v>121</v>
      </c>
      <c r="L8" s="25" t="s">
        <v>122</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123</v>
      </c>
      <c r="F10" s="51" t="s">
        <v>123</v>
      </c>
      <c r="G10" s="51" t="s">
        <v>124</v>
      </c>
      <c r="H10" s="51" t="s">
        <v>125</v>
      </c>
      <c r="I10" s="51" t="s">
        <v>126</v>
      </c>
      <c r="J10" s="51" t="s">
        <v>127</v>
      </c>
      <c r="K10" s="51" t="s">
        <v>128</v>
      </c>
      <c r="L10" s="51" t="s">
        <v>129</v>
      </c>
    </row>
    <row r="11" spans="2:12" ht="15" x14ac:dyDescent="0.25">
      <c r="B11" s="14" t="s">
        <v>1887</v>
      </c>
      <c r="C11" s="44"/>
      <c r="D11" s="44"/>
      <c r="E11" s="44"/>
      <c r="F11" s="44"/>
      <c r="G11" s="15"/>
      <c r="H11" s="15"/>
      <c r="I11" s="15">
        <v>13976.851249871996</v>
      </c>
      <c r="J11" s="45"/>
      <c r="K11" s="45">
        <v>1</v>
      </c>
      <c r="L11" s="45">
        <v>2.0281698258914008E-4</v>
      </c>
    </row>
    <row r="12" spans="2:12" ht="15" x14ac:dyDescent="0.25">
      <c r="B12" s="6" t="s">
        <v>1876</v>
      </c>
      <c r="C12" s="36"/>
      <c r="D12" s="36"/>
      <c r="E12" s="36"/>
      <c r="F12" s="36"/>
      <c r="G12" s="38"/>
      <c r="H12" s="38"/>
      <c r="I12" s="38">
        <v>13976.851249871996</v>
      </c>
      <c r="J12" s="37"/>
      <c r="K12" s="37">
        <v>1</v>
      </c>
      <c r="L12" s="37">
        <v>2.0281698258914008E-4</v>
      </c>
    </row>
    <row r="13" spans="2:12" ht="15" x14ac:dyDescent="0.25">
      <c r="B13" s="7" t="s">
        <v>1877</v>
      </c>
      <c r="C13" s="35"/>
      <c r="D13" s="35"/>
      <c r="E13" s="35"/>
      <c r="F13" s="35"/>
      <c r="G13" s="8"/>
      <c r="H13" s="8"/>
      <c r="I13" s="8">
        <v>13976.851249871996</v>
      </c>
      <c r="J13" s="39"/>
      <c r="K13" s="39">
        <v>1</v>
      </c>
      <c r="L13" s="39">
        <v>2.0281698258914008E-4</v>
      </c>
    </row>
    <row r="14" spans="2:12" ht="15" x14ac:dyDescent="0.25">
      <c r="B14" s="9" t="s">
        <v>1878</v>
      </c>
      <c r="C14" s="3" t="s">
        <v>1879</v>
      </c>
      <c r="D14" s="3" t="s">
        <v>140</v>
      </c>
      <c r="E14" s="3" t="s">
        <v>303</v>
      </c>
      <c r="F14" s="3" t="s">
        <v>73</v>
      </c>
      <c r="G14" s="8">
        <v>1711220.891085</v>
      </c>
      <c r="H14" s="8">
        <v>607.29999999999995</v>
      </c>
      <c r="I14" s="8">
        <v>10392.244471556996</v>
      </c>
      <c r="J14" s="39">
        <v>0.20957642993077891</v>
      </c>
      <c r="K14" s="39">
        <v>0.7435325944140796</v>
      </c>
      <c r="L14" s="39">
        <v>1.5080103725573856E-4</v>
      </c>
    </row>
    <row r="15" spans="2:12" ht="15" x14ac:dyDescent="0.25">
      <c r="B15" s="9" t="s">
        <v>1880</v>
      </c>
      <c r="C15" s="3" t="s">
        <v>1881</v>
      </c>
      <c r="D15" s="3" t="s">
        <v>140</v>
      </c>
      <c r="E15" s="3" t="s">
        <v>303</v>
      </c>
      <c r="F15" s="3" t="s">
        <v>73</v>
      </c>
      <c r="G15" s="8">
        <v>35554.771314000005</v>
      </c>
      <c r="H15" s="8">
        <v>6989</v>
      </c>
      <c r="I15" s="8">
        <v>2484.9229672060001</v>
      </c>
      <c r="J15" s="39">
        <v>7.1109542628000011E-2</v>
      </c>
      <c r="K15" s="39">
        <v>0.17778846771577095</v>
      </c>
      <c r="L15" s="39">
        <v>3.6058520561259408E-5</v>
      </c>
    </row>
    <row r="16" spans="2:12" ht="15" x14ac:dyDescent="0.25">
      <c r="B16" s="9" t="s">
        <v>1882</v>
      </c>
      <c r="C16" s="3" t="s">
        <v>1883</v>
      </c>
      <c r="D16" s="3" t="s">
        <v>140</v>
      </c>
      <c r="E16" s="3" t="s">
        <v>867</v>
      </c>
      <c r="F16" s="3" t="s">
        <v>73</v>
      </c>
      <c r="G16" s="8">
        <v>343558.99000200001</v>
      </c>
      <c r="H16" s="8">
        <v>148</v>
      </c>
      <c r="I16" s="8">
        <v>508.46730520499995</v>
      </c>
      <c r="J16" s="39">
        <v>0.3133375803748461</v>
      </c>
      <c r="K16" s="39">
        <v>3.637924566233447E-2</v>
      </c>
      <c r="L16" s="39">
        <v>7.3783288341037407E-6</v>
      </c>
    </row>
    <row r="17" spans="2:12" ht="15" x14ac:dyDescent="0.25">
      <c r="B17" s="9" t="s">
        <v>1884</v>
      </c>
      <c r="C17" s="3" t="s">
        <v>1885</v>
      </c>
      <c r="D17" s="3" t="s">
        <v>140</v>
      </c>
      <c r="E17" s="3" t="s">
        <v>867</v>
      </c>
      <c r="F17" s="3" t="s">
        <v>73</v>
      </c>
      <c r="G17" s="8">
        <v>10372219.401854001</v>
      </c>
      <c r="H17" s="8">
        <v>5.7</v>
      </c>
      <c r="I17" s="8">
        <v>591.21650590399997</v>
      </c>
      <c r="J17" s="39">
        <v>1.6794752391864128E-2</v>
      </c>
      <c r="K17" s="39">
        <v>4.2299692207815015E-2</v>
      </c>
      <c r="L17" s="39">
        <v>8.5790959380384028E-6</v>
      </c>
    </row>
    <row r="18" spans="2:12" x14ac:dyDescent="0.2">
      <c r="B18" s="42"/>
      <c r="C18" s="43"/>
      <c r="D18" s="43"/>
      <c r="E18" s="43"/>
      <c r="F18" s="43"/>
      <c r="G18" s="12"/>
      <c r="H18" s="12"/>
      <c r="I18" s="12"/>
      <c r="J18" s="12"/>
      <c r="K18" s="12"/>
      <c r="L18" s="12"/>
    </row>
    <row r="19" spans="2:12" ht="15" x14ac:dyDescent="0.25">
      <c r="B19" s="13" t="s">
        <v>249</v>
      </c>
      <c r="C19" s="35"/>
      <c r="D19" s="35"/>
      <c r="E19" s="35"/>
      <c r="F19" s="35"/>
      <c r="G19" s="8"/>
      <c r="H19" s="8"/>
      <c r="I19" s="8">
        <v>0</v>
      </c>
      <c r="J19" s="39"/>
      <c r="K19" s="39">
        <v>0</v>
      </c>
      <c r="L19" s="39">
        <v>0</v>
      </c>
    </row>
    <row r="20" spans="2:12" ht="15" x14ac:dyDescent="0.25">
      <c r="B20" s="7" t="s">
        <v>1886</v>
      </c>
      <c r="C20" s="35"/>
      <c r="D20" s="35"/>
      <c r="E20" s="35"/>
      <c r="F20" s="35"/>
      <c r="G20" s="8"/>
      <c r="H20" s="8"/>
      <c r="I20" s="8">
        <v>0</v>
      </c>
      <c r="J20" s="39"/>
      <c r="K20" s="39">
        <v>0</v>
      </c>
      <c r="L20" s="39">
        <v>0</v>
      </c>
    </row>
    <row r="21" spans="2:12" ht="15" x14ac:dyDescent="0.25">
      <c r="B21" s="9"/>
      <c r="C21" s="3"/>
      <c r="D21" s="3" t="s">
        <v>92</v>
      </c>
      <c r="E21" s="3" t="s">
        <v>92</v>
      </c>
      <c r="F21" s="3" t="s">
        <v>92</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CUSTOMERS-1655-15894</_dlc_DocId>
    <_dlc_DocIdUrl xmlns="21e3d994-461f-4904-b5d3-a3b49fb448a4">
      <Url>https://www-a-edit.harel-ext.com/long-term-savings/pension/funds/pension/_layouts/15/DocIdRedir.aspx?ID=CUSTOMERS-1655-15894</Url>
      <Description>CUSTOMERS-1655-15894</Description>
    </_dlc_DocIdUrl>
  </documentManagement>
</p:properties>
</file>

<file path=customXml/itemProps1.xml><?xml version="1.0" encoding="utf-8"?>
<ds:datastoreItem xmlns:ds="http://schemas.openxmlformats.org/officeDocument/2006/customXml" ds:itemID="{418D6F92-7EF5-44F6-BB7D-768C49304AFA}"/>
</file>

<file path=customXml/itemProps2.xml><?xml version="1.0" encoding="utf-8"?>
<ds:datastoreItem xmlns:ds="http://schemas.openxmlformats.org/officeDocument/2006/customXml" ds:itemID="{0437184D-D155-4298-BEEA-0E61FCFF2F52}"/>
</file>

<file path=customXml/itemProps3.xml><?xml version="1.0" encoding="utf-8"?>
<ds:datastoreItem xmlns:ds="http://schemas.openxmlformats.org/officeDocument/2006/customXml" ds:itemID="{E686CB0B-C442-49EC-A158-243092129FE2}"/>
</file>

<file path=customXml/itemProps4.xml><?xml version="1.0" encoding="utf-8"?>
<ds:datastoreItem xmlns:ds="http://schemas.openxmlformats.org/officeDocument/2006/customXml" ds:itemID="{2D7BBDA4-5778-4B7E-811F-B2FA705C79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הראל פנסיה נכון לתאריך 30.09.2019</dc:title>
  <dc:creator>קרן אברהם</dc:creator>
  <cp:lastModifiedBy>קרן אברהם</cp:lastModifiedBy>
  <dcterms:created xsi:type="dcterms:W3CDTF">2019-11-20T11:31:09Z</dcterms:created>
  <dcterms:modified xsi:type="dcterms:W3CDTF">2019-11-25T09:45:15Z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ff01a762-0f4c-4320-be74-ee853e2b02c4</vt:lpwstr>
  </property>
  <property fmtid="{D5CDD505-2E9C-101B-9397-08002B2CF9AE}" pid="4" name="Order">
    <vt:r8>1589400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