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firstSheet="4" activeTab="7"/>
  </bookViews>
  <sheets>
    <sheet name="הראל פנסיה כללית למקבלי קצבה" sheetId="1" r:id="rId1"/>
    <sheet name="הראל פנסיה כללית מבוטחים" sheetId="2" r:id="rId2"/>
    <sheet name="הראל פנסיה כללית ילידי שנות ה90" sheetId="3" r:id="rId3"/>
    <sheet name="הראל פנסיה כללית ילידי שנות ה80" sheetId="4" r:id="rId4"/>
    <sheet name="הראל פנסיה כללית ילידי שנות ה70" sheetId="5" r:id="rId5"/>
    <sheet name="הראל פנסיה כללית ילידי שנות ה60" sheetId="6" r:id="rId6"/>
    <sheet name="הראל פנסיה כללית ילידי שנות ה50" sheetId="7" r:id="rId7"/>
    <sheet name="נספח 1 מצרפי" sheetId="8" r:id="rId8"/>
    <sheet name="נספח 2" sheetId="9" r:id="rId9"/>
    <sheet name="נספח 3" sheetId="10" r:id="rId10"/>
    <sheet name="גיליון2" sheetId="11" r:id="rId11"/>
    <sheet name="גיליון3" sheetId="12" r:id="rId12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<sst xmlns="http://schemas.openxmlformats.org/spreadsheetml/2006/main" count="403" uniqueCount="93">
  <si>
    <t>נספח 3 פירוט עמלות ניהול חיצוני לשנה המסתיימת ביום 31/12/2016</t>
  </si>
  <si>
    <t>הראל פנסיה וגמל בע"מ - הראל פנסיה כללית - קרן פנסיה חדשה כללית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</si>
  <si>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</si>
  <si>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</si>
  <si>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</si>
  <si>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</si>
  <si>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</si>
  <si>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</si>
  <si>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</si>
  <si>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</si>
  <si>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</si>
  <si>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</si>
  <si>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</si>
  <si>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</si>
  <si>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</si>
  <si>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</si>
  <si>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</si>
  <si>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</si>
  <si>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</si>
  <si>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</si>
  <si>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</si>
  <si>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תכלית גלובל בע"מ</t>
  </si>
  <si>
    <t>תעודת סל זרה</t>
  </si>
  <si>
    <t>מנהל קרנות א' - iShares MSCI Emerging Markets</t>
  </si>
  <si>
    <t>מנהל קרנות ב' - STOXX EUR MID 200 SOURCE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</si>
  <si>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</si>
  <si>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</si>
  <si>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</si>
  <si>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</si>
  <si>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</si>
  <si>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31/12/2016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</si>
  <si>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</si>
  <si>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</si>
  <si>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</si>
  <si>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</si>
  <si>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</si>
  <si>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</si>
  <si>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</si>
  <si>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</si>
  <si>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</si>
  <si>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</si>
  <si>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</si>
  <si>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</si>
  <si>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</si>
  <si>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</si>
  <si>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</si>
  <si>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</si>
  <si>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</si>
  <si>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</si>
  <si>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</si>
  <si>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</si>
  <si>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</si>
  <si>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</si>
  <si>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</si>
  <si>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</si>
  <si>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</si>
  <si>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</si>
  <si>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</si>
  <si>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</si>
  <si>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31/12/2016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</si>
  <si>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</si>
  <si>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</si>
  <si>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</si>
  <si>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</si>
  <si>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</si>
  <si>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</si>
  <si>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</si>
  <si>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</si>
  <si>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</si>
  <si>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</si>
  <si>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</si>
  <si>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</si>
  <si>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</si>
  <si>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</si>
  <si>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</si>
  <si>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</si>
  <si>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</si>
  <si>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</si>
  <si>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</si>
  <si>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</si>
  <si>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</si>
  <si>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</si>
  <si>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</si>
  <si>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</si>
  <si>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</si>
  <si>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</si>
  <si>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פנסיה כללית ילידי שנות ה-50</t>
  </si>
  <si>
    <t>הראל פנסיה כללית ילידי שנות ה-60</t>
  </si>
  <si>
    <t>הראל פנסיה כללית ילידי שנות ה-70</t>
  </si>
  <si>
    <t>הראל פנסיה כללית ילידי שנות ה-80</t>
  </si>
  <si>
    <t>הראל פנסיה כללית ילידי שנות ה-90</t>
  </si>
  <si>
    <t>הראל פנסיה כללית מבוטחים</t>
  </si>
  <si>
    <t>הראל פנסיה כללית בסיסי למקבלי קצבה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</si>
</sst>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2.335923213702673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0.43353930473341074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0.03883971187308923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1.8288854331802078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</v>
      </c>
    </row>
    <row r="26" spans="5:6" ht="15.75">
      <c r="E26" s="27" t="s">
        <v>76</v>
      </c>
      <c r="F26" s="12">
        <v>0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0</v>
      </c>
    </row>
    <row r="29" spans="5:6" ht="15.75">
      <c r="E29" s="27"/>
      <c r="F29" s="31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0.15724000000000002</v>
      </c>
    </row>
    <row r="32" spans="5:6" ht="15.75">
      <c r="E32" s="27" t="s">
        <v>81</v>
      </c>
      <c r="F32" s="12">
        <v>0.21556</v>
      </c>
    </row>
    <row r="33" spans="5:6" ht="15.75">
      <c r="E33" s="25"/>
      <c r="F33" s="14"/>
    </row>
    <row r="34" spans="5:6" ht="15.75">
      <c r="E34" s="26" t="s">
        <v>82</v>
      </c>
      <c r="F34" s="13">
        <v>5.0099876634893805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3.293054621268825E-05</v>
      </c>
    </row>
    <row r="38" spans="5:6" ht="15.75">
      <c r="E38" s="27" t="s">
        <v>85</v>
      </c>
      <c r="F38" s="32">
        <v>7.919301429728879E-05</v>
      </c>
    </row>
    <row r="39" spans="5:6" ht="15.75">
      <c r="E39" s="28"/>
      <c r="F39" s="32"/>
    </row>
    <row r="40" spans="5:6" ht="15.75">
      <c r="E40" s="26" t="s">
        <v>28</v>
      </c>
      <c r="F40" s="16">
        <v>63263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88"/>
  <sheetViews>
    <sheetView rightToLeft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29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37.84450160174</v>
      </c>
    </row>
    <row r="9" spans="5:6" ht="15.75">
      <c r="E9" s="6" t="s">
        <v>4</v>
      </c>
      <c r="F9" s="12">
        <v>0</v>
      </c>
    </row>
    <row r="10" spans="5:6" ht="15.75">
      <c r="E10" s="6" t="s">
        <v>4</v>
      </c>
      <c r="F10" s="12">
        <v>0</v>
      </c>
    </row>
    <row r="11" spans="5:6" ht="15.75">
      <c r="E11" s="6" t="s">
        <v>4</v>
      </c>
      <c r="F11" s="12">
        <v>0</v>
      </c>
    </row>
    <row r="12" spans="5:6" ht="15.75">
      <c r="E12" s="6" t="s">
        <v>4</v>
      </c>
      <c r="F12" s="12">
        <v>0</v>
      </c>
    </row>
    <row r="13" spans="5:6" ht="15.75">
      <c r="E13" s="6" t="s">
        <v>4</v>
      </c>
      <c r="F13" s="12">
        <v>0</v>
      </c>
    </row>
    <row r="14" spans="5:6" ht="15.75">
      <c r="E14" s="6" t="s">
        <v>4</v>
      </c>
      <c r="F14" s="12">
        <v>0</v>
      </c>
    </row>
    <row r="15" spans="5:6" ht="15.75">
      <c r="E15" s="6" t="s">
        <v>4</v>
      </c>
      <c r="F15" s="12">
        <v>0</v>
      </c>
    </row>
    <row r="16" spans="5:6" ht="15.75">
      <c r="E16" s="6" t="s">
        <v>4</v>
      </c>
      <c r="F16" s="12">
        <v>0</v>
      </c>
    </row>
    <row r="17" spans="5:6" ht="15.75">
      <c r="E17" s="6" t="s">
        <v>4</v>
      </c>
      <c r="F17" s="12">
        <v>0</v>
      </c>
    </row>
    <row r="18" spans="5:6" ht="15.75">
      <c r="E18" s="6" t="s">
        <v>4</v>
      </c>
      <c r="F18" s="12">
        <v>0</v>
      </c>
    </row>
    <row r="19" spans="5:6" ht="15.75">
      <c r="E19" s="6" t="s">
        <v>4</v>
      </c>
      <c r="F19" s="12">
        <v>0</v>
      </c>
    </row>
    <row r="20" spans="5:6" ht="15.75">
      <c r="E20" s="6" t="s">
        <v>4</v>
      </c>
      <c r="F20" s="12">
        <v>0</v>
      </c>
    </row>
    <row r="21" spans="5:6" ht="15.75">
      <c r="E21" s="6" t="s">
        <v>4</v>
      </c>
      <c r="F21" s="12">
        <v>0</v>
      </c>
    </row>
    <row r="22" spans="5:6" ht="15.75">
      <c r="E22" s="6" t="s">
        <v>4</v>
      </c>
      <c r="F22" s="12">
        <v>0</v>
      </c>
    </row>
    <row r="23" spans="5:6" ht="15.75">
      <c r="E23" s="6" t="s">
        <v>5</v>
      </c>
      <c r="F23" s="12">
        <v>278.19565377320976</v>
      </c>
    </row>
    <row r="24" spans="5:6" ht="15.75">
      <c r="E24" s="5" t="s">
        <v>6</v>
      </c>
      <c r="F24" s="13">
        <v>316.04015537494973</v>
      </c>
    </row>
    <row r="25" spans="5:6" ht="15.75">
      <c r="E25" s="7"/>
      <c r="F25" s="14"/>
    </row>
    <row r="26" spans="5:6" ht="15.75">
      <c r="E26" s="5" t="s">
        <v>7</v>
      </c>
      <c r="F26" s="14"/>
    </row>
    <row r="27" spans="5:6" ht="15.75">
      <c r="E27" s="6" t="s">
        <v>3</v>
      </c>
      <c r="F27" s="12"/>
    </row>
    <row r="28" spans="5:6" ht="15.75">
      <c r="E28" s="6" t="s">
        <v>8</v>
      </c>
      <c r="F28" s="12"/>
    </row>
    <row r="29" spans="5:6" ht="15.75">
      <c r="E29" s="6" t="s">
        <v>5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8</v>
      </c>
      <c r="F34" s="12"/>
    </row>
    <row r="35" spans="5:6" ht="15.75">
      <c r="E35" s="6" t="s">
        <v>5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5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14</v>
      </c>
      <c r="F44" s="12">
        <v>0</v>
      </c>
    </row>
    <row r="45" spans="5:6" ht="15.75">
      <c r="E45" s="6" t="s">
        <v>14</v>
      </c>
      <c r="F45" s="12">
        <v>0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5</v>
      </c>
      <c r="F56" s="12">
        <v>175.7308749908845</v>
      </c>
    </row>
    <row r="57" spans="5:6" ht="15.75">
      <c r="E57" s="5" t="s">
        <v>16</v>
      </c>
      <c r="F57" s="13">
        <v>175.7308749908845</v>
      </c>
    </row>
    <row r="58" spans="5:6" ht="15.75">
      <c r="E58" s="5"/>
      <c r="F58" s="14"/>
    </row>
    <row r="59" spans="5:6" ht="15.75">
      <c r="E59" s="5" t="s">
        <v>17</v>
      </c>
      <c r="F59" s="14"/>
    </row>
    <row r="60" spans="5:6" ht="15.75">
      <c r="E60" s="8" t="s">
        <v>18</v>
      </c>
      <c r="F60" s="15"/>
    </row>
    <row r="61" spans="5:6" ht="15.75">
      <c r="E61" s="6" t="s">
        <v>19</v>
      </c>
      <c r="F61" s="12">
        <v>0.4417674691116815</v>
      </c>
    </row>
    <row r="62" spans="5:6" ht="15.75">
      <c r="E62" s="6" t="s">
        <v>20</v>
      </c>
      <c r="F62" s="12">
        <v>2.284836669087928</v>
      </c>
    </row>
    <row r="63" spans="5:6" ht="15.75">
      <c r="E63" s="6" t="s">
        <v>21</v>
      </c>
      <c r="F63" s="12">
        <v>0.10170336822971757</v>
      </c>
    </row>
    <row r="64" spans="5:6" ht="15.75">
      <c r="E64" s="6" t="s">
        <v>14</v>
      </c>
      <c r="F64" s="12">
        <v>0</v>
      </c>
    </row>
    <row r="65" spans="5:6" ht="15.75">
      <c r="E65" s="6" t="s">
        <v>14</v>
      </c>
      <c r="F65" s="12">
        <v>0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5</v>
      </c>
      <c r="F71" s="12">
        <v>-0.09860309270152182</v>
      </c>
    </row>
    <row r="72" spans="5:6" ht="15.75">
      <c r="E72" s="8" t="s">
        <v>22</v>
      </c>
      <c r="F72" s="15"/>
    </row>
    <row r="73" spans="5:6" ht="15.75">
      <c r="E73" s="6" t="s">
        <v>23</v>
      </c>
      <c r="F73" s="12">
        <v>16.174791883305645</v>
      </c>
    </row>
    <row r="74" spans="5:6" ht="15.75">
      <c r="E74" s="6" t="s">
        <v>24</v>
      </c>
      <c r="F74" s="12">
        <v>8.21003552669814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5</v>
      </c>
      <c r="F83" s="12">
        <v>54.35336118558371</v>
      </c>
    </row>
    <row r="84" spans="5:6" ht="15.75">
      <c r="E84" s="5" t="s">
        <v>25</v>
      </c>
      <c r="F84" s="13">
        <v>81.4678930093153</v>
      </c>
    </row>
    <row r="85" spans="5:6" ht="15.75">
      <c r="E85" s="5"/>
      <c r="F85" s="14"/>
    </row>
    <row r="86" spans="5:6" ht="15.75">
      <c r="E86" s="5" t="s">
        <v>26</v>
      </c>
      <c r="F86" s="14"/>
    </row>
    <row r="87" spans="5:6" ht="15.75">
      <c r="E87" s="5" t="s">
        <v>27</v>
      </c>
      <c r="F87" s="13">
        <v>573.2389233751495</v>
      </c>
    </row>
    <row r="88" spans="5:6" ht="15.75">
      <c r="E88" s="5" t="s">
        <v>28</v>
      </c>
      <c r="F88" s="16">
        <v>520066.48063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65.70564945118792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19.811820223426945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5.336530953815847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29.252157232992992</v>
      </c>
    </row>
    <row r="22" spans="5:6" ht="15.75">
      <c r="E22" s="27" t="s">
        <v>72</v>
      </c>
      <c r="F22" s="12">
        <v>284.8556903928372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2.5987328485507284</v>
      </c>
    </row>
    <row r="26" spans="5:6" ht="15.75">
      <c r="E26" s="27" t="s">
        <v>76</v>
      </c>
      <c r="F26" s="12">
        <v>75.2424615374652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172.84181970503315</v>
      </c>
    </row>
    <row r="29" spans="5:6" ht="15.75">
      <c r="E29" s="27"/>
      <c r="F29" s="31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3.43308</v>
      </c>
    </row>
    <row r="32" spans="5:6" ht="15.75">
      <c r="E32" s="27" t="s">
        <v>81</v>
      </c>
      <c r="F32" s="12">
        <v>7.38584</v>
      </c>
    </row>
    <row r="33" spans="5:6" ht="15.75">
      <c r="E33" s="25"/>
      <c r="F33" s="14"/>
    </row>
    <row r="34" spans="5:6" ht="15.75">
      <c r="E34" s="26" t="s">
        <v>82</v>
      </c>
      <c r="F34" s="13">
        <v>666.46378234531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0.0012722433325417961</v>
      </c>
    </row>
    <row r="38" spans="5:6" ht="15.75">
      <c r="E38" s="27" t="s">
        <v>85</v>
      </c>
      <c r="F38" s="32">
        <v>0.001468198571915481</v>
      </c>
    </row>
    <row r="39" spans="5:6" ht="15.75">
      <c r="E39" s="28"/>
      <c r="F39" s="32"/>
    </row>
    <row r="40" spans="5:6" ht="15.75">
      <c r="E40" s="26" t="s">
        <v>28</v>
      </c>
      <c r="F40" s="16">
        <v>453933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90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3">
        <v>0.19754406674014885</v>
      </c>
    </row>
    <row r="10" spans="5:6" ht="15.75">
      <c r="E10" s="25"/>
      <c r="F10" s="11"/>
    </row>
    <row r="11" spans="5:6" ht="15.75">
      <c r="E11" s="26" t="s">
        <v>63</v>
      </c>
      <c r="F11" s="34"/>
    </row>
    <row r="12" spans="5:6" ht="15.75">
      <c r="E12" s="27" t="s">
        <v>64</v>
      </c>
      <c r="F12" s="35">
        <v>0</v>
      </c>
    </row>
    <row r="13" spans="5:6" ht="15.75">
      <c r="E13" s="27" t="s">
        <v>65</v>
      </c>
      <c r="F13" s="35">
        <v>0.054669507337548655</v>
      </c>
    </row>
    <row r="14" spans="5:6" ht="15.75">
      <c r="E14" s="25"/>
      <c r="F14" s="11"/>
    </row>
    <row r="15" spans="5:6" ht="15.75">
      <c r="E15" s="26" t="s">
        <v>66</v>
      </c>
      <c r="F15" s="34"/>
    </row>
    <row r="16" spans="5:6" ht="25.5">
      <c r="E16" s="27" t="s">
        <v>67</v>
      </c>
      <c r="F16" s="36">
        <v>0</v>
      </c>
    </row>
    <row r="17" spans="5:6" ht="15.75">
      <c r="E17" s="27" t="s">
        <v>68</v>
      </c>
      <c r="F17" s="36">
        <v>0</v>
      </c>
    </row>
    <row r="18" spans="5:6" ht="15.75">
      <c r="E18" s="27" t="s">
        <v>69</v>
      </c>
      <c r="F18" s="36">
        <v>0</v>
      </c>
    </row>
    <row r="19" spans="5:6" ht="15.75">
      <c r="E19" s="25"/>
      <c r="F19" s="11"/>
    </row>
    <row r="20" spans="5:6" ht="15.75">
      <c r="E20" s="26" t="s">
        <v>70</v>
      </c>
      <c r="F20" s="11"/>
    </row>
    <row r="21" spans="5:6" ht="15.75">
      <c r="E21" s="27" t="s">
        <v>71</v>
      </c>
      <c r="F21" s="36">
        <v>0</v>
      </c>
    </row>
    <row r="22" spans="5:6" ht="15.75">
      <c r="E22" s="27" t="s">
        <v>72</v>
      </c>
      <c r="F22" s="36">
        <v>0</v>
      </c>
    </row>
    <row r="23" spans="5:6" ht="15.75">
      <c r="E23" s="27" t="s">
        <v>73</v>
      </c>
      <c r="F23" s="36"/>
    </row>
    <row r="24" spans="5:6" ht="15.75">
      <c r="E24" s="27" t="s">
        <v>74</v>
      </c>
      <c r="F24" s="36"/>
    </row>
    <row r="25" spans="5:6" ht="15.75">
      <c r="E25" s="27" t="s">
        <v>75</v>
      </c>
      <c r="F25" s="36">
        <v>0.007029771928543479</v>
      </c>
    </row>
    <row r="26" spans="5:6" ht="15.75">
      <c r="E26" s="27" t="s">
        <v>76</v>
      </c>
      <c r="F26" s="36">
        <v>0.19664591941539558</v>
      </c>
    </row>
    <row r="27" spans="5:6" ht="15.75">
      <c r="E27" s="27" t="s">
        <v>77</v>
      </c>
      <c r="F27" s="35">
        <v>0</v>
      </c>
    </row>
    <row r="28" spans="5:6" ht="15.75">
      <c r="E28" s="27" t="s">
        <v>78</v>
      </c>
      <c r="F28" s="35">
        <v>0.08510099849410652</v>
      </c>
    </row>
    <row r="29" spans="5:6" ht="15.75">
      <c r="E29" s="27"/>
      <c r="F29" s="37"/>
    </row>
    <row r="30" spans="5:6" ht="15.75">
      <c r="E30" s="26" t="s">
        <v>79</v>
      </c>
      <c r="F30" s="11"/>
    </row>
    <row r="31" spans="5:6" ht="15.75">
      <c r="E31" s="27" t="s">
        <v>80</v>
      </c>
      <c r="F31" s="36">
        <v>0.00146</v>
      </c>
    </row>
    <row r="32" spans="5:6" ht="15.75">
      <c r="E32" s="27" t="s">
        <v>81</v>
      </c>
      <c r="F32" s="36">
        <v>0</v>
      </c>
    </row>
    <row r="33" spans="5:6" ht="15.75">
      <c r="E33" s="25"/>
      <c r="F33" s="11"/>
    </row>
    <row r="34" spans="5:6" ht="15.75">
      <c r="E34" s="26" t="s">
        <v>82</v>
      </c>
      <c r="F34" s="38">
        <v>0.5424502639157431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0.002332773679649306</v>
      </c>
    </row>
    <row r="38" spans="5:6" ht="15.75">
      <c r="E38" s="27" t="s">
        <v>85</v>
      </c>
      <c r="F38" s="32">
        <v>0.004381980065257851</v>
      </c>
    </row>
    <row r="39" spans="5:6" ht="15.75">
      <c r="E39" s="28"/>
      <c r="F39" s="32"/>
    </row>
    <row r="40" spans="5:6" ht="15.75">
      <c r="E40" s="26" t="s">
        <v>28</v>
      </c>
      <c r="F40" s="16">
        <v>123.79113000000001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89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3">
        <v>1.5521255604795134</v>
      </c>
    </row>
    <row r="10" spans="5:6" ht="15.75">
      <c r="E10" s="25"/>
      <c r="F10" s="11"/>
    </row>
    <row r="11" spans="5:6" ht="15.75">
      <c r="E11" s="26" t="s">
        <v>63</v>
      </c>
      <c r="F11" s="34"/>
    </row>
    <row r="12" spans="5:6" ht="15.75">
      <c r="E12" s="27" t="s">
        <v>64</v>
      </c>
      <c r="F12" s="35">
        <v>0</v>
      </c>
    </row>
    <row r="13" spans="5:6" ht="15.75">
      <c r="E13" s="27" t="s">
        <v>65</v>
      </c>
      <c r="F13" s="35">
        <v>0.4399352020735776</v>
      </c>
    </row>
    <row r="14" spans="5:6" ht="15.75">
      <c r="E14" s="25"/>
      <c r="F14" s="11"/>
    </row>
    <row r="15" spans="5:6" ht="15.75">
      <c r="E15" s="26" t="s">
        <v>66</v>
      </c>
      <c r="F15" s="34"/>
    </row>
    <row r="16" spans="5:6" ht="25.5">
      <c r="E16" s="27" t="s">
        <v>67</v>
      </c>
      <c r="F16" s="36">
        <v>0</v>
      </c>
    </row>
    <row r="17" spans="5:6" ht="15.75">
      <c r="E17" s="27" t="s">
        <v>68</v>
      </c>
      <c r="F17" s="36">
        <v>0</v>
      </c>
    </row>
    <row r="18" spans="5:6" ht="15.75">
      <c r="E18" s="27" t="s">
        <v>69</v>
      </c>
      <c r="F18" s="36">
        <v>0</v>
      </c>
    </row>
    <row r="19" spans="5:6" ht="15.75">
      <c r="E19" s="25"/>
      <c r="F19" s="11"/>
    </row>
    <row r="20" spans="5:6" ht="15.75">
      <c r="E20" s="26" t="s">
        <v>70</v>
      </c>
      <c r="F20" s="11"/>
    </row>
    <row r="21" spans="5:6" ht="15.75">
      <c r="E21" s="27" t="s">
        <v>71</v>
      </c>
      <c r="F21" s="36">
        <v>0.05939300733379683</v>
      </c>
    </row>
    <row r="22" spans="5:6" ht="15.75">
      <c r="E22" s="27" t="s">
        <v>72</v>
      </c>
      <c r="F22" s="36">
        <v>0</v>
      </c>
    </row>
    <row r="23" spans="5:6" ht="15.75">
      <c r="E23" s="27" t="s">
        <v>73</v>
      </c>
      <c r="F23" s="36"/>
    </row>
    <row r="24" spans="5:6" ht="15.75">
      <c r="E24" s="27" t="s">
        <v>74</v>
      </c>
      <c r="F24" s="36"/>
    </row>
    <row r="25" spans="5:6" ht="15.75">
      <c r="E25" s="27" t="s">
        <v>75</v>
      </c>
      <c r="F25" s="36">
        <v>0.05112787339211594</v>
      </c>
    </row>
    <row r="26" spans="5:6" ht="15.75">
      <c r="E26" s="27" t="s">
        <v>76</v>
      </c>
      <c r="F26" s="36">
        <v>1.4204490619457322</v>
      </c>
    </row>
    <row r="27" spans="5:6" ht="15.75">
      <c r="E27" s="27" t="s">
        <v>77</v>
      </c>
      <c r="F27" s="35">
        <v>0</v>
      </c>
    </row>
    <row r="28" spans="5:6" ht="15.75">
      <c r="E28" s="27" t="s">
        <v>78</v>
      </c>
      <c r="F28" s="35">
        <v>0.6871461053175185</v>
      </c>
    </row>
    <row r="29" spans="5:6" ht="15.75">
      <c r="E29" s="27"/>
      <c r="F29" s="37"/>
    </row>
    <row r="30" spans="5:6" ht="15.75">
      <c r="E30" s="26" t="s">
        <v>79</v>
      </c>
      <c r="F30" s="11"/>
    </row>
    <row r="31" spans="5:6" ht="15.75">
      <c r="E31" s="27" t="s">
        <v>80</v>
      </c>
      <c r="F31" s="36">
        <v>0.01007</v>
      </c>
    </row>
    <row r="32" spans="5:6" ht="15.75">
      <c r="E32" s="27" t="s">
        <v>81</v>
      </c>
      <c r="F32" s="36">
        <v>0</v>
      </c>
    </row>
    <row r="33" spans="5:6" ht="15.75">
      <c r="E33" s="25"/>
      <c r="F33" s="11"/>
    </row>
    <row r="34" spans="5:6" ht="15.75">
      <c r="E34" s="26" t="s">
        <v>82</v>
      </c>
      <c r="F34" s="38">
        <v>4.220246810542254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0.0024732991310266856</v>
      </c>
    </row>
    <row r="38" spans="5:6" ht="15.75">
      <c r="E38" s="27" t="s">
        <v>85</v>
      </c>
      <c r="F38" s="32">
        <v>0.004705764957020541</v>
      </c>
    </row>
    <row r="39" spans="5:6" ht="15.75">
      <c r="E39" s="28"/>
      <c r="F39" s="32"/>
    </row>
    <row r="40" spans="5:6" ht="15.75">
      <c r="E40" s="26" t="s">
        <v>28</v>
      </c>
      <c r="F40" s="16">
        <v>896.8248199999999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88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3">
        <v>1.3966224445305424</v>
      </c>
    </row>
    <row r="10" spans="5:6" ht="15.75">
      <c r="E10" s="25"/>
      <c r="F10" s="11"/>
    </row>
    <row r="11" spans="5:6" ht="15.75">
      <c r="E11" s="26" t="s">
        <v>63</v>
      </c>
      <c r="F11" s="34"/>
    </row>
    <row r="12" spans="5:6" ht="15.75">
      <c r="E12" s="27" t="s">
        <v>64</v>
      </c>
      <c r="F12" s="35">
        <v>0</v>
      </c>
    </row>
    <row r="13" spans="5:6" ht="15.75">
      <c r="E13" s="27" t="s">
        <v>65</v>
      </c>
      <c r="F13" s="35">
        <v>0.32911933655780773</v>
      </c>
    </row>
    <row r="14" spans="5:6" ht="15.75">
      <c r="E14" s="25"/>
      <c r="F14" s="11"/>
    </row>
    <row r="15" spans="5:6" ht="15.75">
      <c r="E15" s="26" t="s">
        <v>66</v>
      </c>
      <c r="F15" s="34"/>
    </row>
    <row r="16" spans="5:6" ht="25.5">
      <c r="E16" s="27" t="s">
        <v>67</v>
      </c>
      <c r="F16" s="36">
        <v>0</v>
      </c>
    </row>
    <row r="17" spans="5:6" ht="15.75">
      <c r="E17" s="27" t="s">
        <v>68</v>
      </c>
      <c r="F17" s="36">
        <v>0</v>
      </c>
    </row>
    <row r="18" spans="5:6" ht="15.75">
      <c r="E18" s="27" t="s">
        <v>69</v>
      </c>
      <c r="F18" s="36">
        <v>0</v>
      </c>
    </row>
    <row r="19" spans="5:6" ht="15.75">
      <c r="E19" s="25"/>
      <c r="F19" s="11"/>
    </row>
    <row r="20" spans="5:6" ht="15.75">
      <c r="E20" s="26" t="s">
        <v>70</v>
      </c>
      <c r="F20" s="11"/>
    </row>
    <row r="21" spans="5:6" ht="15.75">
      <c r="E21" s="27" t="s">
        <v>71</v>
      </c>
      <c r="F21" s="36">
        <v>0.04402930860562441</v>
      </c>
    </row>
    <row r="22" spans="5:6" ht="15.75">
      <c r="E22" s="27" t="s">
        <v>72</v>
      </c>
      <c r="F22" s="36">
        <v>0</v>
      </c>
    </row>
    <row r="23" spans="5:6" ht="15.75">
      <c r="E23" s="27" t="s">
        <v>73</v>
      </c>
      <c r="F23" s="36"/>
    </row>
    <row r="24" spans="5:6" ht="15.75">
      <c r="E24" s="27" t="s">
        <v>74</v>
      </c>
      <c r="F24" s="36"/>
    </row>
    <row r="25" spans="5:6" ht="15.75">
      <c r="E25" s="27" t="s">
        <v>75</v>
      </c>
      <c r="F25" s="36">
        <v>0.04064435681581715</v>
      </c>
    </row>
    <row r="26" spans="5:6" ht="15.75">
      <c r="E26" s="27" t="s">
        <v>76</v>
      </c>
      <c r="F26" s="36">
        <v>0.974815215118301</v>
      </c>
    </row>
    <row r="27" spans="5:6" ht="15.75">
      <c r="E27" s="27" t="s">
        <v>77</v>
      </c>
      <c r="F27" s="35">
        <v>0</v>
      </c>
    </row>
    <row r="28" spans="5:6" ht="15.75">
      <c r="E28" s="27" t="s">
        <v>78</v>
      </c>
      <c r="F28" s="35">
        <v>0.27036993953461647</v>
      </c>
    </row>
    <row r="29" spans="5:6" ht="15.75">
      <c r="E29" s="27"/>
      <c r="F29" s="37"/>
    </row>
    <row r="30" spans="5:6" ht="15.75">
      <c r="E30" s="26" t="s">
        <v>79</v>
      </c>
      <c r="F30" s="11"/>
    </row>
    <row r="31" spans="5:6" ht="15.75">
      <c r="E31" s="27" t="s">
        <v>80</v>
      </c>
      <c r="F31" s="36">
        <v>0.012539999999999999</v>
      </c>
    </row>
    <row r="32" spans="5:6" ht="15.75">
      <c r="E32" s="27" t="s">
        <v>81</v>
      </c>
      <c r="F32" s="36">
        <v>0</v>
      </c>
    </row>
    <row r="33" spans="5:6" ht="15.75">
      <c r="E33" s="25"/>
      <c r="F33" s="11"/>
    </row>
    <row r="34" spans="5:6" ht="15.75">
      <c r="E34" s="26" t="s">
        <v>82</v>
      </c>
      <c r="F34" s="38">
        <v>3.0681406011627095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0.002457354769742958</v>
      </c>
    </row>
    <row r="38" spans="5:6" ht="15.75">
      <c r="E38" s="27" t="s">
        <v>85</v>
      </c>
      <c r="F38" s="32">
        <v>0.005669406275838843</v>
      </c>
    </row>
    <row r="39" spans="5:6" ht="15.75">
      <c r="E39" s="28"/>
      <c r="F39" s="32"/>
    </row>
    <row r="40" spans="5:6" ht="15.75">
      <c r="E40" s="26" t="s">
        <v>28</v>
      </c>
      <c r="F40" s="16">
        <v>541.17494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87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0.6537740571534014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0.1929545138312594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0.019575186550809</v>
      </c>
    </row>
    <row r="26" spans="5:6" ht="15.75">
      <c r="E26" s="27" t="s">
        <v>76</v>
      </c>
      <c r="F26" s="12">
        <v>0.5493398765578162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0.7083214311970278</v>
      </c>
    </row>
    <row r="29" spans="5:6" ht="15.75">
      <c r="E29" s="27"/>
      <c r="F29" s="31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0.00828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2.1322450652903138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0.0021269520173129697</v>
      </c>
    </row>
    <row r="38" spans="5:6" ht="15.75">
      <c r="E38" s="27" t="s">
        <v>85</v>
      </c>
      <c r="F38" s="32">
        <v>0.0035507777637455696</v>
      </c>
    </row>
    <row r="39" spans="5:6" ht="15.75">
      <c r="E39" s="28"/>
      <c r="F39" s="32"/>
    </row>
    <row r="40" spans="5:6" ht="15.75">
      <c r="E40" s="26" t="s">
        <v>28</v>
      </c>
      <c r="F40" s="16">
        <v>600.50085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86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0.5927242426372401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0.20008545453996468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0.012594376489791826</v>
      </c>
    </row>
    <row r="26" spans="5:6" ht="15.75">
      <c r="E26" s="27" t="s">
        <v>76</v>
      </c>
      <c r="F26" s="12">
        <v>0.35447698508504716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1.1381168113081006</v>
      </c>
    </row>
    <row r="29" spans="5:6" ht="15.75">
      <c r="E29" s="27"/>
      <c r="F29" s="31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0.015189999999999999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2.3131878700601445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0.002125404950765239</v>
      </c>
    </row>
    <row r="38" spans="5:6" ht="15.75">
      <c r="E38" s="27" t="s">
        <v>85</v>
      </c>
      <c r="F38" s="32">
        <v>0.0032663430657040447</v>
      </c>
    </row>
    <row r="39" spans="5:6" ht="15.75">
      <c r="E39" s="28"/>
      <c r="F39" s="32"/>
    </row>
    <row r="40" spans="5:6" ht="15.75">
      <c r="E40" s="26" t="s">
        <v>28</v>
      </c>
      <c r="F40" s="16">
        <v>708.18889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16">
        <v>72.43436303643145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2">
        <v>21.462123542500517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5.375370665688936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29.35557954893241</v>
      </c>
    </row>
    <row r="22" spans="5:6" ht="15.75">
      <c r="E22" s="27" t="s">
        <v>72</v>
      </c>
      <c r="F22" s="12">
        <v>286.68457582601735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2.7297044137278053</v>
      </c>
    </row>
    <row r="26" spans="5:6" ht="15.75">
      <c r="E26" s="27" t="s">
        <v>76</v>
      </c>
      <c r="F26" s="12">
        <v>78.7381885955875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175.7308749908845</v>
      </c>
    </row>
    <row r="29" spans="5:6" ht="15.75">
      <c r="E29" s="27"/>
      <c r="F29" s="31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3.6378600000000003</v>
      </c>
    </row>
    <row r="32" spans="5:6" ht="15.75">
      <c r="E32" s="27" t="s">
        <v>81</v>
      </c>
      <c r="F32" s="12">
        <v>7.6014</v>
      </c>
    </row>
    <row r="33" spans="5:6" ht="15.75">
      <c r="E33" s="25"/>
      <c r="F33" s="14"/>
    </row>
    <row r="34" spans="5:6" ht="15.75">
      <c r="E34" s="26" t="s">
        <v>82</v>
      </c>
      <c r="F34" s="13">
        <v>683.7500406197705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2">
        <v>0.001127193764402402</v>
      </c>
    </row>
    <row r="38" spans="5:6" ht="15.75">
      <c r="E38" s="27" t="s">
        <v>85</v>
      </c>
      <c r="F38" s="32">
        <v>0.0013147358387556277</v>
      </c>
    </row>
    <row r="39" spans="5:6" ht="15.75">
      <c r="E39" s="28"/>
      <c r="F39" s="32"/>
    </row>
    <row r="40" spans="5:6" ht="15.75">
      <c r="E40" s="26" t="s">
        <v>28</v>
      </c>
      <c r="F40" s="16">
        <v>520066.48063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29</v>
      </c>
    </row>
    <row r="7" spans="5:6" ht="31.5">
      <c r="E7" s="18" t="s">
        <v>31</v>
      </c>
      <c r="F7" s="14"/>
    </row>
    <row r="8" spans="5:6" ht="15.75">
      <c r="E8" s="19" t="s">
        <v>32</v>
      </c>
      <c r="F8" s="15"/>
    </row>
    <row r="9" spans="5:6" ht="15.75">
      <c r="E9" s="20" t="s">
        <v>33</v>
      </c>
      <c r="F9" s="12"/>
    </row>
    <row r="10" spans="5:6" ht="15.75">
      <c r="E10" s="20" t="s">
        <v>34</v>
      </c>
      <c r="F10" s="12"/>
    </row>
    <row r="11" spans="5:6" ht="15.75">
      <c r="E11" s="20" t="s">
        <v>5</v>
      </c>
      <c r="F11" s="12"/>
    </row>
    <row r="12" spans="5:6" ht="15.75">
      <c r="E12" s="19" t="s">
        <v>35</v>
      </c>
      <c r="F12" s="15"/>
    </row>
    <row r="13" spans="5:6" ht="15.75">
      <c r="E13" s="21" t="s">
        <v>36</v>
      </c>
      <c r="F13" s="12">
        <v>25.922986290567987</v>
      </c>
    </row>
    <row r="14" spans="5:6" ht="15.75">
      <c r="E14" s="21" t="s">
        <v>37</v>
      </c>
      <c r="F14" s="12">
        <v>11.274154970086258</v>
      </c>
    </row>
    <row r="15" spans="5:6" ht="15.75">
      <c r="E15" s="21" t="s">
        <v>38</v>
      </c>
      <c r="F15" s="12">
        <v>0</v>
      </c>
    </row>
    <row r="16" spans="5:6" ht="15.75">
      <c r="E16" s="21" t="s">
        <v>38</v>
      </c>
      <c r="F16" s="12">
        <v>0</v>
      </c>
    </row>
    <row r="17" spans="5:6" ht="15.75">
      <c r="E17" s="21" t="s">
        <v>38</v>
      </c>
      <c r="F17" s="12">
        <v>0</v>
      </c>
    </row>
    <row r="18" spans="5:6" ht="15.75">
      <c r="E18" s="21" t="s">
        <v>38</v>
      </c>
      <c r="F18" s="12">
        <v>0</v>
      </c>
    </row>
    <row r="19" spans="5:6" ht="15.75">
      <c r="E19" s="21" t="s">
        <v>38</v>
      </c>
      <c r="F19" s="12">
        <v>0</v>
      </c>
    </row>
    <row r="20" spans="5:6" ht="15.75">
      <c r="E20" s="21" t="s">
        <v>38</v>
      </c>
      <c r="F20" s="12">
        <v>0</v>
      </c>
    </row>
    <row r="21" spans="5:6" ht="15.75">
      <c r="E21" s="21" t="s">
        <v>38</v>
      </c>
      <c r="F21" s="12">
        <v>0</v>
      </c>
    </row>
    <row r="22" spans="5:6" ht="15.75">
      <c r="E22" s="21" t="s">
        <v>38</v>
      </c>
      <c r="F22" s="12">
        <v>0</v>
      </c>
    </row>
    <row r="23" spans="5:6" ht="15.75">
      <c r="E23" s="21" t="s">
        <v>38</v>
      </c>
      <c r="F23" s="12">
        <v>0</v>
      </c>
    </row>
    <row r="24" spans="5:6" ht="15.75">
      <c r="E24" s="21" t="s">
        <v>38</v>
      </c>
      <c r="F24" s="12">
        <v>0</v>
      </c>
    </row>
    <row r="25" spans="5:6" ht="15.75">
      <c r="E25" s="21" t="s">
        <v>38</v>
      </c>
      <c r="F25" s="12">
        <v>0</v>
      </c>
    </row>
    <row r="26" spans="5:6" ht="15.75">
      <c r="E26" s="21" t="s">
        <v>38</v>
      </c>
      <c r="F26" s="12">
        <v>0</v>
      </c>
    </row>
    <row r="27" spans="5:6" ht="15.75">
      <c r="E27" s="20" t="s">
        <v>5</v>
      </c>
      <c r="F27" s="12">
        <v>35.23722177577719</v>
      </c>
    </row>
    <row r="28" spans="5:6" ht="15.75">
      <c r="E28" s="18" t="s">
        <v>39</v>
      </c>
      <c r="F28" s="13">
        <v>72.43436303643145</v>
      </c>
    </row>
    <row r="29" spans="5:6" ht="15.75">
      <c r="E29" s="19"/>
      <c r="F29" s="14"/>
    </row>
    <row r="30" spans="5:6" ht="15.75">
      <c r="E30" s="18" t="s">
        <v>40</v>
      </c>
      <c r="F30" s="14"/>
    </row>
    <row r="31" spans="5:6" ht="15.75">
      <c r="E31" s="19" t="s">
        <v>32</v>
      </c>
      <c r="F31" s="15"/>
    </row>
    <row r="32" spans="5:6" ht="15.75">
      <c r="E32" s="20" t="s">
        <v>41</v>
      </c>
      <c r="F32" s="12">
        <v>0</v>
      </c>
    </row>
    <row r="33" spans="5:6" ht="15.75">
      <c r="E33" s="20" t="s">
        <v>42</v>
      </c>
      <c r="F33" s="12"/>
    </row>
    <row r="34" spans="5:6" ht="15.75">
      <c r="E34" s="20" t="s">
        <v>5</v>
      </c>
      <c r="F34" s="12"/>
    </row>
    <row r="35" spans="5:6" ht="15.75">
      <c r="E35" s="19" t="s">
        <v>35</v>
      </c>
      <c r="F35" s="15"/>
    </row>
    <row r="36" spans="5:6" ht="15.75">
      <c r="E36" s="21" t="s">
        <v>43</v>
      </c>
      <c r="F36" s="12">
        <v>4.70825560366752</v>
      </c>
    </row>
    <row r="37" spans="5:6" ht="15.75">
      <c r="E37" s="21" t="s">
        <v>44</v>
      </c>
      <c r="F37" s="12">
        <v>15.164732855944415</v>
      </c>
    </row>
    <row r="38" spans="5:6" ht="15.75">
      <c r="E38" s="21" t="s">
        <v>45</v>
      </c>
      <c r="F38" s="12">
        <v>1.1010549592769614</v>
      </c>
    </row>
    <row r="39" spans="5:6" ht="15.75">
      <c r="E39" s="21" t="s">
        <v>46</v>
      </c>
      <c r="F39" s="12">
        <v>0</v>
      </c>
    </row>
    <row r="40" spans="5:6" ht="15.75">
      <c r="E40" s="21" t="s">
        <v>46</v>
      </c>
      <c r="F40" s="12">
        <v>0</v>
      </c>
    </row>
    <row r="41" spans="5:6" ht="15.75">
      <c r="E41" s="21" t="s">
        <v>46</v>
      </c>
      <c r="F41" s="12">
        <v>0</v>
      </c>
    </row>
    <row r="42" spans="5:6" ht="15.75">
      <c r="E42" s="21" t="s">
        <v>46</v>
      </c>
      <c r="F42" s="12">
        <v>0</v>
      </c>
    </row>
    <row r="43" spans="5:6" ht="15.75">
      <c r="E43" s="20" t="s">
        <v>5</v>
      </c>
      <c r="F43" s="12">
        <v>0.48808012361161945</v>
      </c>
    </row>
    <row r="44" spans="5:6" ht="15.75">
      <c r="E44" s="18" t="s">
        <v>47</v>
      </c>
      <c r="F44" s="13">
        <v>21.462123542500517</v>
      </c>
    </row>
    <row r="45" spans="5:6" ht="15.75">
      <c r="E45" s="19"/>
      <c r="F45" s="14"/>
    </row>
    <row r="46" spans="5:6" ht="15.75">
      <c r="E46" s="18" t="s">
        <v>48</v>
      </c>
      <c r="F46" s="14"/>
    </row>
    <row r="47" spans="5:6" ht="15.75">
      <c r="E47" s="21" t="s">
        <v>3</v>
      </c>
      <c r="F47" s="12">
        <v>0.414966119614282</v>
      </c>
    </row>
    <row r="48" spans="5:6" ht="15.75">
      <c r="E48" s="21" t="s">
        <v>8</v>
      </c>
      <c r="F48" s="12">
        <v>3.278230282297471</v>
      </c>
    </row>
    <row r="49" spans="5:6" ht="15.75">
      <c r="E49" s="21" t="s">
        <v>49</v>
      </c>
      <c r="F49" s="12">
        <v>0.5874340856500577</v>
      </c>
    </row>
    <row r="50" spans="5:6" ht="15.75">
      <c r="E50" s="21" t="s">
        <v>50</v>
      </c>
      <c r="F50" s="12">
        <v>0.7727498532000001</v>
      </c>
    </row>
    <row r="51" spans="5:6" ht="15.75">
      <c r="E51" s="21" t="s">
        <v>4</v>
      </c>
      <c r="F51" s="12">
        <v>0</v>
      </c>
    </row>
    <row r="52" spans="5:6" ht="15.75">
      <c r="E52" s="21" t="s">
        <v>4</v>
      </c>
      <c r="F52" s="12">
        <v>0</v>
      </c>
    </row>
    <row r="53" spans="5:6" ht="15.75">
      <c r="E53" s="21" t="s">
        <v>4</v>
      </c>
      <c r="F53" s="12">
        <v>0</v>
      </c>
    </row>
    <row r="54" spans="5:6" ht="15.75">
      <c r="E54" s="21" t="s">
        <v>4</v>
      </c>
      <c r="F54" s="12">
        <v>0</v>
      </c>
    </row>
    <row r="55" spans="5:6" ht="15.75">
      <c r="E55" s="21" t="s">
        <v>4</v>
      </c>
      <c r="F55" s="12">
        <v>0</v>
      </c>
    </row>
    <row r="56" spans="5:6" ht="15.75">
      <c r="E56" s="21" t="s">
        <v>4</v>
      </c>
      <c r="F56" s="12">
        <v>0</v>
      </c>
    </row>
    <row r="57" spans="5:6" ht="15.75">
      <c r="E57" s="21" t="s">
        <v>4</v>
      </c>
      <c r="F57" s="12">
        <v>0</v>
      </c>
    </row>
    <row r="58" spans="5:6" ht="15.75">
      <c r="E58" s="21" t="s">
        <v>4</v>
      </c>
      <c r="F58" s="12">
        <v>0</v>
      </c>
    </row>
    <row r="59" spans="5:6" ht="15.75">
      <c r="E59" s="21" t="s">
        <v>4</v>
      </c>
      <c r="F59" s="12">
        <v>0</v>
      </c>
    </row>
    <row r="60" spans="5:6" ht="15.75">
      <c r="E60" s="21" t="s">
        <v>4</v>
      </c>
      <c r="F60" s="12">
        <v>0</v>
      </c>
    </row>
    <row r="61" spans="5:6" ht="15.75">
      <c r="E61" s="21" t="s">
        <v>4</v>
      </c>
      <c r="F61" s="12">
        <v>0</v>
      </c>
    </row>
    <row r="62" spans="5:6" ht="15.75">
      <c r="E62" s="20" t="s">
        <v>5</v>
      </c>
      <c r="F62" s="12">
        <v>0.3219903249271255</v>
      </c>
    </row>
    <row r="63" spans="5:6" ht="15.75">
      <c r="E63" s="18" t="s">
        <v>51</v>
      </c>
      <c r="F63" s="13">
        <v>5.375370665688936</v>
      </c>
    </row>
    <row r="64" spans="5:6" ht="15.75">
      <c r="E64" s="18"/>
      <c r="F64" s="14"/>
    </row>
    <row r="65" spans="5:6" ht="15.75">
      <c r="E65" s="18" t="s">
        <v>52</v>
      </c>
      <c r="F65" s="14"/>
    </row>
    <row r="66" spans="5:6" ht="15.75">
      <c r="E66" s="21" t="s">
        <v>4</v>
      </c>
      <c r="F66" s="12">
        <v>0</v>
      </c>
    </row>
    <row r="67" spans="5:6" ht="15.75">
      <c r="E67" s="21" t="s">
        <v>4</v>
      </c>
      <c r="F67" s="12">
        <v>0</v>
      </c>
    </row>
    <row r="68" spans="5:6" ht="15.75">
      <c r="E68" s="21" t="s">
        <v>4</v>
      </c>
      <c r="F68" s="12">
        <v>0</v>
      </c>
    </row>
    <row r="69" spans="5:6" ht="15.75">
      <c r="E69" s="21" t="s">
        <v>4</v>
      </c>
      <c r="F69" s="12">
        <v>0</v>
      </c>
    </row>
    <row r="70" spans="5:6" ht="15.75">
      <c r="E70" s="21" t="s">
        <v>4</v>
      </c>
      <c r="F70" s="12">
        <v>0</v>
      </c>
    </row>
    <row r="71" spans="5:6" ht="15.75">
      <c r="E71" s="21" t="s">
        <v>4</v>
      </c>
      <c r="F71" s="12">
        <v>0</v>
      </c>
    </row>
    <row r="72" spans="5:6" ht="15.75">
      <c r="E72" s="20" t="s">
        <v>5</v>
      </c>
      <c r="F72" s="12">
        <v>0</v>
      </c>
    </row>
    <row r="73" spans="5:6" ht="15.75">
      <c r="E73" s="18" t="s">
        <v>53</v>
      </c>
      <c r="F73" s="13">
        <v>0</v>
      </c>
    </row>
    <row r="74" spans="5:6" ht="15.75">
      <c r="E74" s="18"/>
      <c r="F74" s="14"/>
    </row>
    <row r="75" spans="5:6" ht="15.75">
      <c r="E75" s="18" t="s">
        <v>54</v>
      </c>
      <c r="F75" s="14"/>
    </row>
    <row r="76" spans="5:6" ht="15.75">
      <c r="E76" s="21" t="s">
        <v>3</v>
      </c>
      <c r="F76" s="12">
        <v>3.6378600000000003</v>
      </c>
    </row>
    <row r="77" spans="5:6" ht="15.75">
      <c r="E77" s="21" t="s">
        <v>4</v>
      </c>
      <c r="F77" s="12">
        <v>0</v>
      </c>
    </row>
    <row r="78" spans="5:6" ht="15.75">
      <c r="E78" s="21" t="s">
        <v>4</v>
      </c>
      <c r="F78" s="12">
        <v>0</v>
      </c>
    </row>
    <row r="79" spans="5:6" ht="15.75">
      <c r="E79" s="21" t="s">
        <v>4</v>
      </c>
      <c r="F79" s="12">
        <v>0</v>
      </c>
    </row>
    <row r="80" spans="5:6" ht="15.75">
      <c r="E80" s="21" t="s">
        <v>4</v>
      </c>
      <c r="F80" s="12">
        <v>0</v>
      </c>
    </row>
    <row r="81" spans="5:6" ht="15.75">
      <c r="E81" s="20" t="s">
        <v>5</v>
      </c>
      <c r="F81" s="12">
        <v>0</v>
      </c>
    </row>
    <row r="82" spans="5:6" ht="15.75">
      <c r="E82" s="18" t="s">
        <v>55</v>
      </c>
      <c r="F82" s="13">
        <v>3.6378600000000003</v>
      </c>
    </row>
    <row r="83" spans="5:6" ht="15.75">
      <c r="E83" s="18"/>
      <c r="F83" s="14"/>
    </row>
    <row r="84" spans="5:6" ht="15.75">
      <c r="E84" s="18" t="s">
        <v>56</v>
      </c>
      <c r="F84" s="14"/>
    </row>
    <row r="85" spans="5:6" ht="15.75">
      <c r="E85" s="21" t="s">
        <v>3</v>
      </c>
      <c r="F85" s="12">
        <v>2.94361</v>
      </c>
    </row>
    <row r="86" spans="5:6" ht="15.75">
      <c r="E86" s="21" t="s">
        <v>8</v>
      </c>
      <c r="F86" s="12">
        <v>4.65779</v>
      </c>
    </row>
    <row r="87" spans="5:6" ht="15.75">
      <c r="E87" s="21" t="s">
        <v>4</v>
      </c>
      <c r="F87" s="12">
        <v>0</v>
      </c>
    </row>
    <row r="88" spans="5:6" ht="15.75">
      <c r="E88" s="21" t="s">
        <v>4</v>
      </c>
      <c r="F88" s="12">
        <v>0</v>
      </c>
    </row>
    <row r="89" spans="5:6" ht="15.75">
      <c r="E89" s="21" t="s">
        <v>4</v>
      </c>
      <c r="F89" s="12">
        <v>0</v>
      </c>
    </row>
    <row r="90" spans="5:6" ht="15.75">
      <c r="E90" s="20" t="s">
        <v>5</v>
      </c>
      <c r="F90" s="12">
        <v>0</v>
      </c>
    </row>
    <row r="91" spans="5:6" ht="15.75">
      <c r="E91" s="18" t="s">
        <v>57</v>
      </c>
      <c r="F91" s="13">
        <v>7.6014</v>
      </c>
    </row>
    <row r="92" spans="5:6" ht="15.75">
      <c r="E92" s="18"/>
      <c r="F92" s="14"/>
    </row>
    <row r="93" spans="5:6" ht="15.75">
      <c r="E93" s="18" t="s">
        <v>58</v>
      </c>
      <c r="F93" s="13">
        <v>110.5111172446209</v>
      </c>
    </row>
    <row r="94" spans="5:6" ht="15.75">
      <c r="E94" s="18"/>
      <c r="F94" s="14"/>
    </row>
    <row r="95" spans="5:6" ht="15.75">
      <c r="E95" s="5" t="s">
        <v>28</v>
      </c>
      <c r="F95" s="16">
        <v>520066.48063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ל-31.12.2016</dc:title>
  <dc:subject/>
  <dc:creator>חזי מזרחי</dc:creator>
  <cp:keywords/>
  <dc:description/>
  <cp:lastModifiedBy>kerenav</cp:lastModifiedBy>
  <dcterms:created xsi:type="dcterms:W3CDTF">2017-02-23T17:50:04Z</dcterms:created>
  <dcterms:modified xsi:type="dcterms:W3CDTF">2017-03-21T14:59:43Z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CUSTOMERS-1715-15291</vt:lpwstr>
  </property>
  <property fmtid="{D5CDD505-2E9C-101B-9397-08002B2CF9AE}" pid="5" name="_dlc_DocIdItemGu">
    <vt:lpwstr>c06c1478-7218-40d7-bf9c-767bd94b464b</vt:lpwstr>
  </property>
  <property fmtid="{D5CDD505-2E9C-101B-9397-08002B2CF9AE}" pid="6" name="_dlc_DocIdU">
    <vt:lpwstr>https://www-a-edit.harel-ext.com/long-term-savings/pension/funds/reut/_layouts/15/DocIdRedir.aspx?ID=CUSTOMERS-1715-15291, CUSTOMERS-1715-15291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2017-04-13T00:00:00Z</vt:lpwstr>
  </property>
  <property fmtid="{D5CDD505-2E9C-101B-9397-08002B2CF9AE}" pid="9" name="HarelAreaAndProduc">
    <vt:lpwstr/>
  </property>
  <property fmtid="{D5CDD505-2E9C-101B-9397-08002B2CF9AE}" pid="10" name="HarelInfoTy">
    <vt:lpwstr/>
  </property>
  <property fmtid="{D5CDD505-2E9C-101B-9397-08002B2CF9AE}" pid="11" name="HarelServicesAndActiviti">
    <vt:lpwstr/>
  </property>
  <property fmtid="{D5CDD505-2E9C-101B-9397-08002B2CF9AE}" pid="12" name="HarelActivitiesAndServic">
    <vt:lpwstr/>
  </property>
  <property fmtid="{D5CDD505-2E9C-101B-9397-08002B2CF9AE}" pid="13" name="Ord">
    <vt:lpwstr>1529100.00000000</vt:lpwstr>
  </property>
  <property fmtid="{D5CDD505-2E9C-101B-9397-08002B2CF9AE}" pid="14" name="HarelInfoTypeTaxHTFie">
    <vt:lpwstr/>
  </property>
  <property fmtid="{D5CDD505-2E9C-101B-9397-08002B2CF9AE}" pid="15" name="nd4fb19c9beb4c13bd210a9bb73b2d">
    <vt:lpwstr/>
  </property>
  <property fmtid="{D5CDD505-2E9C-101B-9397-08002B2CF9AE}" pid="16" name="HarelExcludeFromFilte">
    <vt:lpwstr>0</vt:lpwstr>
  </property>
  <property fmtid="{D5CDD505-2E9C-101B-9397-08002B2CF9AE}" pid="17" name="HarelAreaAndProductsTaxHTFie">
    <vt:lpwstr/>
  </property>
  <property fmtid="{D5CDD505-2E9C-101B-9397-08002B2CF9AE}" pid="18" name="HarelActivitiesAndServicesTaxHTFie">
    <vt:lpwstr/>
  </property>
  <property fmtid="{D5CDD505-2E9C-101B-9397-08002B2CF9AE}" pid="19" name="TaxCatchA">
    <vt:lpwstr/>
  </property>
</Properties>
</file>