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720" windowHeight="12045" firstSheet="5" activeTab="8"/>
  </bookViews>
  <sheets>
    <sheet name="הראל פנסיה כללית למקבלי קצבה" sheetId="1" r:id="rId1"/>
    <sheet name="פנסיה כללית בסיסי למקבלי קצבה" sheetId="2" r:id="rId2"/>
    <sheet name="הראל פנסיה כללית מבוטחים" sheetId="3" r:id="rId3"/>
    <sheet name="הראל פנסיה כללית ילידי שנות ה90" sheetId="4" r:id="rId4"/>
    <sheet name="הראל פנסיה כללית ילידי שנות ה80" sheetId="5" r:id="rId5"/>
    <sheet name="הראל פנסיה כללית ילידי שנות ה70" sheetId="6" r:id="rId6"/>
    <sheet name="הראל פנסיה כללית ילידי שנות ה60" sheetId="7" r:id="rId7"/>
    <sheet name="הראל פנסיה כללית ילידי שנות ה50" sheetId="8" r:id="rId8"/>
    <sheet name="נספח 1 מצרפי" sheetId="9" r:id="rId9"/>
    <sheet name="נספח 2" sheetId="10" r:id="rId10"/>
    <sheet name="נספח 3" sheetId="11" r:id="rId11"/>
  </sheets>
  <definedNames>
    <definedName name="_xlfn.COMPOUNDVALUE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<sst xmlns="http://schemas.openxmlformats.org/spreadsheetml/2006/main" count="435" uniqueCount="103">
  <si>
    <t>נספח 3 פירוט עמלות ניהול חיצוני לשנה המסתיימת ביום 31/12/2018</t>
  </si>
  <si>
    <t>הראל פנסיה וגמל בע"מ - הראל פנסיה כללית - קרן פנסיה חדשה כללית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</si>
  <si>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</si>
  <si>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</si>
  <si>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</si>
  <si>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</si>
  <si>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</si>
  <si>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</si>
  <si>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</si>
  <si>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</si>
  <si>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</si>
  <si>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</si>
  <si>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</si>
  <si>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</si>
  <si>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תכלית תעודות סל בע"מ</t>
  </si>
  <si>
    <t>מנהל קרנות ב' - איביאי טכנולוגיה עילית TECH FUND 5D</t>
  </si>
  <si>
    <t>מנהל קרנות ג' - קסם קרנות נאמנות בע"מ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</si>
  <si>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</si>
  <si>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</si>
  <si>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</si>
  <si>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</si>
  <si>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</si>
  <si>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</si>
  <si>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</si>
  <si>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פסגות תעודות סל מדדים בע"מ</t>
  </si>
  <si>
    <t>מנהל קרנות ב' - קסם תעודות סל ומוצרי מדדים בע"מ</t>
  </si>
  <si>
    <t>מנהל קרנות ג' - תכלית גלובל בע"מ</t>
  </si>
  <si>
    <t>מנהל קרנות ד' - תכלית מורכבות בע"מ</t>
  </si>
  <si>
    <t>מנהל קרנות ה' - קסם קרנות נאמנות בע"מ</t>
  </si>
  <si>
    <t>מנהל קרנות ו' - פסגות קרנות מדדים בע"מ</t>
  </si>
  <si>
    <t>תעודת סל זרה</t>
  </si>
  <si>
    <t>מנהל קרנות א'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</si>
  <si>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</si>
  <si>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</si>
  <si>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</si>
  <si>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</si>
  <si>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</si>
  <si>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31/12/2018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</si>
  <si>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</si>
  <si>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</si>
  <si>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</si>
  <si>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</si>
  <si>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</si>
  <si>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</si>
  <si>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</si>
  <si>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</si>
  <si>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</si>
  <si>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</si>
  <si>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</si>
  <si>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</si>
  <si>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</si>
  <si>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</si>
  <si>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</si>
  <si>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</si>
  <si>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</si>
  <si>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</si>
  <si>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</si>
  <si>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</si>
  <si>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</si>
  <si>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גוף/יחיד ו'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</si>
  <si>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</si>
  <si>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</si>
  <si>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</si>
  <si>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</si>
  <si>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</si>
  <si>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</si>
  <si>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</si>
  <si>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</si>
  <si>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31/12/2018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</si>
  <si>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</si>
  <si>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</si>
  <si>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</si>
  <si>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</si>
  <si>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</si>
  <si>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</si>
  <si>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</si>
  <si>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</si>
  <si>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</si>
  <si>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</si>
  <si>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</si>
  <si>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</si>
  <si>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</si>
  <si>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</si>
  <si>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</si>
  <si>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</si>
  <si>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</si>
  <si>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</si>
  <si>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</si>
  <si>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</si>
  <si>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</si>
  <si>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</si>
  <si>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</si>
  <si>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</si>
  <si>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</si>
  <si>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</si>
  <si>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פנסיה כללית ילידי שנות ה-50</t>
  </si>
  <si>
    <t>הראל פנסיה כללית ילידי שנות ה-60</t>
  </si>
  <si>
    <t>הראל פנסיה כללית ילידי שנות ה-70</t>
  </si>
  <si>
    <t>הראל פנסיה כללית ילידי שנות ה-80</t>
  </si>
  <si>
    <t>הראל פנסיה כללית ילידי שנות ה-90</t>
  </si>
  <si>
    <t>הראל פנסיה כללית מבוטחים</t>
  </si>
  <si>
    <t>הראל פנסיה כללית בסיסי למקבלי קצבה</t>
  </si>
  <si>
    <t>הראל פנסיה כללית בסיסי למקבלי קצבה קיימים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</si>
</sst>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35" applyFont="1" applyFill="1" applyBorder="1" applyAlignment="1" applyProtection="1">
      <alignment horizontal="centerContinuous" vertical="center" wrapText="1"/>
      <protection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Continuous" vertical="center" wrapText="1"/>
      <protection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4" fillId="33" borderId="11" xfId="35" applyFont="1" applyFill="1" applyBorder="1" applyAlignment="1" applyProtection="1">
      <alignment horizontal="centerContinuous" vertical="center" wrapText="1" readingOrder="2"/>
      <protection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0" fontId="5" fillId="0" borderId="13" xfId="35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  <xf numFmtId="164" fontId="8" fillId="0" borderId="14" xfId="33" applyNumberFormat="1" applyFont="1" applyFill="1" applyBorder="1" applyAlignment="1" applyProtection="1">
      <alignment wrapText="1"/>
      <protection locked="0"/>
    </xf>
    <xf numFmtId="164" fontId="5" fillId="0" borderId="13" xfId="35" applyNumberFormat="1" applyFont="1" applyFill="1" applyBorder="1" applyAlignment="1" applyProtection="1">
      <alignment vertical="center" wrapText="1"/>
      <protection/>
    </xf>
    <xf numFmtId="164" fontId="8" fillId="0" borderId="12" xfId="33" applyNumberFormat="1" applyFont="1" applyFill="1" applyBorder="1" applyAlignment="1" applyProtection="1">
      <alignment wrapText="1"/>
      <protection locked="0"/>
    </xf>
    <xf numFmtId="164" fontId="8" fillId="0" borderId="12" xfId="35" applyNumberFormat="1" applyFont="1" applyFill="1" applyBorder="1" applyAlignment="1" applyProtection="1">
      <alignment wrapText="1"/>
      <protection locked="0"/>
    </xf>
    <xf numFmtId="164" fontId="8" fillId="0" borderId="13" xfId="33" applyNumberFormat="1" applyFont="1" applyFill="1" applyBorder="1" applyAlignment="1" applyProtection="1">
      <alignment wrapText="1"/>
      <protection locked="0"/>
    </xf>
    <xf numFmtId="164" fontId="5" fillId="0" borderId="12" xfId="33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פנסיה כללית בסיסי למקבלי קצבה קיימים</v>
      </c>
      <c r="F4" s="9"/>
    </row>
    <row r="5" spans="5:6" ht="14.25">
      <c r="E5" s="23"/>
      <c r="F5" s="9"/>
    </row>
    <row r="6" spans="5:6" ht="15.75">
      <c r="E6" s="25"/>
      <c r="F6" s="10" t="s">
        <v>36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1.318807925490029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0.3293226816711544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0.1890543873370327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0</v>
      </c>
    </row>
    <row r="22" spans="5:6" ht="15.75">
      <c r="E22" s="27" t="s">
        <v>81</v>
      </c>
      <c r="F22" s="12">
        <v>1.4905862724999999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0</v>
      </c>
    </row>
    <row r="26" spans="5:6" ht="15.75">
      <c r="E26" s="27" t="s">
        <v>85</v>
      </c>
      <c r="F26" s="12">
        <v>0</v>
      </c>
    </row>
    <row r="27" spans="5:6" ht="15.75">
      <c r="E27" s="27" t="s">
        <v>86</v>
      </c>
      <c r="F27" s="16">
        <v>0.0006011395562836695</v>
      </c>
    </row>
    <row r="28" spans="5:6" ht="15.75">
      <c r="E28" s="27" t="s">
        <v>87</v>
      </c>
      <c r="F28" s="16">
        <v>0</v>
      </c>
    </row>
    <row r="29" spans="5:6" ht="15.75">
      <c r="E29" s="27"/>
      <c r="F29" s="31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0.02879</v>
      </c>
    </row>
    <row r="32" spans="5:6" ht="15.75">
      <c r="E32" s="27" t="s">
        <v>90</v>
      </c>
      <c r="F32" s="12">
        <v>1.5771300000000001</v>
      </c>
    </row>
    <row r="33" spans="5:6" ht="15.75">
      <c r="E33" s="25"/>
      <c r="F33" s="14"/>
    </row>
    <row r="34" spans="5:6" ht="15.75">
      <c r="E34" s="26" t="s">
        <v>91</v>
      </c>
      <c r="F34" s="13">
        <v>4.9342924065544995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2">
        <v>3.7830979507357895E-05</v>
      </c>
    </row>
    <row r="38" spans="5:6" ht="15.75">
      <c r="E38" s="27" t="s">
        <v>94</v>
      </c>
      <c r="F38" s="32">
        <v>5.816656813276581E-05</v>
      </c>
    </row>
    <row r="39" spans="5:6" ht="15.75">
      <c r="E39" s="28"/>
      <c r="F39" s="32"/>
    </row>
    <row r="40" spans="5:6" ht="15.75">
      <c r="E40" s="26" t="s">
        <v>35</v>
      </c>
      <c r="F40" s="16">
        <v>86103.2899970189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37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36</v>
      </c>
    </row>
    <row r="7" spans="5:6" ht="31.5">
      <c r="E7" s="18" t="s">
        <v>38</v>
      </c>
      <c r="F7" s="14"/>
    </row>
    <row r="8" spans="5:6" ht="15.75">
      <c r="E8" s="19" t="s">
        <v>39</v>
      </c>
      <c r="F8" s="15"/>
    </row>
    <row r="9" spans="5:6" ht="15.75">
      <c r="E9" s="20" t="s">
        <v>40</v>
      </c>
      <c r="F9" s="12"/>
    </row>
    <row r="10" spans="5:6" ht="15.75">
      <c r="E10" s="20" t="s">
        <v>41</v>
      </c>
      <c r="F10" s="12"/>
    </row>
    <row r="11" spans="5:6" ht="15.75">
      <c r="E11" s="20" t="s">
        <v>4</v>
      </c>
      <c r="F11" s="12"/>
    </row>
    <row r="12" spans="5:6" ht="15.75">
      <c r="E12" s="19" t="s">
        <v>42</v>
      </c>
      <c r="F12" s="15"/>
    </row>
    <row r="13" spans="5:6" ht="15.75">
      <c r="E13" s="21" t="s">
        <v>43</v>
      </c>
      <c r="F13" s="12">
        <v>47.78185325263731</v>
      </c>
    </row>
    <row r="14" spans="5:6" ht="15.75">
      <c r="E14" s="21" t="s">
        <v>44</v>
      </c>
      <c r="F14" s="12">
        <v>14.177127251295664</v>
      </c>
    </row>
    <row r="15" spans="5:6" ht="15.75">
      <c r="E15" s="21" t="s">
        <v>45</v>
      </c>
      <c r="F15" s="12">
        <v>0</v>
      </c>
    </row>
    <row r="16" spans="5:6" ht="15.75">
      <c r="E16" s="21" t="s">
        <v>45</v>
      </c>
      <c r="F16" s="12">
        <v>0</v>
      </c>
    </row>
    <row r="17" spans="5:6" ht="15.75">
      <c r="E17" s="21" t="s">
        <v>45</v>
      </c>
      <c r="F17" s="12">
        <v>0</v>
      </c>
    </row>
    <row r="18" spans="5:6" ht="15.75">
      <c r="E18" s="21" t="s">
        <v>45</v>
      </c>
      <c r="F18" s="12">
        <v>0</v>
      </c>
    </row>
    <row r="19" spans="5:6" ht="15.75">
      <c r="E19" s="21" t="s">
        <v>45</v>
      </c>
      <c r="F19" s="12">
        <v>0</v>
      </c>
    </row>
    <row r="20" spans="5:6" ht="15.75">
      <c r="E20" s="21" t="s">
        <v>45</v>
      </c>
      <c r="F20" s="12">
        <v>0</v>
      </c>
    </row>
    <row r="21" spans="5:6" ht="15.75">
      <c r="E21" s="21" t="s">
        <v>45</v>
      </c>
      <c r="F21" s="12">
        <v>0</v>
      </c>
    </row>
    <row r="22" spans="5:6" ht="15.75">
      <c r="E22" s="21" t="s">
        <v>45</v>
      </c>
      <c r="F22" s="12">
        <v>0</v>
      </c>
    </row>
    <row r="23" spans="5:6" ht="15.75">
      <c r="E23" s="21" t="s">
        <v>45</v>
      </c>
      <c r="F23" s="12">
        <v>0</v>
      </c>
    </row>
    <row r="24" spans="5:6" ht="15.75">
      <c r="E24" s="21" t="s">
        <v>45</v>
      </c>
      <c r="F24" s="12">
        <v>0</v>
      </c>
    </row>
    <row r="25" spans="5:6" ht="15.75">
      <c r="E25" s="21" t="s">
        <v>45</v>
      </c>
      <c r="F25" s="12">
        <v>0</v>
      </c>
    </row>
    <row r="26" spans="5:6" ht="15.75">
      <c r="E26" s="21" t="s">
        <v>45</v>
      </c>
      <c r="F26" s="12">
        <v>0</v>
      </c>
    </row>
    <row r="27" spans="5:6" ht="15.75">
      <c r="E27" s="20" t="s">
        <v>4</v>
      </c>
      <c r="F27" s="12">
        <v>73.05428275404176</v>
      </c>
    </row>
    <row r="28" spans="5:6" ht="15.75">
      <c r="E28" s="18" t="s">
        <v>46</v>
      </c>
      <c r="F28" s="13">
        <v>135.01326325797476</v>
      </c>
    </row>
    <row r="29" spans="5:6" ht="15.75">
      <c r="E29" s="19"/>
      <c r="F29" s="14"/>
    </row>
    <row r="30" spans="5:6" ht="15.75">
      <c r="E30" s="18" t="s">
        <v>47</v>
      </c>
      <c r="F30" s="14"/>
    </row>
    <row r="31" spans="5:6" ht="15.75">
      <c r="E31" s="19" t="s">
        <v>39</v>
      </c>
      <c r="F31" s="15"/>
    </row>
    <row r="32" spans="5:6" ht="15.75">
      <c r="E32" s="20" t="s">
        <v>48</v>
      </c>
      <c r="F32" s="12">
        <v>0</v>
      </c>
    </row>
    <row r="33" spans="5:6" ht="15.75">
      <c r="E33" s="20" t="s">
        <v>49</v>
      </c>
      <c r="F33" s="12"/>
    </row>
    <row r="34" spans="5:6" ht="15.75">
      <c r="E34" s="20" t="s">
        <v>4</v>
      </c>
      <c r="F34" s="12"/>
    </row>
    <row r="35" spans="5:6" ht="15.75">
      <c r="E35" s="19" t="s">
        <v>42</v>
      </c>
      <c r="F35" s="15"/>
    </row>
    <row r="36" spans="5:6" ht="15.75">
      <c r="E36" s="21" t="s">
        <v>50</v>
      </c>
      <c r="F36" s="12">
        <v>7.013246168104345</v>
      </c>
    </row>
    <row r="37" spans="5:6" ht="15.75">
      <c r="E37" s="21" t="s">
        <v>51</v>
      </c>
      <c r="F37" s="12">
        <v>29.25421253730447</v>
      </c>
    </row>
    <row r="38" spans="5:6" ht="15.75">
      <c r="E38" s="21" t="s">
        <v>52</v>
      </c>
      <c r="F38" s="12">
        <v>0.9787139214110233</v>
      </c>
    </row>
    <row r="39" spans="5:6" ht="15.75">
      <c r="E39" s="21" t="s">
        <v>53</v>
      </c>
      <c r="F39" s="12">
        <v>0</v>
      </c>
    </row>
    <row r="40" spans="5:6" ht="15.75">
      <c r="E40" s="21" t="s">
        <v>53</v>
      </c>
      <c r="F40" s="12">
        <v>0</v>
      </c>
    </row>
    <row r="41" spans="5:6" ht="15.75">
      <c r="E41" s="21" t="s">
        <v>53</v>
      </c>
      <c r="F41" s="12">
        <v>0</v>
      </c>
    </row>
    <row r="42" spans="5:6" ht="15.75">
      <c r="E42" s="21" t="s">
        <v>53</v>
      </c>
      <c r="F42" s="12">
        <v>0</v>
      </c>
    </row>
    <row r="43" spans="5:6" ht="15.75">
      <c r="E43" s="20" t="s">
        <v>4</v>
      </c>
      <c r="F43" s="12">
        <v>0.10208370869852365</v>
      </c>
    </row>
    <row r="44" spans="5:6" ht="15.75">
      <c r="E44" s="18" t="s">
        <v>54</v>
      </c>
      <c r="F44" s="13">
        <v>37.34825633551836</v>
      </c>
    </row>
    <row r="45" spans="5:6" ht="15.75">
      <c r="E45" s="19"/>
      <c r="F45" s="14"/>
    </row>
    <row r="46" spans="5:6" ht="15.75">
      <c r="E46" s="18" t="s">
        <v>55</v>
      </c>
      <c r="F46" s="14"/>
    </row>
    <row r="47" spans="5:6" ht="15.75">
      <c r="E47" s="21" t="s">
        <v>7</v>
      </c>
      <c r="F47" s="12">
        <v>14.545757280000002</v>
      </c>
    </row>
    <row r="48" spans="5:6" ht="15.75">
      <c r="E48" s="21" t="s">
        <v>8</v>
      </c>
      <c r="F48" s="12">
        <v>11.51336148</v>
      </c>
    </row>
    <row r="49" spans="5:6" ht="15.75">
      <c r="E49" s="21" t="s">
        <v>56</v>
      </c>
      <c r="F49" s="12">
        <v>27.886935655000002</v>
      </c>
    </row>
    <row r="50" spans="5:6" ht="15.75">
      <c r="E50" s="21" t="s">
        <v>57</v>
      </c>
      <c r="F50" s="12">
        <v>2.147215477248954</v>
      </c>
    </row>
    <row r="51" spans="5:6" ht="15.75">
      <c r="E51" s="21" t="s">
        <v>58</v>
      </c>
      <c r="F51" s="12">
        <v>17.41487031252361</v>
      </c>
    </row>
    <row r="52" spans="5:6" ht="15.75">
      <c r="E52" s="21" t="s">
        <v>59</v>
      </c>
      <c r="F52" s="12">
        <v>0.923617452528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0.3467143183590292</v>
      </c>
    </row>
    <row r="63" spans="5:6" ht="15.75">
      <c r="E63" s="18" t="s">
        <v>60</v>
      </c>
      <c r="F63" s="13">
        <v>74.77847197565961</v>
      </c>
    </row>
    <row r="64" spans="5:6" ht="15.75">
      <c r="E64" s="18"/>
      <c r="F64" s="14"/>
    </row>
    <row r="65" spans="5:6" ht="15.75">
      <c r="E65" s="18" t="s">
        <v>61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62</v>
      </c>
      <c r="F73" s="13">
        <v>0</v>
      </c>
    </row>
    <row r="74" spans="5:6" ht="15.75">
      <c r="E74" s="18"/>
      <c r="F74" s="14"/>
    </row>
    <row r="75" spans="5:6" ht="15.75">
      <c r="E75" s="18" t="s">
        <v>63</v>
      </c>
      <c r="F75" s="14"/>
    </row>
    <row r="76" spans="5:6" ht="15.75">
      <c r="E76" s="21" t="s">
        <v>7</v>
      </c>
      <c r="F76" s="12">
        <v>0.65352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64</v>
      </c>
      <c r="F82" s="13">
        <v>0.65352</v>
      </c>
    </row>
    <row r="83" spans="5:6" ht="15.75">
      <c r="E83" s="18"/>
      <c r="F83" s="14"/>
    </row>
    <row r="84" spans="5:6" ht="15.75">
      <c r="E84" s="18" t="s">
        <v>65</v>
      </c>
      <c r="F84" s="14"/>
    </row>
    <row r="85" spans="5:6" ht="15.75">
      <c r="E85" s="21" t="s">
        <v>7</v>
      </c>
      <c r="F85" s="12">
        <v>37.16442</v>
      </c>
    </row>
    <row r="86" spans="5:6" ht="15.75">
      <c r="E86" s="21" t="s">
        <v>8</v>
      </c>
      <c r="F86" s="12">
        <v>9.06789</v>
      </c>
    </row>
    <row r="87" spans="5:6" ht="15.75">
      <c r="E87" s="21" t="s">
        <v>56</v>
      </c>
      <c r="F87" s="12">
        <v>9.68247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66</v>
      </c>
      <c r="F91" s="13">
        <v>55.91478</v>
      </c>
    </row>
    <row r="92" spans="5:6" ht="15.75">
      <c r="E92" s="18"/>
      <c r="F92" s="14"/>
    </row>
    <row r="93" spans="5:6" ht="15.75">
      <c r="E93" s="18" t="s">
        <v>67</v>
      </c>
      <c r="F93" s="13">
        <v>303.7082915691527</v>
      </c>
    </row>
    <row r="94" spans="5:6" ht="15.75">
      <c r="E94" s="18"/>
      <c r="F94" s="14"/>
    </row>
    <row r="95" spans="5:6" ht="15.75">
      <c r="E95" s="5" t="s">
        <v>35</v>
      </c>
      <c r="F95" s="16">
        <v>859777.3102231353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36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546.1469762568496</v>
      </c>
    </row>
    <row r="24" spans="5:6" ht="15.75">
      <c r="E24" s="5" t="s">
        <v>5</v>
      </c>
      <c r="F24" s="13">
        <v>546.1469762568496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0.045983121430157814</v>
      </c>
    </row>
    <row r="41" spans="5:6" ht="15.75">
      <c r="E41" s="6" t="s">
        <v>15</v>
      </c>
      <c r="F41" s="12">
        <v>2.547197990643628</v>
      </c>
    </row>
    <row r="42" spans="5:6" ht="15.75">
      <c r="E42" s="6" t="s">
        <v>16</v>
      </c>
      <c r="F42" s="12">
        <v>0.09702227022905219</v>
      </c>
    </row>
    <row r="43" spans="5:6" ht="15.75">
      <c r="E43" s="6" t="s">
        <v>17</v>
      </c>
      <c r="F43" s="12">
        <v>0</v>
      </c>
    </row>
    <row r="44" spans="5:6" ht="15.75">
      <c r="E44" s="6" t="s">
        <v>17</v>
      </c>
      <c r="F44" s="12">
        <v>0</v>
      </c>
    </row>
    <row r="45" spans="5:6" ht="15.75">
      <c r="E45" s="6" t="s">
        <v>4</v>
      </c>
      <c r="F45" s="12">
        <v>0</v>
      </c>
    </row>
    <row r="46" spans="5:6" ht="15.75">
      <c r="E46" s="8" t="s">
        <v>18</v>
      </c>
      <c r="F46" s="15"/>
    </row>
    <row r="47" spans="5:6" ht="15.75">
      <c r="E47" s="6" t="s">
        <v>19</v>
      </c>
      <c r="F47" s="12">
        <v>27.358293261154614</v>
      </c>
    </row>
    <row r="48" spans="5:6" ht="15.75">
      <c r="E48" s="6" t="s">
        <v>20</v>
      </c>
      <c r="F48" s="12">
        <v>30.14132206955235</v>
      </c>
    </row>
    <row r="49" spans="5:6" ht="15.75">
      <c r="E49" s="6" t="s">
        <v>17</v>
      </c>
      <c r="F49" s="12">
        <v>0</v>
      </c>
    </row>
    <row r="50" spans="5:6" ht="15.75">
      <c r="E50" s="6" t="s">
        <v>17</v>
      </c>
      <c r="F50" s="12">
        <v>0</v>
      </c>
    </row>
    <row r="51" spans="5:6" ht="15.75">
      <c r="E51" s="6" t="s">
        <v>17</v>
      </c>
      <c r="F51" s="12">
        <v>0</v>
      </c>
    </row>
    <row r="52" spans="5:6" ht="15.75">
      <c r="E52" s="6" t="s">
        <v>17</v>
      </c>
      <c r="F52" s="12">
        <v>0</v>
      </c>
    </row>
    <row r="53" spans="5:6" ht="15.75">
      <c r="E53" s="6" t="s">
        <v>17</v>
      </c>
      <c r="F53" s="12">
        <v>0</v>
      </c>
    </row>
    <row r="54" spans="5:6" ht="15.75">
      <c r="E54" s="6" t="s">
        <v>17</v>
      </c>
      <c r="F54" s="12">
        <v>0</v>
      </c>
    </row>
    <row r="55" spans="5:6" ht="15.75">
      <c r="E55" s="6" t="s">
        <v>17</v>
      </c>
      <c r="F55" s="12">
        <v>0</v>
      </c>
    </row>
    <row r="56" spans="5:6" ht="15.75">
      <c r="E56" s="6" t="s">
        <v>17</v>
      </c>
      <c r="F56" s="12">
        <v>0</v>
      </c>
    </row>
    <row r="57" spans="5:6" ht="15.75">
      <c r="E57" s="6" t="s">
        <v>17</v>
      </c>
      <c r="F57" s="12">
        <v>0</v>
      </c>
    </row>
    <row r="58" spans="5:6" ht="15.75">
      <c r="E58" s="6" t="s">
        <v>17</v>
      </c>
      <c r="F58" s="12">
        <v>0</v>
      </c>
    </row>
    <row r="59" spans="5:6" ht="15.75">
      <c r="E59" s="6" t="s">
        <v>4</v>
      </c>
      <c r="F59" s="12">
        <v>181.6088333065063</v>
      </c>
    </row>
    <row r="60" spans="5:6" ht="15.75">
      <c r="E60" s="5" t="s">
        <v>21</v>
      </c>
      <c r="F60" s="13">
        <v>241.7986520195161</v>
      </c>
    </row>
    <row r="61" spans="5:6" ht="15.75">
      <c r="E61" s="5"/>
      <c r="F61" s="14"/>
    </row>
    <row r="62" spans="5:6" ht="15.75">
      <c r="E62" s="5" t="s">
        <v>22</v>
      </c>
      <c r="F62" s="14"/>
    </row>
    <row r="63" spans="5:6" ht="15.75">
      <c r="E63" s="8" t="s">
        <v>23</v>
      </c>
      <c r="F63" s="15"/>
    </row>
    <row r="64" spans="5:6" ht="15.75">
      <c r="E64" s="6" t="s">
        <v>24</v>
      </c>
      <c r="F64" s="12">
        <v>2.148673532868065</v>
      </c>
    </row>
    <row r="65" spans="5:6" ht="15.75">
      <c r="E65" s="6" t="s">
        <v>25</v>
      </c>
      <c r="F65" s="12">
        <v>0.7414250206247164</v>
      </c>
    </row>
    <row r="66" spans="5:6" ht="15.75">
      <c r="E66" s="6" t="s">
        <v>26</v>
      </c>
      <c r="F66" s="12">
        <v>0.049473208859675384</v>
      </c>
    </row>
    <row r="67" spans="5:6" ht="15.75">
      <c r="E67" s="6" t="s">
        <v>27</v>
      </c>
      <c r="F67" s="12">
        <v>0.5162658182532889</v>
      </c>
    </row>
    <row r="68" spans="5:6" ht="15.75">
      <c r="E68" s="6" t="s">
        <v>28</v>
      </c>
      <c r="F68" s="12">
        <v>0.3986100710951536</v>
      </c>
    </row>
    <row r="69" spans="5:6" ht="15.75">
      <c r="E69" s="6" t="s">
        <v>29</v>
      </c>
      <c r="F69" s="12">
        <v>0.12839937298251589</v>
      </c>
    </row>
    <row r="70" spans="5:6" ht="15.75">
      <c r="E70" s="6" t="s">
        <v>17</v>
      </c>
      <c r="F70" s="12">
        <v>0</v>
      </c>
    </row>
    <row r="71" spans="5:6" ht="15.75">
      <c r="E71" s="6" t="s">
        <v>17</v>
      </c>
      <c r="F71" s="12">
        <v>0</v>
      </c>
    </row>
    <row r="72" spans="5:6" ht="15.75">
      <c r="E72" s="6" t="s">
        <v>17</v>
      </c>
      <c r="F72" s="12">
        <v>0</v>
      </c>
    </row>
    <row r="73" spans="5:6" ht="15.75">
      <c r="E73" s="6" t="s">
        <v>17</v>
      </c>
      <c r="F73" s="12">
        <v>0</v>
      </c>
    </row>
    <row r="74" spans="5:6" ht="15.75">
      <c r="E74" s="6" t="s">
        <v>4</v>
      </c>
      <c r="F74" s="12">
        <v>0</v>
      </c>
    </row>
    <row r="75" spans="5:6" ht="15.75">
      <c r="E75" s="8" t="s">
        <v>30</v>
      </c>
      <c r="F75" s="15"/>
    </row>
    <row r="76" spans="5:6" ht="15.75">
      <c r="E76" s="6" t="s">
        <v>31</v>
      </c>
      <c r="F76" s="12">
        <v>18.39824039483578</v>
      </c>
    </row>
    <row r="77" spans="5:6" ht="15.75">
      <c r="E77" s="6" t="s">
        <v>17</v>
      </c>
      <c r="F77" s="12">
        <v>0</v>
      </c>
    </row>
    <row r="78" spans="5:6" ht="15.75">
      <c r="E78" s="6" t="s">
        <v>17</v>
      </c>
      <c r="F78" s="12">
        <v>0</v>
      </c>
    </row>
    <row r="79" spans="5:6" ht="15.75">
      <c r="E79" s="6" t="s">
        <v>17</v>
      </c>
      <c r="F79" s="12">
        <v>0</v>
      </c>
    </row>
    <row r="80" spans="5:6" ht="15.75">
      <c r="E80" s="6" t="s">
        <v>17</v>
      </c>
      <c r="F80" s="12">
        <v>0</v>
      </c>
    </row>
    <row r="81" spans="5:6" ht="15.75">
      <c r="E81" s="6" t="s">
        <v>17</v>
      </c>
      <c r="F81" s="12">
        <v>0</v>
      </c>
    </row>
    <row r="82" spans="5:6" ht="15.75">
      <c r="E82" s="6" t="s">
        <v>17</v>
      </c>
      <c r="F82" s="12">
        <v>0</v>
      </c>
    </row>
    <row r="83" spans="5:6" ht="15.75">
      <c r="E83" s="6" t="s">
        <v>17</v>
      </c>
      <c r="F83" s="12">
        <v>0</v>
      </c>
    </row>
    <row r="84" spans="5:6" ht="15.75">
      <c r="E84" s="6" t="s">
        <v>17</v>
      </c>
      <c r="F84" s="12">
        <v>0</v>
      </c>
    </row>
    <row r="85" spans="5:6" ht="15.75">
      <c r="E85" s="6" t="s">
        <v>17</v>
      </c>
      <c r="F85" s="12">
        <v>0</v>
      </c>
    </row>
    <row r="86" spans="5:6" ht="15.75">
      <c r="E86" s="6" t="s">
        <v>4</v>
      </c>
      <c r="F86" s="12">
        <v>121.24486169366656</v>
      </c>
    </row>
    <row r="87" spans="5:6" ht="15.75">
      <c r="E87" s="5" t="s">
        <v>32</v>
      </c>
      <c r="F87" s="13">
        <v>143.62594911318575</v>
      </c>
    </row>
    <row r="88" spans="5:6" ht="15.75">
      <c r="E88" s="5"/>
      <c r="F88" s="14"/>
    </row>
    <row r="89" spans="5:6" ht="15.75">
      <c r="E89" s="5" t="s">
        <v>33</v>
      </c>
      <c r="F89" s="14"/>
    </row>
    <row r="90" spans="5:6" ht="15.75">
      <c r="E90" s="5" t="s">
        <v>34</v>
      </c>
      <c r="F90" s="13">
        <v>931.5715773895515</v>
      </c>
    </row>
    <row r="91" spans="5:6" ht="15.75">
      <c r="E91" s="5" t="s">
        <v>35</v>
      </c>
      <c r="F91" s="16">
        <v>859777.3102231353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פנסיה כללית בסיסי למקבלי קצבה</v>
      </c>
      <c r="F4" s="9"/>
    </row>
    <row r="5" spans="5:6" ht="14.25">
      <c r="E5" s="23"/>
      <c r="F5" s="9"/>
    </row>
    <row r="6" spans="5:6" ht="15.75">
      <c r="E6" s="25"/>
      <c r="F6" s="10" t="s">
        <v>36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0.6082484763897877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0.1378172632077454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0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0</v>
      </c>
    </row>
    <row r="22" spans="5:6" ht="15.75">
      <c r="E22" s="27" t="s">
        <v>81</v>
      </c>
      <c r="F22" s="12">
        <v>0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0.015404876194089383</v>
      </c>
    </row>
    <row r="26" spans="5:6" ht="15.75">
      <c r="E26" s="27" t="s">
        <v>85</v>
      </c>
      <c r="F26" s="12">
        <v>0.5773668945482495</v>
      </c>
    </row>
    <row r="27" spans="5:6" ht="15.75">
      <c r="E27" s="27" t="s">
        <v>86</v>
      </c>
      <c r="F27" s="16">
        <v>0.012921722447295093</v>
      </c>
    </row>
    <row r="28" spans="5:6" ht="15.75">
      <c r="E28" s="27" t="s">
        <v>87</v>
      </c>
      <c r="F28" s="16">
        <v>1.0057389636946659</v>
      </c>
    </row>
    <row r="29" spans="5:6" ht="15.75">
      <c r="E29" s="27"/>
      <c r="F29" s="31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0.0015300000000000001</v>
      </c>
    </row>
    <row r="32" spans="5:6" ht="15.75">
      <c r="E32" s="27" t="s">
        <v>90</v>
      </c>
      <c r="F32" s="12">
        <v>0</v>
      </c>
    </row>
    <row r="33" spans="5:6" ht="15.75">
      <c r="E33" s="25"/>
      <c r="F33" s="14"/>
    </row>
    <row r="34" spans="5:6" ht="15.75">
      <c r="E34" s="26" t="s">
        <v>91</v>
      </c>
      <c r="F34" s="13">
        <v>2.359028196481833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2">
        <v>0.0008022759188848442</v>
      </c>
    </row>
    <row r="38" spans="5:6" ht="15.75">
      <c r="E38" s="27" t="s">
        <v>94</v>
      </c>
      <c r="F38" s="32">
        <v>0.00031002591293957844</v>
      </c>
    </row>
    <row r="39" spans="5:6" ht="15.75">
      <c r="E39" s="28"/>
      <c r="F39" s="32"/>
    </row>
    <row r="40" spans="5:6" ht="15.75">
      <c r="E40" s="26" t="s">
        <v>35</v>
      </c>
      <c r="F40" s="16">
        <v>2008.5763749760501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פנסיה כללית מבוטחים</v>
      </c>
      <c r="F4" s="9"/>
    </row>
    <row r="5" spans="5:6" ht="14.25">
      <c r="E5" s="23"/>
      <c r="F5" s="9"/>
    </row>
    <row r="6" spans="5:6" ht="15.75">
      <c r="E6" s="25"/>
      <c r="F6" s="10" t="s">
        <v>36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94.72041791964489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27.538139674034458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60.37200282088162</v>
      </c>
    </row>
    <row r="17" spans="5:6" ht="15.75">
      <c r="E17" s="27" t="s">
        <v>77</v>
      </c>
      <c r="F17" s="12">
        <v>1.1277741974409459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107.4711291018153</v>
      </c>
    </row>
    <row r="22" spans="5:6" ht="15.75">
      <c r="E22" s="27" t="s">
        <v>81</v>
      </c>
      <c r="F22" s="12">
        <v>435.1619639570695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2.9809598608852355</v>
      </c>
    </row>
    <row r="26" spans="5:6" ht="15.75">
      <c r="E26" s="27" t="s">
        <v>85</v>
      </c>
      <c r="F26" s="12">
        <v>103.8086225338624</v>
      </c>
    </row>
    <row r="27" spans="5:6" ht="15.75">
      <c r="E27" s="27" t="s">
        <v>86</v>
      </c>
      <c r="F27" s="16">
        <v>1.9873854720252666</v>
      </c>
    </row>
    <row r="28" spans="5:6" ht="15.75">
      <c r="E28" s="27" t="s">
        <v>87</v>
      </c>
      <c r="F28" s="16">
        <v>177.75837611794944</v>
      </c>
    </row>
    <row r="29" spans="5:6" ht="15.75">
      <c r="E29" s="27"/>
      <c r="F29" s="31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0.4086</v>
      </c>
    </row>
    <row r="32" spans="5:6" ht="15.75">
      <c r="E32" s="27" t="s">
        <v>90</v>
      </c>
      <c r="F32" s="12">
        <v>45.21504</v>
      </c>
    </row>
    <row r="33" spans="5:6" ht="15.75">
      <c r="E33" s="25"/>
      <c r="F33" s="14"/>
    </row>
    <row r="34" spans="5:6" ht="15.75">
      <c r="E34" s="26" t="s">
        <v>91</v>
      </c>
      <c r="F34" s="13">
        <v>1058.550411655609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2">
        <v>0.0014640342496170455</v>
      </c>
    </row>
    <row r="38" spans="5:6" ht="15.75">
      <c r="E38" s="27" t="s">
        <v>94</v>
      </c>
      <c r="F38" s="32">
        <v>0.0016057022611075797</v>
      </c>
    </row>
    <row r="39" spans="5:6" ht="15.75">
      <c r="E39" s="28"/>
      <c r="F39" s="32"/>
    </row>
    <row r="40" spans="5:6" ht="15.75">
      <c r="E40" s="26" t="s">
        <v>35</v>
      </c>
      <c r="F40" s="16">
        <v>638479.243302537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">
        <v>99</v>
      </c>
      <c r="F4" s="9"/>
    </row>
    <row r="5" spans="5:6" ht="14.25">
      <c r="E5" s="23"/>
      <c r="F5" s="9"/>
    </row>
    <row r="6" spans="5:6" ht="15.75">
      <c r="E6" s="25"/>
      <c r="F6" s="10" t="s">
        <v>36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3">
        <v>2.5783819257561933</v>
      </c>
    </row>
    <row r="10" spans="5:6" ht="15.75">
      <c r="E10" s="25"/>
      <c r="F10" s="11"/>
    </row>
    <row r="11" spans="5:6" ht="15.75">
      <c r="E11" s="26" t="s">
        <v>72</v>
      </c>
      <c r="F11" s="34"/>
    </row>
    <row r="12" spans="5:6" ht="15.75">
      <c r="E12" s="27" t="s">
        <v>73</v>
      </c>
      <c r="F12" s="35">
        <v>0</v>
      </c>
    </row>
    <row r="13" spans="5:6" ht="15.75">
      <c r="E13" s="27" t="s">
        <v>74</v>
      </c>
      <c r="F13" s="35">
        <v>0.6316162127547912</v>
      </c>
    </row>
    <row r="14" spans="5:6" ht="15.75">
      <c r="E14" s="25"/>
      <c r="F14" s="11"/>
    </row>
    <row r="15" spans="5:6" ht="15.75">
      <c r="E15" s="26" t="s">
        <v>75</v>
      </c>
      <c r="F15" s="34"/>
    </row>
    <row r="16" spans="5:6" ht="25.5">
      <c r="E16" s="27" t="s">
        <v>76</v>
      </c>
      <c r="F16" s="36">
        <v>0</v>
      </c>
    </row>
    <row r="17" spans="5:6" ht="15.75">
      <c r="E17" s="27" t="s">
        <v>77</v>
      </c>
      <c r="F17" s="36">
        <v>0</v>
      </c>
    </row>
    <row r="18" spans="5:6" ht="15.75">
      <c r="E18" s="27" t="s">
        <v>78</v>
      </c>
      <c r="F18" s="36">
        <v>0</v>
      </c>
    </row>
    <row r="19" spans="5:6" ht="15.75">
      <c r="E19" s="25"/>
      <c r="F19" s="11"/>
    </row>
    <row r="20" spans="5:6" ht="15.75">
      <c r="E20" s="26" t="s">
        <v>79</v>
      </c>
      <c r="F20" s="11"/>
    </row>
    <row r="21" spans="5:6" ht="15.75">
      <c r="E21" s="27" t="s">
        <v>80</v>
      </c>
      <c r="F21" s="36">
        <v>0</v>
      </c>
    </row>
    <row r="22" spans="5:6" ht="15.75">
      <c r="E22" s="27" t="s">
        <v>81</v>
      </c>
      <c r="F22" s="36">
        <v>0</v>
      </c>
    </row>
    <row r="23" spans="5:6" ht="15.75">
      <c r="E23" s="27" t="s">
        <v>82</v>
      </c>
      <c r="F23" s="36"/>
    </row>
    <row r="24" spans="5:6" ht="15.75">
      <c r="E24" s="27" t="s">
        <v>83</v>
      </c>
      <c r="F24" s="36"/>
    </row>
    <row r="25" spans="5:6" ht="15.75">
      <c r="E25" s="27" t="s">
        <v>84</v>
      </c>
      <c r="F25" s="36">
        <v>0.06764644269202622</v>
      </c>
    </row>
    <row r="26" spans="5:6" ht="15.75">
      <c r="E26" s="27" t="s">
        <v>85</v>
      </c>
      <c r="F26" s="36">
        <v>2.4446443470811303</v>
      </c>
    </row>
    <row r="27" spans="5:6" ht="15.75">
      <c r="E27" s="27" t="s">
        <v>86</v>
      </c>
      <c r="F27" s="35">
        <v>0.04909545599952108</v>
      </c>
    </row>
    <row r="28" spans="5:6" ht="15.75">
      <c r="E28" s="27" t="s">
        <v>87</v>
      </c>
      <c r="F28" s="35">
        <v>3.9251662296842547</v>
      </c>
    </row>
    <row r="29" spans="5:6" ht="15.75">
      <c r="E29" s="27"/>
      <c r="F29" s="37"/>
    </row>
    <row r="30" spans="5:6" ht="15.75">
      <c r="E30" s="26" t="s">
        <v>88</v>
      </c>
      <c r="F30" s="11"/>
    </row>
    <row r="31" spans="5:6" ht="15.75">
      <c r="E31" s="27" t="s">
        <v>89</v>
      </c>
      <c r="F31" s="36">
        <v>0.01592</v>
      </c>
    </row>
    <row r="32" spans="5:6" ht="15.75">
      <c r="E32" s="27" t="s">
        <v>90</v>
      </c>
      <c r="F32" s="36">
        <v>0</v>
      </c>
    </row>
    <row r="33" spans="5:6" ht="15.75">
      <c r="E33" s="25"/>
      <c r="F33" s="11"/>
    </row>
    <row r="34" spans="5:6" ht="15.75">
      <c r="E34" s="26" t="s">
        <v>91</v>
      </c>
      <c r="F34" s="38">
        <v>9.712470613967916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2">
        <v>0.000925010094233385</v>
      </c>
    </row>
    <row r="38" spans="5:6" ht="15.75">
      <c r="E38" s="27" t="s">
        <v>94</v>
      </c>
      <c r="F38" s="32">
        <v>0.0008548822118611529</v>
      </c>
    </row>
    <row r="39" spans="5:6" ht="15.75">
      <c r="E39" s="28"/>
      <c r="F39" s="32"/>
    </row>
    <row r="40" spans="5:6" ht="15.75">
      <c r="E40" s="26" t="s">
        <v>35</v>
      </c>
      <c r="F40" s="16">
        <v>7012.41263840775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">
        <v>98</v>
      </c>
      <c r="F4" s="9"/>
    </row>
    <row r="5" spans="5:6" ht="14.25">
      <c r="E5" s="23"/>
      <c r="F5" s="9"/>
    </row>
    <row r="6" spans="5:6" ht="15.75">
      <c r="E6" s="25"/>
      <c r="F6" s="10" t="s">
        <v>36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3">
        <v>12.591862800469857</v>
      </c>
    </row>
    <row r="10" spans="5:6" ht="15.75">
      <c r="E10" s="25"/>
      <c r="F10" s="11"/>
    </row>
    <row r="11" spans="5:6" ht="15.75">
      <c r="E11" s="26" t="s">
        <v>72</v>
      </c>
      <c r="F11" s="34"/>
    </row>
    <row r="12" spans="5:6" ht="15.75">
      <c r="E12" s="27" t="s">
        <v>73</v>
      </c>
      <c r="F12" s="35">
        <v>0</v>
      </c>
    </row>
    <row r="13" spans="5:6" ht="15.75">
      <c r="E13" s="27" t="s">
        <v>74</v>
      </c>
      <c r="F13" s="35">
        <v>3.4298482329090536</v>
      </c>
    </row>
    <row r="14" spans="5:6" ht="15.75">
      <c r="E14" s="25"/>
      <c r="F14" s="11"/>
    </row>
    <row r="15" spans="5:6" ht="15.75">
      <c r="E15" s="26" t="s">
        <v>75</v>
      </c>
      <c r="F15" s="34"/>
    </row>
    <row r="16" spans="5:6" ht="25.5">
      <c r="E16" s="27" t="s">
        <v>76</v>
      </c>
      <c r="F16" s="36">
        <v>5.95044593</v>
      </c>
    </row>
    <row r="17" spans="5:6" ht="15.75">
      <c r="E17" s="27" t="s">
        <v>77</v>
      </c>
      <c r="F17" s="36">
        <v>0</v>
      </c>
    </row>
    <row r="18" spans="5:6" ht="15.75">
      <c r="E18" s="27" t="s">
        <v>78</v>
      </c>
      <c r="F18" s="36">
        <v>0</v>
      </c>
    </row>
    <row r="19" spans="5:6" ht="15.75">
      <c r="E19" s="25"/>
      <c r="F19" s="11"/>
    </row>
    <row r="20" spans="5:6" ht="15.75">
      <c r="E20" s="26" t="s">
        <v>79</v>
      </c>
      <c r="F20" s="11"/>
    </row>
    <row r="21" spans="5:6" ht="15.75">
      <c r="E21" s="27" t="s">
        <v>80</v>
      </c>
      <c r="F21" s="36">
        <v>0.9259385783441207</v>
      </c>
    </row>
    <row r="22" spans="5:6" ht="15.75">
      <c r="E22" s="27" t="s">
        <v>81</v>
      </c>
      <c r="F22" s="36">
        <v>0</v>
      </c>
    </row>
    <row r="23" spans="5:6" ht="15.75">
      <c r="E23" s="27" t="s">
        <v>82</v>
      </c>
      <c r="F23" s="36"/>
    </row>
    <row r="24" spans="5:6" ht="15.75">
      <c r="E24" s="27" t="s">
        <v>83</v>
      </c>
      <c r="F24" s="36"/>
    </row>
    <row r="25" spans="5:6" ht="15.75">
      <c r="E25" s="27" t="s">
        <v>84</v>
      </c>
      <c r="F25" s="36">
        <v>0.3886550337602848</v>
      </c>
    </row>
    <row r="26" spans="5:6" ht="15.75">
      <c r="E26" s="27" t="s">
        <v>85</v>
      </c>
      <c r="F26" s="36">
        <v>13.879698936559201</v>
      </c>
    </row>
    <row r="27" spans="5:6" ht="15.75">
      <c r="E27" s="27" t="s">
        <v>86</v>
      </c>
      <c r="F27" s="35">
        <v>0.25939174102484985</v>
      </c>
    </row>
    <row r="28" spans="5:6" ht="15.75">
      <c r="E28" s="27" t="s">
        <v>87</v>
      </c>
      <c r="F28" s="35">
        <v>22.17480537907751</v>
      </c>
    </row>
    <row r="29" spans="5:6" ht="15.75">
      <c r="E29" s="27"/>
      <c r="F29" s="37"/>
    </row>
    <row r="30" spans="5:6" ht="15.75">
      <c r="E30" s="26" t="s">
        <v>88</v>
      </c>
      <c r="F30" s="11"/>
    </row>
    <row r="31" spans="5:6" ht="15.75">
      <c r="E31" s="27" t="s">
        <v>89</v>
      </c>
      <c r="F31" s="36">
        <v>0.05822</v>
      </c>
    </row>
    <row r="32" spans="5:6" ht="15.75">
      <c r="E32" s="27" t="s">
        <v>90</v>
      </c>
      <c r="F32" s="36">
        <v>4.231590000000001</v>
      </c>
    </row>
    <row r="33" spans="5:6" ht="15.75">
      <c r="E33" s="25"/>
      <c r="F33" s="11"/>
    </row>
    <row r="34" spans="5:6" ht="15.75">
      <c r="E34" s="26" t="s">
        <v>91</v>
      </c>
      <c r="F34" s="38">
        <v>63.890456632144875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2">
        <v>0.0010554620993306501</v>
      </c>
    </row>
    <row r="38" spans="5:6" ht="15.75">
      <c r="E38" s="27" t="s">
        <v>94</v>
      </c>
      <c r="F38" s="32">
        <v>0.0010017783351900073</v>
      </c>
    </row>
    <row r="39" spans="5:6" ht="15.75">
      <c r="E39" s="28"/>
      <c r="F39" s="32"/>
    </row>
    <row r="40" spans="5:6" ht="15.75">
      <c r="E40" s="26" t="s">
        <v>35</v>
      </c>
      <c r="F40" s="16">
        <v>45298.1927338616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">
        <v>97</v>
      </c>
      <c r="F4" s="9"/>
    </row>
    <row r="5" spans="5:6" ht="14.25">
      <c r="E5" s="23"/>
      <c r="F5" s="9"/>
    </row>
    <row r="6" spans="5:6" ht="15.75">
      <c r="E6" s="25"/>
      <c r="F6" s="10" t="s">
        <v>36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3">
        <v>11.74730393210806</v>
      </c>
    </row>
    <row r="10" spans="5:6" ht="15.75">
      <c r="E10" s="25"/>
      <c r="F10" s="11"/>
    </row>
    <row r="11" spans="5:6" ht="15.75">
      <c r="E11" s="26" t="s">
        <v>72</v>
      </c>
      <c r="F11" s="34"/>
    </row>
    <row r="12" spans="5:6" ht="15.75">
      <c r="E12" s="27" t="s">
        <v>73</v>
      </c>
      <c r="F12" s="35">
        <v>0</v>
      </c>
    </row>
    <row r="13" spans="5:6" ht="15.75">
      <c r="E13" s="27" t="s">
        <v>74</v>
      </c>
      <c r="F13" s="35">
        <v>3.015507755991653</v>
      </c>
    </row>
    <row r="14" spans="5:6" ht="15.75">
      <c r="E14" s="25"/>
      <c r="F14" s="11"/>
    </row>
    <row r="15" spans="5:6" ht="15.75">
      <c r="E15" s="26" t="s">
        <v>75</v>
      </c>
      <c r="F15" s="34"/>
    </row>
    <row r="16" spans="5:6" ht="25.5">
      <c r="E16" s="27" t="s">
        <v>76</v>
      </c>
      <c r="F16" s="36">
        <v>5.3791639</v>
      </c>
    </row>
    <row r="17" spans="5:6" ht="15.75">
      <c r="E17" s="27" t="s">
        <v>77</v>
      </c>
      <c r="F17" s="36">
        <v>0</v>
      </c>
    </row>
    <row r="18" spans="5:6" ht="15.75">
      <c r="E18" s="27" t="s">
        <v>78</v>
      </c>
      <c r="F18" s="36">
        <v>0</v>
      </c>
    </row>
    <row r="19" spans="5:6" ht="15.75">
      <c r="E19" s="25"/>
      <c r="F19" s="11"/>
    </row>
    <row r="20" spans="5:6" ht="15.75">
      <c r="E20" s="26" t="s">
        <v>79</v>
      </c>
      <c r="F20" s="11"/>
    </row>
    <row r="21" spans="5:6" ht="15.75">
      <c r="E21" s="27" t="s">
        <v>80</v>
      </c>
      <c r="F21" s="36">
        <v>0.841743173321208</v>
      </c>
    </row>
    <row r="22" spans="5:6" ht="15.75">
      <c r="E22" s="27" t="s">
        <v>81</v>
      </c>
      <c r="F22" s="36">
        <v>0</v>
      </c>
    </row>
    <row r="23" spans="5:6" ht="15.75">
      <c r="E23" s="27" t="s">
        <v>82</v>
      </c>
      <c r="F23" s="36"/>
    </row>
    <row r="24" spans="5:6" ht="15.75">
      <c r="E24" s="27" t="s">
        <v>83</v>
      </c>
      <c r="F24" s="36"/>
    </row>
    <row r="25" spans="5:6" ht="15.75">
      <c r="E25" s="27" t="s">
        <v>84</v>
      </c>
      <c r="F25" s="36">
        <v>0.33675323118564343</v>
      </c>
    </row>
    <row r="26" spans="5:6" ht="15.75">
      <c r="E26" s="27" t="s">
        <v>85</v>
      </c>
      <c r="F26" s="36">
        <v>12.047048901769532</v>
      </c>
    </row>
    <row r="27" spans="5:6" ht="15.75">
      <c r="E27" s="27" t="s">
        <v>86</v>
      </c>
      <c r="F27" s="35">
        <v>0.23306457691447074</v>
      </c>
    </row>
    <row r="28" spans="5:6" ht="15.75">
      <c r="E28" s="27" t="s">
        <v>87</v>
      </c>
      <c r="F28" s="35">
        <v>19.784468266067265</v>
      </c>
    </row>
    <row r="29" spans="5:6" ht="15.75">
      <c r="E29" s="27"/>
      <c r="F29" s="37"/>
    </row>
    <row r="30" spans="5:6" ht="15.75">
      <c r="E30" s="26" t="s">
        <v>88</v>
      </c>
      <c r="F30" s="11"/>
    </row>
    <row r="31" spans="5:6" ht="15.75">
      <c r="E31" s="27" t="s">
        <v>89</v>
      </c>
      <c r="F31" s="36">
        <v>0.07109</v>
      </c>
    </row>
    <row r="32" spans="5:6" ht="15.75">
      <c r="E32" s="27" t="s">
        <v>90</v>
      </c>
      <c r="F32" s="36">
        <v>3.8412699999999993</v>
      </c>
    </row>
    <row r="33" spans="5:6" ht="15.75">
      <c r="E33" s="25"/>
      <c r="F33" s="11"/>
    </row>
    <row r="34" spans="5:6" ht="15.75">
      <c r="E34" s="26" t="s">
        <v>91</v>
      </c>
      <c r="F34" s="38">
        <v>57.297413737357836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2">
        <v>0.0010136138299005647</v>
      </c>
    </row>
    <row r="38" spans="5:6" ht="15.75">
      <c r="E38" s="27" t="s">
        <v>94</v>
      </c>
      <c r="F38" s="32">
        <v>0.0010011491930971138</v>
      </c>
    </row>
    <row r="39" spans="5:6" ht="15.75">
      <c r="E39" s="28"/>
      <c r="F39" s="32"/>
    </row>
    <row r="40" spans="5:6" ht="15.75">
      <c r="E40" s="26" t="s">
        <v>35</v>
      </c>
      <c r="F40" s="16">
        <v>41893.1853499116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">
        <v>96</v>
      </c>
      <c r="F4" s="9"/>
    </row>
    <row r="5" spans="5:6" ht="14.25">
      <c r="E5" s="23"/>
      <c r="F5" s="9"/>
    </row>
    <row r="6" spans="5:6" ht="15.75">
      <c r="E6" s="25"/>
      <c r="F6" s="10" t="s">
        <v>36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6.643745092906162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1.4173206284981736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1.54874074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0.25561517379954424</v>
      </c>
    </row>
    <row r="22" spans="5:6" ht="15.75">
      <c r="E22" s="27" t="s">
        <v>81</v>
      </c>
      <c r="F22" s="12">
        <v>0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0.13609629864822395</v>
      </c>
    </row>
    <row r="26" spans="5:6" ht="15.75">
      <c r="E26" s="27" t="s">
        <v>85</v>
      </c>
      <c r="F26" s="12">
        <v>4.861019419708024</v>
      </c>
    </row>
    <row r="27" spans="5:6" ht="15.75">
      <c r="E27" s="27" t="s">
        <v>86</v>
      </c>
      <c r="F27" s="16">
        <v>0.10350616123897845</v>
      </c>
    </row>
    <row r="28" spans="5:6" ht="15.75">
      <c r="E28" s="27" t="s">
        <v>87</v>
      </c>
      <c r="F28" s="16">
        <v>9.105731820649092</v>
      </c>
    </row>
    <row r="29" spans="5:6" ht="15.75">
      <c r="E29" s="27"/>
      <c r="F29" s="31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0.04413</v>
      </c>
    </row>
    <row r="32" spans="5:6" ht="15.75">
      <c r="E32" s="27" t="s">
        <v>90</v>
      </c>
      <c r="F32" s="12">
        <v>0.7859500000000001</v>
      </c>
    </row>
    <row r="33" spans="5:6" ht="15.75">
      <c r="E33" s="25"/>
      <c r="F33" s="14"/>
    </row>
    <row r="34" spans="5:6" ht="15.75">
      <c r="E34" s="26" t="s">
        <v>91</v>
      </c>
      <c r="F34" s="13">
        <v>24.9018553354482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2">
        <v>0.0008129704812262714</v>
      </c>
    </row>
    <row r="38" spans="5:6" ht="15.75">
      <c r="E38" s="27" t="s">
        <v>94</v>
      </c>
      <c r="F38" s="32">
        <v>0.0008399966091396331</v>
      </c>
    </row>
    <row r="39" spans="5:6" ht="15.75">
      <c r="E39" s="28"/>
      <c r="F39" s="32"/>
    </row>
    <row r="40" spans="5:6" ht="15.75">
      <c r="E40" s="26" t="s">
        <v>35</v>
      </c>
      <c r="F40" s="16">
        <v>20660.848089721603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">
        <v>95</v>
      </c>
      <c r="F4" s="9"/>
    </row>
    <row r="5" spans="5:6" ht="14.25">
      <c r="E5" s="23"/>
      <c r="F5" s="9"/>
    </row>
    <row r="6" spans="5:6" ht="15.75">
      <c r="E6" s="25"/>
      <c r="F6" s="10" t="s">
        <v>36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4.804495185209772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0.8486838864513326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0.21129000000000003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0</v>
      </c>
    </row>
    <row r="22" spans="5:6" ht="15.75">
      <c r="E22" s="27" t="s">
        <v>81</v>
      </c>
      <c r="F22" s="12">
        <v>0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0.057331281317912104</v>
      </c>
    </row>
    <row r="26" spans="5:6" ht="15.75">
      <c r="E26" s="27" t="s">
        <v>85</v>
      </c>
      <c r="F26" s="12">
        <v>2.0247010549737996</v>
      </c>
    </row>
    <row r="27" spans="5:6" ht="15.75">
      <c r="E27" s="27" t="s">
        <v>86</v>
      </c>
      <c r="F27" s="16">
        <v>0.04423711309617243</v>
      </c>
    </row>
    <row r="28" spans="5:6" ht="15.75">
      <c r="E28" s="27" t="s">
        <v>87</v>
      </c>
      <c r="F28" s="16">
        <v>5.354161860091034</v>
      </c>
    </row>
    <row r="29" spans="5:6" ht="15.75">
      <c r="E29" s="27"/>
      <c r="F29" s="31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0.02524</v>
      </c>
    </row>
    <row r="32" spans="5:6" ht="15.75">
      <c r="E32" s="27" t="s">
        <v>90</v>
      </c>
      <c r="F32" s="12">
        <v>0.2638</v>
      </c>
    </row>
    <row r="33" spans="5:6" ht="15.75">
      <c r="E33" s="25"/>
      <c r="F33" s="14"/>
    </row>
    <row r="34" spans="5:6" ht="15.75">
      <c r="E34" s="26" t="s">
        <v>91</v>
      </c>
      <c r="F34" s="13">
        <v>13.633940381140025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2">
        <v>0.00043421633067135495</v>
      </c>
    </row>
    <row r="38" spans="5:6" ht="15.75">
      <c r="E38" s="27" t="s">
        <v>94</v>
      </c>
      <c r="F38" s="32">
        <v>0.0006214571370544891</v>
      </c>
    </row>
    <row r="39" spans="5:6" ht="15.75">
      <c r="E39" s="28"/>
      <c r="F39" s="32"/>
    </row>
    <row r="40" spans="5:6" ht="15.75">
      <c r="E40" s="26" t="s">
        <v>35</v>
      </c>
      <c r="F40" s="16">
        <v>18321.561736700798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36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16">
        <v>135.01326325797476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2">
        <v>37.34825633551836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73.65069777821866</v>
      </c>
    </row>
    <row r="17" spans="5:6" ht="15.75">
      <c r="E17" s="27" t="s">
        <v>77</v>
      </c>
      <c r="F17" s="12">
        <v>1.1277741974409459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109.49442602728017</v>
      </c>
    </row>
    <row r="22" spans="5:6" ht="15.75">
      <c r="E22" s="27" t="s">
        <v>81</v>
      </c>
      <c r="F22" s="12">
        <v>436.6525502295695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3.982847024683415</v>
      </c>
    </row>
    <row r="26" spans="5:6" ht="15.75">
      <c r="E26" s="27" t="s">
        <v>85</v>
      </c>
      <c r="F26" s="12">
        <v>139.64310208850236</v>
      </c>
    </row>
    <row r="27" spans="5:6" ht="15.75">
      <c r="E27" s="27" t="s">
        <v>86</v>
      </c>
      <c r="F27" s="16">
        <v>2.6902033823028386</v>
      </c>
    </row>
    <row r="28" spans="5:6" ht="15.75">
      <c r="E28" s="27" t="s">
        <v>87</v>
      </c>
      <c r="F28" s="16">
        <v>239.10844863721326</v>
      </c>
    </row>
    <row r="29" spans="5:6" ht="15.75">
      <c r="E29" s="27"/>
      <c r="F29" s="31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0.65352</v>
      </c>
    </row>
    <row r="32" spans="5:6" ht="15.75">
      <c r="E32" s="27" t="s">
        <v>90</v>
      </c>
      <c r="F32" s="12">
        <v>55.91478</v>
      </c>
    </row>
    <row r="33" spans="5:6" ht="15.75">
      <c r="E33" s="25"/>
      <c r="F33" s="14"/>
    </row>
    <row r="34" spans="5:6" ht="15.75">
      <c r="E34" s="26" t="s">
        <v>91</v>
      </c>
      <c r="F34" s="13">
        <v>1235.2798689587044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2">
        <v>0.0012341998824002191</v>
      </c>
    </row>
    <row r="38" spans="5:6" ht="15.75">
      <c r="E38" s="27" t="s">
        <v>94</v>
      </c>
      <c r="F38" s="32">
        <v>0.00132025441443428</v>
      </c>
    </row>
    <row r="39" spans="5:6" ht="15.75">
      <c r="E39" s="28"/>
      <c r="F39" s="32"/>
    </row>
    <row r="40" spans="5:6" ht="15.75">
      <c r="E40" s="26" t="s">
        <v>35</v>
      </c>
      <c r="F40" s="16">
        <v>859777.3102231353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ל-31.12.2018</dc:title>
  <dc:subject/>
  <dc:creator>קרן אברהם</dc:creator>
  <cp:keywords/>
  <dc:description/>
  <cp:lastModifiedBy>קרן אברהם</cp:lastModifiedBy>
  <dcterms:created xsi:type="dcterms:W3CDTF">2019-03-18T09:55:55Z</dcterms:created>
  <dcterms:modified xsi:type="dcterms:W3CDTF">2019-03-18T10:05:15Z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1</vt:lpwstr>
  </property>
  <property fmtid="{D5CDD505-2E9C-101B-9397-08002B2CF9AE}" pid="4" name="_dlc_Doc">
    <vt:lpwstr>CUSTOMERS-1715-15498</vt:lpwstr>
  </property>
  <property fmtid="{D5CDD505-2E9C-101B-9397-08002B2CF9AE}" pid="5" name="_dlc_DocIdItemGu">
    <vt:lpwstr>e2e57e9b-d093-45c5-bb52-6b3b19f14921</vt:lpwstr>
  </property>
  <property fmtid="{D5CDD505-2E9C-101B-9397-08002B2CF9AE}" pid="6" name="_dlc_DocIdU">
    <vt:lpwstr>https://www-a-edit.harel-ext.com/long-term-savings/pension/funds/reut/_layouts/15/DocIdRedir.aspx?ID=CUSTOMERS-1715-15498, CUSTOMERS-1715-15498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2019-04-08T00:00:00Z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ctivitiesAndServic">
    <vt:lpwstr/>
  </property>
  <property fmtid="{D5CDD505-2E9C-101B-9397-08002B2CF9AE}" pid="15" name="HarelAutoKeyAssignme">
    <vt:lpwstr>0</vt:lpwstr>
  </property>
  <property fmtid="{D5CDD505-2E9C-101B-9397-08002B2CF9AE}" pid="16" name="Ord">
    <vt:lpwstr>1549800.00000000</vt:lpwstr>
  </property>
  <property fmtid="{D5CDD505-2E9C-101B-9397-08002B2CF9AE}" pid="17" name="HarelInfoTypeTaxHTFie">
    <vt:lpwstr/>
  </property>
  <property fmtid="{D5CDD505-2E9C-101B-9397-08002B2CF9AE}" pid="18" name="nd4fb19c9beb4c13bd210a9bb73b2d">
    <vt:lpwstr/>
  </property>
  <property fmtid="{D5CDD505-2E9C-101B-9397-08002B2CF9AE}" pid="19" name="HarelExcludeFromFilte">
    <vt:lpwstr>0</vt:lpwstr>
  </property>
  <property fmtid="{D5CDD505-2E9C-101B-9397-08002B2CF9AE}" pid="20" name="HarelAreaAndProductsTaxHTFie">
    <vt:lpwstr/>
  </property>
  <property fmtid="{D5CDD505-2E9C-101B-9397-08002B2CF9AE}" pid="21" name="HarelActivitiesAndServicesTaxHTFie">
    <vt:lpwstr/>
  </property>
  <property fmtid="{D5CDD505-2E9C-101B-9397-08002B2CF9AE}" pid="22" name="TaxCatchA">
    <vt:lpwstr/>
  </property>
  <property fmtid="{D5CDD505-2E9C-101B-9397-08002B2CF9AE}" pid="23" name="HarelRequiredDownloadFieldLook">
    <vt:lpwstr/>
  </property>
</Properties>
</file>