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<sst xmlns="http://schemas.openxmlformats.org/spreadsheetml/2006/main" count="8058" uniqueCount="2302">
  <si>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</si>
  <si>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</si>
  <si>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</si>
  <si>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</si>
  <si>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</si>
  <si>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</si>
  <si>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</si>
  <si>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</si>
  <si>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</si>
  <si>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</si>
  <si>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</si>
  <si>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</si>
  <si>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</si>
  <si>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</si>
  <si>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</si>
  <si>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</si>
  <si>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</si>
  <si>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</si>
  <si>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</si>
  <si>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</si>
  <si>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</si>
  <si>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</si>
  <si>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</si>
  <si>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</si>
  <si>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</si>
  <si>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</si>
  <si>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</si>
  <si>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</si>
  <si>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</si>
  <si>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</si>
  <si>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</si>
  <si>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</si>
  <si>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</si>
  <si>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</si>
  <si>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</si>
  <si>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</si>
  <si>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</si>
  <si>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</si>
  <si>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</si>
  <si>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</si>
  <si>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</si>
  <si>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</si>
  <si>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</si>
  <si>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</si>
  <si>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</si>
  <si>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</si>
  <si>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</si>
  <si>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</si>
  <si>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</si>
  <si>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</si>
  <si>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</si>
  <si>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</si>
  <si>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</si>
  <si>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</si>
  <si>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</si>
  <si>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</si>
  <si>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</si>
  <si>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</si>
  <si>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</si>
  <si>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</si>
  <si>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</si>
  <si>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</si>
  <si>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</si>
  <si>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</si>
  <si>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</si>
  <si>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</si>
  <si>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</si>
  <si>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</si>
  <si>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</si>
  <si>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</si>
  <si>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</si>
  <si>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</si>
  <si>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</si>
  <si>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</si>
  <si>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</si>
  <si>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</si>
  <si>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</si>
  <si>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</si>
  <si>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</si>
  <si>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</si>
  <si>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</si>
  <si>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</si>
  <si>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</si>
  <si>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</si>
  <si>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</si>
  <si>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</si>
  <si>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</si>
  <si>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</si>
  <si>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</si>
  <si>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</si>
  <si>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</si>
  <si>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</si>
  <si>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</si>
  <si>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353</t>
  </si>
  <si>
    <t>20185</t>
  </si>
  <si>
    <t>9999855</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</si>
  <si>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</si>
  <si>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</si>
  <si>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</si>
  <si>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</si>
  <si>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</si>
  <si>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</si>
  <si>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</si>
  <si>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</si>
  <si>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</si>
  <si>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</si>
  <si>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</si>
  <si>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</si>
  <si>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</si>
  <si>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</si>
  <si>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</si>
  <si>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</si>
  <si>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</si>
  <si>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</si>
  <si>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</si>
  <si>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</si>
  <si>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</si>
  <si>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</si>
  <si>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</si>
  <si>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</si>
  <si>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</si>
  <si>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</si>
  <si>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</si>
  <si>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</si>
  <si>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</si>
  <si>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</si>
  <si>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</si>
  <si>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</si>
  <si>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</si>
  <si>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</si>
  <si>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</si>
  <si>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</si>
  <si>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</si>
  <si>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</si>
  <si>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</si>
  <si>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</si>
  <si>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</si>
  <si>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</si>
  <si>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</si>
  <si>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</si>
  <si>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</si>
  <si>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</si>
  <si>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</si>
  <si>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</si>
  <si>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</si>
  <si>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</si>
  <si>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</si>
  <si>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</si>
  <si>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</si>
  <si>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</si>
  <si>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</si>
  <si>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</si>
  <si>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</si>
  <si>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</si>
  <si>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</si>
  <si>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</si>
  <si>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</si>
  <si>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</si>
  <si>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</si>
  <si>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</si>
  <si>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</si>
  <si>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</si>
  <si>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</si>
  <si>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</si>
  <si>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</si>
  <si>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</si>
  <si>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</si>
  <si>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</si>
  <si>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</si>
  <si>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</si>
  <si>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</si>
  <si>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</si>
  <si>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</si>
  <si>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</si>
  <si>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</si>
  <si>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</si>
  <si>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</si>
  <si>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</si>
  <si>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</si>
  <si>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</si>
  <si>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</si>
  <si>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</si>
  <si>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</si>
  <si>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</si>
  <si>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</si>
  <si>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</si>
  <si>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</si>
  <si>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</si>
  <si>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</si>
  <si>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</si>
  <si>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</si>
  <si>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</si>
  <si>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</si>
  <si>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</si>
  <si>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</si>
  <si>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</si>
  <si>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</si>
  <si>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</si>
  <si>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</si>
  <si>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</si>
  <si>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</si>
  <si>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</si>
  <si>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</si>
  <si>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</si>
  <si>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</si>
  <si>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</si>
  <si>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</si>
  <si>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</si>
  <si>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</si>
  <si>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</si>
  <si>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</si>
  <si>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</si>
  <si>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</si>
  <si>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</si>
  <si>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</si>
  <si>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</si>
  <si>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</si>
  <si>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</si>
  <si>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</si>
  <si>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</si>
  <si>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</si>
  <si>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</si>
  <si>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</si>
  <si>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</si>
  <si>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</si>
  <si>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</si>
  <si>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</si>
  <si>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</si>
  <si>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</si>
  <si>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</si>
  <si>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</si>
  <si>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</si>
  <si>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</si>
  <si>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</si>
  <si>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</si>
  <si>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</si>
  <si>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</si>
  <si>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</si>
  <si>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</si>
  <si>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</si>
  <si>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</si>
  <si>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</si>
  <si>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</si>
  <si>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</si>
  <si>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</si>
  <si>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</si>
  <si>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</si>
  <si>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</si>
  <si>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</si>
  <si>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</si>
  <si>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</si>
  <si>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</si>
  <si>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</si>
  <si>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</si>
  <si>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</si>
  <si>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</si>
  <si>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</si>
  <si>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</si>
  <si>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</si>
  <si>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</si>
  <si>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</si>
  <si>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</si>
  <si>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</si>
  <si>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</si>
  <si>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</si>
  <si>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</si>
  <si>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</si>
  <si>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</si>
  <si>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</si>
  <si>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</si>
  <si>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</si>
  <si>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</si>
  <si>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</si>
  <si>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</si>
  <si>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</si>
  <si>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</si>
  <si>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</si>
  <si>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</si>
  <si>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</si>
  <si>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</si>
  <si>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</si>
  <si>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</si>
  <si>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</si>
  <si>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</si>
  <si>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</si>
  <si>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</si>
  <si>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</si>
  <si>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</si>
  <si>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</si>
  <si>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</si>
  <si>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</si>
  <si>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</si>
  <si>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</si>
  <si>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</si>
  <si>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</si>
  <si>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</si>
  <si>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</si>
  <si>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</si>
  <si>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</si>
  <si>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</si>
  <si>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</si>
  <si>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</si>
  <si>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</si>
  <si>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</si>
  <si>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</si>
  <si>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</si>
  <si>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</si>
  <si>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</si>
  <si>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</si>
  <si>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</si>
  <si>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</si>
  <si>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</si>
  <si>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</si>
  <si>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</si>
  <si>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</si>
  <si>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</si>
  <si>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</si>
  <si>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</si>
  <si>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</si>
  <si>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</si>
  <si>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</si>
  <si>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</si>
  <si>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</si>
  <si>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</si>
  <si>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</si>
  <si>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</si>
  <si>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</si>
  <si>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</si>
  <si>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</si>
  <si>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</si>
  <si>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</si>
  <si>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</si>
  <si>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</si>
  <si>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</si>
  <si>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</si>
  <si>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</si>
  <si>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</si>
  <si>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</si>
  <si>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</si>
  <si>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</si>
  <si>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</si>
  <si>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</si>
  <si>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</si>
  <si>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</si>
  <si>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</si>
  <si>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</si>
  <si>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</si>
  <si>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</si>
  <si>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</si>
  <si>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</si>
  <si>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</si>
  <si>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</si>
  <si>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</si>
  <si>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</si>
  <si>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</si>
  <si>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</si>
  <si>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</si>
  <si>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</si>
  <si>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</si>
  <si>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</si>
  <si>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</si>
  <si>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</si>
  <si>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</si>
  <si>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</si>
  <si>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</si>
  <si>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</si>
  <si>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</si>
  <si>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</si>
  <si>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</si>
  <si>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</si>
  <si>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</si>
  <si>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</si>
  <si>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</si>
  <si>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</si>
  <si>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</si>
  <si>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</si>
  <si>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</si>
  <si>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</si>
  <si>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</si>
  <si>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</si>
  <si>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</si>
  <si>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</si>
  <si>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</si>
  <si>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</si>
  <si>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</si>
  <si>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</si>
  <si>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</si>
  <si>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</si>
  <si>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</si>
  <si>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</si>
  <si>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</si>
  <si>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</si>
  <si>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</si>
  <si>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</si>
  <si>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</si>
  <si>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</si>
  <si>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</si>
  <si>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</si>
  <si>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</si>
  <si>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</si>
  <si>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</si>
  <si>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</si>
  <si>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</si>
  <si>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</si>
  <si>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</si>
  <si>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</si>
  <si>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</si>
  <si>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</si>
  <si>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</si>
  <si>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</si>
  <si>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</si>
  <si>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</si>
  <si>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</si>
  <si>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</si>
  <si>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</si>
  <si>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</si>
  <si>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</si>
  <si>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</si>
  <si>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</si>
  <si>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</si>
  <si>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</si>
  <si>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</si>
  <si>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</si>
  <si>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</si>
  <si>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</si>
  <si>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</si>
  <si>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</si>
  <si>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</si>
  <si>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</si>
  <si>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</si>
  <si>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</si>
  <si>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</si>
  <si>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</si>
  <si>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</si>
  <si>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</si>
  <si>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</si>
  <si>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</si>
  <si>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</si>
  <si>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</si>
  <si>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</si>
  <si>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</si>
  <si>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</si>
  <si>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</si>
  <si>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</si>
  <si>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</si>
  <si>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</si>
  <si>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</si>
  <si>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</si>
  <si>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</si>
  <si>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</si>
  <si>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</si>
  <si>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</si>
  <si>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</si>
  <si>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</si>
  <si>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</si>
  <si>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</si>
  <si>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</si>
  <si>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</si>
  <si>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</si>
  <si>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</si>
  <si>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</si>
  <si>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</si>
  <si>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</si>
  <si>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</si>
  <si>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</si>
  <si>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</si>
  <si>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</si>
  <si>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</si>
  <si>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</si>
  <si>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</si>
  <si>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</si>
  <si>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</si>
  <si>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</si>
  <si>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</si>
  <si>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</si>
  <si>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</si>
  <si>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</si>
  <si>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</si>
  <si>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</si>
  <si>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</si>
  <si>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</si>
  <si>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</si>
  <si>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</si>
  <si>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</si>
  <si>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</si>
  <si>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</si>
  <si>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</si>
  <si>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</si>
  <si>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</si>
  <si>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</si>
  <si>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</si>
  <si>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</si>
  <si>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</si>
  <si>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</si>
  <si>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</si>
  <si>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</si>
  <si>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</si>
  <si>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</si>
  <si>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</si>
  <si>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</si>
  <si>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</si>
  <si>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</si>
  <si>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</si>
  <si>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</si>
  <si>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</si>
  <si>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</si>
  <si>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</si>
  <si>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</si>
  <si>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</si>
  <si>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</si>
  <si>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</si>
  <si>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</si>
  <si>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</si>
  <si>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</si>
  <si>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</si>
  <si>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</si>
  <si>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</si>
  <si>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</si>
  <si>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</si>
  <si>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</si>
  <si>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</si>
  <si>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</si>
  <si>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</si>
  <si>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</si>
  <si>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</si>
  <si>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</si>
  <si>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</si>
  <si>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</si>
  <si>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</si>
  <si>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</si>
  <si>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</si>
  <si>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</si>
  <si>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</si>
  <si>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</si>
  <si>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</si>
  <si>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</si>
  <si>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</si>
  <si>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</si>
  <si>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</si>
  <si>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</si>
  <si>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</si>
  <si>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</si>
  <si>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</si>
  <si>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</si>
  <si>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</si>
  <si>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</si>
  <si>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</si>
  <si>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</si>
  <si>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</si>
  <si>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</si>
  <si>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</si>
  <si>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</si>
  <si>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</si>
  <si>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</si>
  <si>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</si>
  <si>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</si>
  <si>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</si>
  <si>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</si>
  <si>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</si>
  <si>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</si>
  <si>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</si>
  <si>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</si>
  <si>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</si>
  <si>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</si>
  <si>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</si>
  <si>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</si>
  <si>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</si>
  <si>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</si>
  <si>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</si>
  <si>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</si>
  <si>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</si>
  <si>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</si>
  <si>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</si>
  <si>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</si>
  <si>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</si>
  <si>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</si>
  <si>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</si>
  <si>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</si>
  <si>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</si>
  <si>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</si>
  <si>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</si>
  <si>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</si>
  <si>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</si>
  <si>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</si>
  <si>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</si>
  <si>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</si>
  <si>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</si>
  <si>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</si>
  <si>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</si>
  <si>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</si>
  <si>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</si>
  <si>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</si>
  <si>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</si>
  <si>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</si>
  <si>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NR3</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</si>
  <si>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</si>
  <si>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</si>
  <si>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</si>
  <si>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</si>
  <si>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</si>
  <si>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</si>
  <si>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</si>
  <si>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</si>
  <si>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</si>
  <si>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</si>
  <si>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</si>
  <si>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</si>
  <si>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</si>
  <si>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</si>
  <si>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</si>
  <si>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</si>
  <si>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</si>
  <si>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</si>
  <si>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</si>
  <si>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</si>
  <si>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</si>
  <si>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</si>
  <si>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</si>
  <si>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</si>
  <si>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</si>
  <si>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</si>
  <si>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</si>
  <si>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</si>
  <si>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</si>
  <si>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</si>
  <si>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</si>
  <si>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</si>
  <si>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</si>
  <si>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</si>
  <si>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</si>
  <si>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</si>
  <si>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</si>
  <si>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</si>
  <si>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</si>
  <si>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</si>
  <si>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</si>
  <si>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</si>
  <si>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</si>
  <si>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</si>
  <si>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</si>
  <si>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</si>
  <si>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</si>
  <si>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</si>
  <si>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</si>
  <si>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</si>
  <si>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</si>
  <si>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</si>
  <si>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</si>
  <si>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</si>
  <si>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</si>
  <si>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</si>
  <si>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</si>
  <si>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</si>
  <si>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</si>
  <si>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</si>
  <si>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</si>
  <si>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</si>
  <si>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</si>
  <si>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</si>
  <si>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</si>
  <si>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</si>
  <si>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</si>
  <si>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</si>
  <si>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</si>
  <si>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</si>
  <si>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</si>
  <si>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</si>
  <si>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</si>
  <si>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</si>
  <si>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</si>
  <si>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</si>
  <si>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</si>
  <si>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</si>
  <si>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</si>
  <si>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</si>
  <si>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</si>
  <si>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</si>
  <si>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</si>
  <si>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</si>
  <si>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</si>
  <si>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</si>
  <si>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</si>
  <si>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</si>
  <si>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</si>
  <si>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</si>
  <si>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</si>
  <si>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</si>
  <si>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</si>
  <si>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</si>
  <si>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</si>
  <si>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</si>
  <si>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</si>
  <si>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</si>
  <si>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</si>
  <si>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</si>
  <si>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</si>
  <si>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</si>
  <si>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</si>
  <si>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</si>
  <si>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</si>
  <si>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</si>
  <si>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</si>
  <si>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</si>
  <si>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</si>
  <si>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</si>
  <si>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</si>
  <si>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</si>
  <si>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</si>
  <si>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</si>
  <si>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</si>
  <si>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</si>
  <si>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</si>
  <si>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</si>
  <si>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</si>
  <si>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</si>
  <si>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</si>
  <si>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</si>
  <si>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</si>
  <si>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</si>
  <si>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</si>
  <si>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</si>
  <si>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</si>
  <si>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</si>
  <si>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</si>
  <si>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</si>
  <si>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</si>
  <si>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</si>
  <si>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</si>
  <si>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</si>
  <si>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</si>
  <si>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</si>
  <si>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</si>
  <si>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</si>
  <si>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</si>
  <si>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</si>
  <si>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</si>
  <si>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</si>
  <si>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</si>
  <si>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</si>
  <si>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</si>
  <si>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</si>
  <si>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</si>
  <si>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</si>
  <si>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</si>
  <si>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</si>
  <si>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</si>
  <si>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</si>
  <si>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</si>
  <si>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</si>
  <si>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</si>
  <si>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</si>
  <si>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</si>
  <si>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</si>
  <si>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</si>
  <si>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</si>
  <si>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</si>
  <si>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</si>
  <si>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</si>
  <si>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</si>
  <si>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</si>
  <si>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</si>
  <si>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</si>
  <si>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</si>
  <si>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</si>
  <si>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</si>
  <si>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</si>
  <si>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</si>
  <si>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</si>
  <si>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</si>
  <si>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</si>
  <si>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</si>
  <si>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</si>
  <si>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</si>
  <si>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</si>
  <si>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</si>
  <si>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</si>
  <si>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</si>
  <si>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</si>
  <si>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</si>
  <si>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</si>
  <si>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</si>
  <si>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</si>
  <si>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</si>
  <si>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</si>
  <si>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</si>
  <si>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</si>
  <si>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</si>
  <si>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</si>
  <si>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</si>
  <si>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</si>
  <si>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</si>
  <si>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</si>
  <si>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</si>
  <si>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</si>
  <si>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</si>
  <si>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</si>
  <si>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</si>
  <si>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</si>
  <si>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</si>
  <si>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</si>
  <si>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</si>
  <si>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</si>
  <si>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</si>
  <si>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</si>
  <si>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</si>
  <si>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</si>
  <si>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</si>
  <si>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</si>
  <si>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</si>
  <si>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</si>
  <si>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</si>
  <si>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</si>
  <si>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</si>
  <si>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</si>
  <si>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</si>
  <si>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</si>
  <si>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</si>
  <si>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</si>
  <si>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</si>
  <si>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</si>
  <si>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</si>
  <si>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</si>
  <si>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</si>
  <si>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</si>
  <si>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</si>
  <si>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</si>
  <si>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</si>
  <si>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</si>
  <si>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</si>
  <si>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</si>
  <si>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</si>
  <si>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</si>
  <si>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</si>
  <si>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</si>
  <si>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</si>
  <si>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</si>
  <si>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</si>
  <si>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</si>
  <si>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</si>
  <si>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</si>
  <si>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</si>
  <si>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</si>
  <si>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</si>
  <si>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</si>
  <si>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</si>
  <si>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</si>
  <si>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</si>
  <si>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</si>
  <si>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</si>
  <si>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</si>
  <si>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</si>
  <si>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</si>
  <si>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</si>
  <si>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</si>
  <si>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</si>
  <si>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</si>
  <si>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</si>
  <si>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</si>
  <si>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</si>
  <si>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</si>
  <si>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</si>
  <si>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ZURNVX 5.125 01/06/48</t>
  </si>
  <si>
    <t>XS1795323952</t>
  </si>
  <si>
    <t>בלומברג</t>
  </si>
  <si>
    <t>Insurance</t>
  </si>
  <si>
    <t>A</t>
  </si>
  <si>
    <t>S&amp;P</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</si>
  <si>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</si>
  <si>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</si>
  <si>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</si>
  <si>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</si>
  <si>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</si>
  <si>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</si>
  <si>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</si>
  <si>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</si>
  <si>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</si>
  <si>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</si>
  <si>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</si>
  <si>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</si>
  <si>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</si>
  <si>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Energy</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</si>
  <si>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</si>
  <si>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</si>
  <si>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</si>
  <si>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</si>
  <si>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</si>
  <si>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</si>
  <si>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</si>
  <si>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</si>
  <si>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</si>
  <si>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</si>
  <si>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</si>
  <si>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</si>
  <si>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</si>
  <si>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</si>
  <si>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</si>
  <si>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</si>
  <si>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</si>
  <si>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</si>
  <si>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</si>
  <si>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</si>
  <si>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</si>
  <si>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</si>
  <si>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</si>
  <si>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</si>
  <si>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</si>
  <si>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</si>
  <si>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</si>
  <si>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</si>
  <si>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</si>
  <si>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</si>
  <si>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</si>
  <si>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</si>
  <si>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</si>
  <si>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</si>
  <si>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</si>
  <si>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</si>
  <si>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</si>
  <si>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</si>
  <si>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</si>
  <si>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</si>
  <si>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</si>
  <si>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</si>
  <si>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</si>
  <si>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</si>
  <si>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</si>
  <si>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</si>
  <si>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</si>
  <si>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</si>
  <si>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</si>
  <si>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</si>
  <si>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</si>
  <si>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</si>
  <si>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</si>
  <si>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</si>
  <si>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</si>
  <si>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</si>
  <si>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</si>
  <si>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</si>
  <si>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</si>
  <si>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</si>
  <si>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</si>
  <si>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</si>
  <si>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</si>
  <si>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</si>
  <si>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</si>
  <si>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</si>
  <si>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</si>
  <si>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</si>
  <si>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</si>
  <si>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</si>
  <si>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</si>
  <si>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</si>
  <si>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</si>
  <si>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</si>
  <si>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</si>
  <si>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</si>
  <si>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</si>
  <si>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</si>
  <si>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</si>
  <si>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</si>
  <si>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</si>
  <si>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</si>
  <si>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</si>
  <si>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</si>
  <si>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</si>
  <si>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</si>
  <si>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Baa3</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</si>
  <si>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</si>
  <si>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</si>
  <si>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</si>
  <si>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</si>
  <si>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</si>
  <si>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</si>
  <si>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</si>
  <si>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</si>
  <si>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</si>
  <si>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</si>
  <si>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</si>
  <si>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</si>
  <si>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</si>
  <si>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</si>
  <si>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BBB-</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</si>
  <si>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</si>
  <si>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</si>
  <si>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</si>
  <si>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</si>
  <si>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</si>
  <si>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</si>
  <si>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</si>
  <si>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</si>
  <si>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</si>
  <si>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</si>
  <si>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</si>
  <si>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</si>
  <si>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</si>
  <si>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</si>
  <si>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</si>
  <si>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</si>
  <si>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</si>
  <si>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</si>
  <si>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</si>
  <si>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</si>
  <si>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</si>
  <si>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</si>
  <si>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</si>
  <si>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</si>
  <si>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</si>
  <si>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</si>
  <si>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</si>
  <si>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</si>
  <si>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</si>
  <si>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</si>
  <si>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</si>
  <si>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</si>
  <si>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</si>
  <si>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</si>
  <si>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</si>
  <si>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</si>
  <si>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</si>
  <si>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</si>
  <si>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</si>
  <si>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</si>
  <si>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</si>
  <si>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</si>
  <si>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</si>
  <si>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</si>
  <si>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</si>
  <si>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</si>
  <si>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</si>
  <si>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</si>
  <si>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</si>
  <si>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</si>
  <si>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</si>
  <si>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</si>
  <si>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</si>
  <si>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</si>
  <si>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</si>
  <si>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</si>
  <si>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</si>
  <si>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</si>
  <si>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</si>
  <si>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</si>
  <si>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</si>
  <si>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</si>
  <si>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</si>
  <si>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</si>
  <si>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</si>
  <si>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</si>
  <si>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</si>
  <si>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</si>
  <si>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</si>
  <si>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</si>
  <si>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</si>
  <si>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</si>
  <si>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</si>
  <si>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</si>
  <si>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</si>
  <si>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</si>
  <si>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</si>
  <si>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</si>
  <si>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</si>
  <si>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</si>
  <si>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</si>
  <si>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</si>
  <si>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</si>
  <si>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</si>
  <si>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</si>
  <si>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</si>
  <si>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</si>
  <si>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</si>
  <si>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</si>
  <si>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</si>
  <si>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</si>
  <si>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</si>
  <si>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</si>
  <si>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</si>
  <si>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</si>
  <si>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</si>
  <si>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</si>
  <si>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</si>
  <si>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</si>
  <si>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</si>
  <si>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</si>
  <si>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</si>
  <si>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</si>
  <si>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</si>
  <si>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</si>
  <si>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</si>
  <si>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</si>
  <si>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</si>
  <si>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</si>
  <si>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</si>
  <si>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</si>
  <si>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</si>
  <si>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</si>
  <si>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</si>
  <si>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</si>
  <si>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</si>
  <si>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</si>
  <si>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</si>
  <si>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</si>
  <si>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</si>
  <si>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</si>
  <si>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</si>
  <si>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</si>
  <si>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</si>
  <si>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</si>
  <si>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</si>
  <si>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</si>
  <si>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</si>
  <si>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</si>
  <si>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</si>
  <si>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</si>
  <si>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</si>
  <si>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</si>
  <si>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</si>
  <si>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</si>
  <si>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</si>
  <si>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</si>
  <si>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</si>
  <si>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</si>
  <si>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</si>
  <si>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</si>
  <si>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</si>
  <si>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</si>
  <si>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</si>
  <si>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</si>
  <si>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</si>
  <si>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</si>
  <si>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</si>
  <si>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</si>
  <si>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</si>
  <si>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</si>
  <si>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</si>
  <si>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</si>
  <si>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</si>
  <si>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</si>
  <si>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</si>
  <si>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</si>
  <si>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</si>
  <si>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</si>
  <si>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</si>
  <si>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</si>
  <si>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</si>
  <si>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</si>
  <si>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</si>
  <si>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</si>
  <si>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</si>
  <si>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</si>
  <si>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</si>
  <si>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</si>
  <si>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</si>
  <si>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</si>
  <si>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</si>
  <si>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</si>
  <si>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</si>
  <si>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</si>
  <si>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</si>
  <si>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</si>
  <si>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</si>
  <si>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</si>
  <si>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</si>
  <si>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</si>
  <si>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</si>
  <si>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</si>
  <si>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</si>
  <si>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</si>
  <si>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</si>
  <si>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</si>
  <si>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</si>
  <si>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</si>
  <si>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</si>
  <si>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</si>
  <si>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</si>
  <si>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</si>
  <si>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</si>
  <si>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</si>
  <si>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</si>
  <si>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</si>
  <si>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</si>
  <si>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</si>
  <si>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</si>
  <si>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</si>
  <si>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</si>
  <si>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</si>
  <si>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</si>
  <si>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</si>
  <si>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</si>
  <si>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</si>
  <si>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</si>
  <si>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</si>
  <si>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</si>
  <si>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</si>
  <si>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</si>
  <si>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</si>
  <si>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</si>
  <si>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</si>
  <si>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</si>
  <si>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</si>
  <si>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</si>
  <si>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</si>
  <si>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</si>
  <si>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</si>
  <si>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</si>
  <si>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</si>
  <si>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</si>
  <si>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</si>
  <si>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</si>
  <si>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</si>
  <si>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</si>
  <si>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</si>
  <si>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</si>
  <si>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</si>
  <si>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</si>
  <si>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</si>
  <si>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</si>
  <si>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</si>
  <si>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</si>
  <si>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</si>
  <si>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</si>
  <si>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</si>
  <si>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</si>
  <si>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</si>
  <si>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</si>
  <si>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</si>
  <si>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</si>
  <si>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</si>
  <si>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</si>
  <si>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</si>
  <si>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</si>
  <si>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</si>
  <si>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</si>
  <si>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</si>
  <si>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</si>
  <si>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</si>
  <si>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</si>
  <si>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</si>
  <si>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</si>
  <si>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</si>
  <si>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</si>
  <si>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</si>
  <si>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</si>
  <si>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</si>
  <si>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</si>
  <si>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</si>
  <si>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</si>
  <si>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</si>
  <si>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</si>
  <si>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</si>
  <si>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</si>
  <si>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</si>
  <si>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</si>
  <si>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</si>
  <si>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</si>
  <si>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</si>
  <si>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</si>
  <si>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</si>
  <si>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</si>
  <si>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</si>
  <si>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</si>
  <si>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</si>
  <si>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</si>
  <si>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</si>
  <si>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</si>
  <si>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</si>
  <si>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</si>
  <si>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</si>
  <si>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</si>
  <si>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</si>
  <si>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</si>
  <si>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</si>
  <si>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</si>
  <si>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</si>
  <si>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</si>
  <si>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</si>
  <si>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</si>
  <si>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</si>
  <si>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</si>
  <si>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</si>
  <si>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</si>
  <si>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</si>
  <si>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</si>
  <si>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</si>
  <si>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</si>
  <si>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</si>
  <si>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</si>
  <si>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</si>
  <si>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</si>
  <si>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</si>
  <si>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</si>
  <si>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</si>
  <si>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</si>
  <si>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</si>
  <si>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</si>
  <si>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</si>
  <si>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</si>
  <si>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</si>
  <si>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</si>
  <si>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</si>
  <si>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</si>
  <si>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</si>
  <si>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</si>
  <si>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</si>
  <si>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</si>
  <si>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</si>
  <si>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</si>
  <si>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</si>
  <si>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</si>
  <si>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</si>
  <si>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</si>
  <si>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</si>
  <si>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</si>
  <si>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</si>
  <si>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</si>
  <si>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</si>
  <si>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</si>
  <si>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</si>
  <si>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</si>
  <si>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</si>
  <si>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</si>
  <si>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</si>
  <si>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</si>
  <si>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</si>
  <si>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</si>
  <si>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</si>
  <si>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</si>
  <si>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</si>
  <si>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</si>
  <si>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</si>
  <si>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</si>
  <si>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</si>
  <si>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</si>
  <si>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</si>
  <si>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</si>
  <si>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</si>
  <si>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</si>
  <si>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</si>
  <si>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</si>
  <si>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</si>
  <si>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</si>
  <si>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</si>
  <si>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</si>
  <si>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</si>
  <si>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</si>
  <si>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</si>
  <si>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</si>
  <si>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</si>
  <si>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</si>
  <si>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</si>
  <si>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</si>
  <si>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</si>
  <si>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</si>
  <si>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</si>
  <si>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</si>
  <si>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</si>
  <si>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</si>
  <si>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</si>
  <si>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</si>
  <si>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</si>
  <si>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</si>
  <si>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</si>
  <si>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</si>
  <si>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</si>
  <si>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</si>
  <si>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</si>
  <si>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</si>
  <si>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</si>
  <si>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</si>
  <si>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</si>
  <si>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</si>
  <si>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</si>
  <si>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</si>
  <si>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</si>
  <si>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</si>
  <si>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</si>
  <si>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</si>
  <si>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</si>
  <si>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</si>
  <si>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</si>
  <si>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</si>
  <si>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</si>
  <si>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</si>
  <si>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</si>
  <si>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</si>
  <si>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</si>
  <si>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</si>
  <si>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</si>
  <si>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</si>
  <si>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</si>
  <si>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</si>
  <si>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</si>
  <si>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</si>
  <si>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</si>
  <si>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</si>
  <si>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</si>
  <si>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</si>
  <si>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</si>
  <si>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</si>
  <si>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</si>
  <si>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</si>
  <si>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</si>
  <si>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</si>
  <si>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</si>
  <si>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</si>
  <si>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</si>
  <si>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</si>
  <si>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</si>
  <si>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</si>
  <si>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</si>
  <si>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</si>
  <si>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</si>
  <si>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</si>
  <si>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</si>
  <si>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</si>
  <si>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</si>
  <si>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</si>
  <si>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</si>
  <si>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</si>
  <si>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</si>
  <si>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</si>
  <si>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</si>
  <si>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</si>
  <si>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</si>
  <si>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</si>
  <si>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</si>
  <si>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</si>
  <si>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</si>
  <si>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</si>
  <si>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</si>
  <si>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</si>
  <si>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</si>
  <si>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שרותים פיננסים</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</si>
  <si>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</si>
  <si>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</si>
  <si>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</si>
  <si>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</si>
  <si>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</si>
  <si>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</si>
  <si>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</si>
  <si>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</si>
  <si>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</si>
  <si>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</si>
  <si>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</si>
  <si>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</si>
  <si>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</si>
  <si>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</si>
  <si>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</si>
  <si>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</si>
  <si>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</si>
  <si>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</si>
  <si>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</si>
  <si>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</si>
  <si>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</si>
  <si>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</si>
  <si>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</si>
  <si>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</si>
  <si>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</si>
  <si>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</si>
  <si>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</si>
  <si>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</si>
  <si>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</si>
  <si>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</si>
  <si>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</si>
  <si>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</si>
  <si>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</si>
  <si>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</si>
  <si>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</si>
  <si>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</si>
  <si>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</si>
  <si>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</si>
  <si>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</si>
  <si>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</si>
  <si>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</si>
  <si>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</si>
  <si>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</si>
  <si>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</si>
  <si>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</si>
  <si>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</si>
  <si>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</si>
  <si>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</si>
  <si>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</si>
  <si>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</si>
  <si>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</si>
  <si>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</si>
  <si>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</si>
  <si>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</si>
  <si>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</si>
  <si>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</si>
  <si>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</si>
  <si>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</si>
  <si>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</si>
  <si>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</si>
  <si>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</si>
  <si>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</si>
  <si>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</si>
  <si>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</si>
  <si>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</si>
  <si>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</si>
  <si>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</si>
  <si>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</si>
  <si>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</si>
  <si>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</si>
  <si>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</si>
  <si>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</si>
  <si>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</si>
  <si>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</si>
  <si>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</si>
  <si>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</si>
  <si>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</si>
  <si>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</si>
  <si>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</si>
  <si>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</si>
  <si>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</si>
  <si>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</si>
  <si>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</si>
  <si>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</si>
  <si>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</si>
  <si>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</si>
  <si>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</si>
  <si>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</si>
  <si>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</si>
  <si>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</si>
  <si>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</si>
  <si>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</si>
  <si>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</si>
  <si>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</si>
  <si>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</si>
  <si>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</si>
  <si>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</si>
  <si>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</si>
  <si>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</si>
  <si>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</si>
  <si>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</si>
  <si>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</si>
  <si>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</si>
  <si>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</si>
  <si>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</si>
  <si>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</si>
  <si>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</si>
  <si>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</si>
  <si>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</si>
  <si>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</si>
  <si>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</si>
  <si>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</si>
  <si>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</si>
  <si>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</si>
  <si>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</si>
  <si>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</si>
  <si>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</si>
  <si>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</si>
  <si>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</si>
  <si>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</si>
  <si>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</si>
  <si>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</si>
  <si>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</si>
  <si>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</si>
  <si>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</si>
  <si>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</si>
  <si>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</si>
  <si>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</si>
  <si>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</si>
  <si>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</si>
  <si>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</si>
  <si>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</si>
  <si>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</si>
  <si>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</si>
  <si>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</si>
  <si>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</si>
  <si>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</si>
  <si>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</si>
  <si>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</si>
  <si>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</si>
  <si>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</si>
  <si>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</si>
  <si>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</si>
  <si>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</si>
  <si>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</si>
  <si>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</si>
  <si>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</si>
  <si>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</si>
  <si>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</si>
  <si>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</si>
  <si>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</si>
  <si>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</si>
  <si>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</si>
  <si>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</si>
  <si>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</si>
  <si>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</si>
  <si>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</si>
  <si>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</si>
  <si>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</si>
  <si>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</si>
  <si>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</si>
  <si>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</si>
  <si>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</si>
  <si>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</si>
  <si>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</si>
  <si>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</si>
  <si>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</si>
  <si>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</si>
  <si>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</si>
  <si>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</si>
  <si>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</si>
  <si>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</si>
  <si>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</si>
  <si>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</si>
  <si>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</si>
  <si>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</si>
  <si>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</si>
  <si>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</si>
  <si>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</si>
  <si>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</si>
  <si>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</si>
  <si>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</si>
  <si>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</si>
  <si>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</si>
  <si>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</si>
  <si>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</si>
  <si>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</si>
  <si>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</si>
  <si>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</si>
  <si>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</si>
  <si>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</si>
  <si>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</si>
  <si>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</si>
  <si>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</si>
  <si>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</si>
  <si>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</si>
  <si>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</si>
  <si>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</si>
  <si>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</si>
  <si>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</si>
  <si>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</si>
  <si>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</si>
  <si>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</si>
  <si>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</si>
  <si>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</si>
  <si>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</si>
  <si>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</si>
  <si>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</si>
  <si>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</si>
  <si>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</si>
  <si>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</si>
  <si>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</si>
  <si>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</si>
  <si>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</si>
  <si>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</si>
  <si>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</si>
  <si>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</si>
  <si>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</si>
  <si>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</si>
  <si>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</si>
  <si>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</si>
  <si>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</si>
  <si>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</si>
  <si>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</si>
  <si>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</si>
  <si>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</si>
  <si>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</si>
  <si>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</si>
  <si>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</si>
  <si>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</si>
  <si>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</si>
  <si>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</si>
  <si>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</si>
  <si>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</si>
  <si>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</si>
  <si>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</si>
  <si>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</si>
  <si>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</si>
  <si>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</si>
  <si>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</si>
  <si>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</si>
  <si>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</si>
  <si>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</si>
  <si>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</si>
  <si>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</si>
  <si>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</si>
  <si>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</si>
  <si>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</si>
  <si>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</si>
  <si>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</si>
  <si>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</si>
  <si>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</si>
  <si>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</si>
  <si>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</si>
  <si>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</si>
  <si>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</si>
  <si>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</si>
  <si>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</si>
  <si>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</si>
  <si>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</si>
  <si>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</si>
  <si>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</si>
  <si>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</si>
  <si>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</si>
  <si>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</si>
  <si>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</si>
  <si>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</si>
  <si>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</si>
  <si>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</si>
  <si>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</si>
  <si>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</si>
  <si>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</si>
  <si>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</si>
  <si>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</si>
  <si>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</si>
  <si>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</si>
  <si>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</si>
  <si>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</si>
  <si>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</si>
  <si>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</si>
  <si>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</si>
  <si>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</si>
  <si>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</si>
  <si>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</si>
  <si>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</si>
  <si>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</si>
  <si>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</si>
  <si>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</si>
  <si>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</si>
  <si>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</si>
  <si>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</si>
  <si>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</si>
  <si>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</si>
  <si>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</si>
  <si>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</si>
  <si>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</si>
  <si>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</si>
  <si>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</si>
  <si>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</si>
  <si>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</si>
  <si>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</si>
  <si>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</si>
  <si>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</si>
  <si>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</si>
  <si>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</si>
  <si>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</si>
  <si>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</si>
  <si>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</si>
  <si>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</si>
  <si>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</si>
  <si>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</si>
  <si>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</si>
  <si>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</si>
  <si>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</si>
  <si>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</si>
  <si>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</si>
  <si>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</si>
  <si>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</si>
  <si>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</si>
  <si>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</si>
  <si>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</si>
  <si>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</si>
  <si>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</si>
  <si>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</si>
  <si>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</si>
  <si>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</si>
  <si>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</si>
  <si>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</si>
  <si>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</si>
  <si>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</si>
  <si>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</si>
  <si>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</si>
  <si>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</si>
  <si>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</si>
  <si>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</si>
  <si>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</si>
  <si>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</si>
  <si>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</si>
  <si>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</si>
  <si>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</si>
  <si>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</si>
  <si>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</si>
  <si>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</si>
  <si>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</si>
  <si>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</si>
  <si>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</si>
  <si>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</si>
  <si>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</si>
  <si>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</si>
  <si>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</si>
  <si>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</si>
  <si>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</si>
  <si>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</si>
  <si>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</si>
  <si>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</si>
  <si>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</si>
  <si>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</si>
  <si>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</si>
  <si>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</si>
  <si>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</si>
  <si>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</si>
  <si>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</si>
  <si>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</si>
  <si>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</si>
  <si>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</si>
  <si>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</si>
  <si>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</si>
  <si>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</si>
  <si>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</si>
  <si>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</si>
  <si>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</si>
  <si>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</si>
  <si>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</si>
  <si>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</si>
  <si>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</si>
  <si>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</si>
  <si>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</si>
  <si>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</si>
  <si>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</si>
  <si>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</si>
  <si>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</si>
  <si>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</si>
  <si>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</si>
  <si>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</si>
  <si>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</si>
  <si>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</si>
  <si>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</si>
  <si>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</si>
  <si>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</si>
  <si>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</si>
  <si>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</si>
  <si>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</si>
  <si>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</si>
  <si>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</si>
  <si>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</si>
  <si>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</si>
  <si>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</si>
  <si>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</si>
  <si>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</si>
  <si>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</si>
  <si>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</si>
  <si>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</si>
  <si>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</si>
  <si>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</si>
  <si>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</si>
  <si>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</si>
  <si>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</si>
  <si>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</si>
  <si>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</si>
  <si>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</si>
  <si>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</si>
  <si>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</si>
  <si>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</si>
  <si>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</si>
  <si>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</si>
  <si>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</si>
  <si>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</si>
  <si>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</si>
  <si>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</si>
  <si>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</si>
  <si>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</si>
  <si>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</si>
  <si>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</si>
  <si>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</si>
  <si>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</si>
  <si>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</si>
  <si>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</si>
  <si>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</si>
  <si>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</si>
  <si>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</si>
  <si>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</si>
  <si>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</si>
  <si>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</si>
  <si>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</si>
  <si>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</si>
  <si>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</si>
  <si>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</si>
  <si>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</si>
  <si>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</si>
  <si>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</si>
  <si>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</si>
  <si>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</si>
  <si>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</si>
  <si>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</si>
  <si>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</si>
  <si>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</si>
  <si>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</si>
  <si>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</si>
  <si>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</si>
  <si>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</si>
  <si>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</si>
  <si>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</si>
  <si>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</si>
  <si>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</si>
  <si>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</si>
  <si>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</si>
  <si>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</si>
  <si>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</si>
  <si>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</si>
  <si>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</si>
  <si>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</si>
  <si>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</si>
  <si>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</si>
  <si>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</si>
  <si>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</si>
  <si>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</si>
  <si>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</si>
  <si>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</si>
  <si>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</si>
  <si>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</si>
  <si>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</si>
  <si>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</si>
  <si>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</si>
  <si>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</si>
  <si>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</si>
  <si>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</si>
  <si>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</si>
  <si>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</si>
  <si>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</si>
  <si>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</si>
  <si>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</si>
  <si>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</si>
  <si>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</si>
  <si>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</si>
  <si>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</si>
  <si>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</si>
  <si>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</si>
  <si>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</si>
  <si>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</si>
  <si>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</si>
  <si>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</si>
  <si>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</si>
  <si>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</si>
  <si>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</si>
  <si>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</si>
  <si>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</si>
  <si>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</si>
  <si>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</si>
  <si>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</si>
  <si>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ארגמן*</t>
  </si>
  <si>
    <t>6170359</t>
  </si>
  <si>
    <t>520004847</t>
  </si>
  <si>
    <t>פרופיט*</t>
  </si>
  <si>
    <t>549014</t>
  </si>
  <si>
    <t>520040650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</si>
  <si>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</si>
  <si>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</si>
  <si>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</si>
  <si>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</si>
  <si>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</si>
  <si>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</si>
  <si>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</si>
  <si>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</si>
  <si>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</si>
  <si>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</si>
  <si>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</si>
  <si>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</si>
  <si>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</si>
  <si>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</si>
  <si>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</si>
  <si>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</si>
  <si>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</si>
  <si>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</si>
  <si>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</si>
  <si>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</si>
  <si>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</si>
  <si>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</si>
  <si>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</si>
  <si>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</si>
  <si>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</si>
  <si>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</si>
  <si>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</si>
  <si>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</si>
  <si>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</si>
  <si>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</si>
  <si>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</si>
  <si>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</si>
  <si>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125421966</t>
  </si>
  <si>
    <t>05/03/2019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</si>
  <si>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</si>
  <si>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</si>
  <si>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</si>
  <si>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</si>
  <si>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</si>
  <si>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</si>
  <si>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</si>
  <si>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</si>
  <si>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</si>
  <si>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</si>
  <si>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</si>
  <si>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</si>
  <si>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</si>
  <si>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</si>
  <si>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</si>
  <si>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</si>
  <si>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</si>
  <si>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</si>
  <si>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125422019</t>
  </si>
  <si>
    <t>10/06/2019</t>
  </si>
  <si>
    <t>125422029</t>
  </si>
  <si>
    <t>26/06/2019</t>
  </si>
  <si>
    <t>פורוורד לאומי ריבית קבועה דולר</t>
  </si>
  <si>
    <t>125433070</t>
  </si>
  <si>
    <t>24/10/2018</t>
  </si>
  <si>
    <t>125433073</t>
  </si>
  <si>
    <t>25/10/2018</t>
  </si>
  <si>
    <t>125433083</t>
  </si>
  <si>
    <t>07/11/2018</t>
  </si>
  <si>
    <t>125433110</t>
  </si>
  <si>
    <t>12/12/2018</t>
  </si>
  <si>
    <t>125433135</t>
  </si>
  <si>
    <t>09/01/2019</t>
  </si>
  <si>
    <t>125433136</t>
  </si>
  <si>
    <t>10/01/2019</t>
  </si>
  <si>
    <t>125433170</t>
  </si>
  <si>
    <t>12/02/2019</t>
  </si>
  <si>
    <t>125433171</t>
  </si>
  <si>
    <t>13/02/2019</t>
  </si>
  <si>
    <t>125433176</t>
  </si>
  <si>
    <t>125433188</t>
  </si>
  <si>
    <t>25/02/2019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</si>
  <si>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</si>
  <si>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</si>
  <si>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</si>
  <si>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</si>
  <si>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</si>
  <si>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</si>
  <si>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</si>
  <si>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</si>
  <si>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</si>
  <si>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</si>
  <si>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</si>
  <si>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</si>
  <si>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</si>
  <si>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</si>
  <si>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</si>
  <si>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</si>
  <si>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</si>
  <si>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</si>
  <si>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</si>
  <si>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</si>
  <si>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</si>
  <si>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</si>
  <si>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125433278</t>
  </si>
  <si>
    <t>125433289</t>
  </si>
  <si>
    <t>29/05/2019</t>
  </si>
  <si>
    <t>פורוורד לאומי ריבית קבועה לישט</t>
  </si>
  <si>
    <t>125441229</t>
  </si>
  <si>
    <t>15/05/2019</t>
  </si>
  <si>
    <t>125414581</t>
  </si>
  <si>
    <t>125414596</t>
  </si>
  <si>
    <t>125414623</t>
  </si>
  <si>
    <t>125414629</t>
  </si>
  <si>
    <t>125414641</t>
  </si>
  <si>
    <t>125414681</t>
  </si>
  <si>
    <t>125414713</t>
  </si>
  <si>
    <t>125414714</t>
  </si>
  <si>
    <t>125414777</t>
  </si>
  <si>
    <t>125414779</t>
  </si>
  <si>
    <t>125414782</t>
  </si>
  <si>
    <t>125414795</t>
  </si>
  <si>
    <t>125414798</t>
  </si>
  <si>
    <t>125414799</t>
  </si>
  <si>
    <t>125414803</t>
  </si>
  <si>
    <t>125414805</t>
  </si>
  <si>
    <t>125414808</t>
  </si>
  <si>
    <t>125414812</t>
  </si>
  <si>
    <t>125414815</t>
  </si>
  <si>
    <t>125414820</t>
  </si>
  <si>
    <t>125414831</t>
  </si>
  <si>
    <t>125414839</t>
  </si>
  <si>
    <t>125414856</t>
  </si>
  <si>
    <t>125414858</t>
  </si>
  <si>
    <t>125414868</t>
  </si>
  <si>
    <t>125414869</t>
  </si>
  <si>
    <t>125414878</t>
  </si>
  <si>
    <t>125414881</t>
  </si>
  <si>
    <t>125414901</t>
  </si>
  <si>
    <t>125414905</t>
  </si>
  <si>
    <t>125414909</t>
  </si>
  <si>
    <t>125414923</t>
  </si>
  <si>
    <t>125414924</t>
  </si>
  <si>
    <t>125414929</t>
  </si>
  <si>
    <t>125414936</t>
  </si>
  <si>
    <t>125414941</t>
  </si>
  <si>
    <t>125414953</t>
  </si>
  <si>
    <t>125414958</t>
  </si>
  <si>
    <t>125414978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</si>
  <si>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</si>
  <si>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</si>
  <si>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</si>
  <si>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</si>
  <si>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</si>
  <si>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</si>
  <si>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</si>
  <si>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</si>
  <si>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</si>
  <si>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</si>
  <si>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</si>
  <si>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</si>
  <si>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</si>
  <si>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</si>
  <si>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</si>
  <si>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</si>
  <si>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</si>
  <si>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</si>
  <si>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</si>
  <si>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</si>
  <si>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</si>
  <si>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</si>
  <si>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</si>
  <si>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</si>
  <si>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</si>
  <si>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</si>
  <si>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</si>
  <si>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</si>
  <si>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</si>
  <si>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</si>
  <si>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</si>
  <si>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</si>
  <si>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</si>
  <si>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</si>
  <si>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</si>
  <si>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</si>
  <si>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</si>
  <si>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</si>
  <si>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</si>
  <si>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</si>
  <si>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</si>
  <si>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</si>
  <si>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</si>
  <si>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</si>
  <si>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</si>
  <si>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</si>
  <si>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</si>
  <si>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</si>
  <si>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</si>
  <si>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</si>
  <si>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</si>
  <si>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</si>
  <si>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</si>
  <si>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</si>
  <si>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</si>
  <si>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</si>
  <si>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</si>
  <si>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פורוורד לאומי ריבית קבועה יין</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</si>
  <si>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</si>
  <si>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</si>
  <si>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</si>
  <si>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</si>
  <si>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</si>
  <si>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</si>
  <si>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</si>
  <si>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</si>
  <si>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</si>
  <si>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</si>
  <si>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</si>
  <si>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</si>
  <si>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</si>
  <si>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</si>
  <si>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</si>
  <si>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</si>
  <si>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</si>
  <si>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</si>
  <si>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</si>
  <si>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</si>
  <si>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</si>
  <si>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</si>
  <si>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</si>
  <si>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</si>
  <si>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</si>
  <si>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</si>
  <si>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</si>
  <si>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</si>
  <si>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</si>
  <si>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</si>
  <si>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</si>
  <si>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</si>
  <si>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</si>
  <si>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</si>
  <si>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</si>
  <si>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</si>
  <si>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</si>
  <si>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</si>
  <si>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</si>
  <si>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</si>
  <si>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</si>
  <si>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</si>
  <si>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</si>
  <si>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</si>
  <si>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</si>
  <si>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</si>
  <si>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</si>
  <si>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</si>
  <si>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</si>
  <si>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</si>
  <si>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</si>
  <si>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</si>
  <si>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</si>
  <si>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</si>
  <si>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</si>
  <si>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</si>
  <si>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</si>
  <si>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</si>
  <si>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</si>
  <si>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</si>
  <si>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</si>
  <si>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</si>
  <si>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</si>
  <si>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</si>
  <si>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</si>
  <si>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</si>
  <si>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</si>
  <si>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</si>
  <si>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</si>
  <si>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</si>
  <si>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</si>
  <si>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</si>
  <si>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</si>
  <si>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</si>
  <si>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</si>
  <si>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</si>
  <si>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</si>
  <si>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</si>
  <si>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</si>
  <si>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</si>
  <si>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</si>
  <si>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</si>
  <si>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</si>
  <si>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</si>
  <si>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</si>
  <si>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</si>
  <si>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</si>
  <si>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</si>
  <si>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</si>
  <si>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</si>
  <si>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</si>
  <si>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</si>
  <si>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</si>
  <si>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</si>
  <si>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</si>
  <si>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</si>
  <si>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</si>
  <si>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</si>
  <si>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</si>
  <si>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</si>
  <si>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</si>
  <si>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</si>
  <si>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</si>
  <si>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</si>
  <si>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</si>
  <si>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</si>
  <si>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</si>
  <si>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</si>
  <si>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</si>
  <si>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</si>
  <si>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</si>
  <si>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</si>
  <si>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</si>
  <si>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</si>
  <si>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</si>
  <si>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</si>
  <si>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</si>
  <si>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</si>
  <si>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</si>
  <si>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</si>
  <si>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</si>
  <si>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</si>
  <si>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</si>
  <si>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</si>
  <si>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</si>
  <si>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</si>
  <si>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</si>
  <si>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</si>
  <si>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</si>
  <si>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</si>
  <si>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</si>
  <si>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</si>
  <si>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</si>
  <si>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</si>
  <si>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</si>
  <si>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</si>
  <si>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LEH 6.9 49 29.06.2049</t>
  </si>
  <si>
    <t>601562210</t>
  </si>
  <si>
    <t>LEHMANזמני 6.5% 19/07/2017</t>
  </si>
  <si>
    <t>602968030</t>
  </si>
  <si>
    <t>אלרן נדלן אגח ג</t>
  </si>
  <si>
    <t>11246500</t>
  </si>
  <si>
    <t>בגין KAUPTHING BANK 5.75 10/11</t>
  </si>
  <si>
    <t>26631204</t>
  </si>
  <si>
    <t>חוז מס במקור עמיתים בלבד</t>
  </si>
  <si>
    <t>26630549</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</si>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</sst>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09471981" y="1495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04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12140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1438.3463517949999</v>
      </c>
      <c r="D11" s="5">
        <v>6.4257638977765125E-2</v>
      </c>
    </row>
    <row r="12" spans="2:4" ht="15" x14ac:dyDescent="0.25">
      <c r="B12" s="7" t="s">
        <v>4</v>
      </c>
      <c r="C12" s="8">
        <v>20859.335767095003</v>
      </c>
      <c r="D12" s="5">
        <v>0.93045909850139619</v>
      </c>
    </row>
    <row r="13" spans="2:4" x14ac:dyDescent="0.2">
      <c r="B13" s="9" t="s">
        <v>5</v>
      </c>
      <c r="C13" s="10">
        <v>7153.4699003689993</v>
      </c>
      <c r="D13" s="11">
        <v>0.31957885923830281</v>
      </c>
    </row>
    <row r="14" spans="2:4" x14ac:dyDescent="0.2">
      <c r="B14" s="9" t="s">
        <v>6</v>
      </c>
      <c r="C14" s="10">
        <v>0</v>
      </c>
      <c r="D14" s="11">
        <v>0</v>
      </c>
    </row>
    <row r="15" spans="2:4" x14ac:dyDescent="0.2">
      <c r="B15" s="9" t="s">
        <v>7</v>
      </c>
      <c r="C15" s="10">
        <v>7275.4668678239996</v>
      </c>
      <c r="D15" s="11">
        <v>0.32360432909113318</v>
      </c>
    </row>
    <row r="16" spans="2:4" x14ac:dyDescent="0.2">
      <c r="B16" s="9" t="s">
        <v>8</v>
      </c>
      <c r="C16" s="10">
        <v>2954.9322377619997</v>
      </c>
      <c r="D16" s="11">
        <v>0.13201060280155136</v>
      </c>
    </row>
    <row r="17" spans="2:4" x14ac:dyDescent="0.2">
      <c r="B17" s="9" t="s">
        <v>9</v>
      </c>
      <c r="C17" s="10">
        <v>2406.6845869539998</v>
      </c>
      <c r="D17" s="11">
        <v>0.10751782359571978</v>
      </c>
    </row>
    <row r="18" spans="2:4" x14ac:dyDescent="0.2">
      <c r="B18" s="9" t="s">
        <v>10</v>
      </c>
      <c r="C18" s="10">
        <v>853.1199676399998</v>
      </c>
      <c r="D18" s="11">
        <v>3.8112847310330517E-2</v>
      </c>
    </row>
    <row r="19" spans="2:4" x14ac:dyDescent="0.2">
      <c r="B19" s="9" t="s">
        <v>11</v>
      </c>
      <c r="C19" s="10">
        <v>6.0127167319999986</v>
      </c>
      <c r="D19" s="11">
        <v>2.6861609553099485E-4</v>
      </c>
    </row>
    <row r="20" spans="2:4" x14ac:dyDescent="0.2">
      <c r="B20" s="9" t="s">
        <v>12</v>
      </c>
      <c r="C20" s="10">
        <v>0.79418247499999994</v>
      </c>
      <c r="D20" s="11">
        <v>3.5479834670788212E-5</v>
      </c>
    </row>
    <row r="21" spans="2:4" x14ac:dyDescent="0.2">
      <c r="B21" s="9" t="s">
        <v>13</v>
      </c>
      <c r="C21" s="10">
        <v>37.050220413000332</v>
      </c>
      <c r="D21" s="11">
        <v>1.6552061222070084E-3</v>
      </c>
    </row>
    <row r="22" spans="2:4" x14ac:dyDescent="0.2">
      <c r="B22" s="9" t="s">
        <v>14</v>
      </c>
      <c r="C22" s="10">
        <v>171.80508692599997</v>
      </c>
      <c r="D22" s="11">
        <v>7.6753344119496929E-3</v>
      </c>
    </row>
    <row r="23" spans="2:4" ht="15" x14ac:dyDescent="0.25">
      <c r="B23" s="7" t="s">
        <v>15</v>
      </c>
      <c r="C23" s="8">
        <v>-2.9674350239998528</v>
      </c>
      <c r="D23" s="5">
        <v>-1.3256916056706141E-4</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6.4509999999999993E-3</v>
      </c>
      <c r="D27" s="11">
        <v>2.8819625295969257E-7</v>
      </c>
    </row>
    <row r="28" spans="2:4" x14ac:dyDescent="0.2">
      <c r="B28" s="9" t="s">
        <v>20</v>
      </c>
      <c r="C28" s="10">
        <v>0</v>
      </c>
      <c r="D28" s="11">
        <v>0</v>
      </c>
    </row>
    <row r="29" spans="2:4" x14ac:dyDescent="0.2">
      <c r="B29" s="9" t="s">
        <v>21</v>
      </c>
      <c r="C29" s="10">
        <v>0.15954997699999998</v>
      </c>
      <c r="D29" s="11">
        <v>7.1278415022795121E-6</v>
      </c>
    </row>
    <row r="30" spans="2:4" x14ac:dyDescent="0.2">
      <c r="B30" s="9" t="s">
        <v>22</v>
      </c>
      <c r="C30" s="10">
        <v>0</v>
      </c>
      <c r="D30" s="11">
        <v>0</v>
      </c>
    </row>
    <row r="31" spans="2:4" x14ac:dyDescent="0.2">
      <c r="B31" s="9" t="s">
        <v>23</v>
      </c>
      <c r="C31" s="10">
        <v>-3.1334360009998363</v>
      </c>
      <c r="D31" s="11">
        <v>-1.3998519832229988E-4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121.22825962499998</v>
      </c>
      <c r="D37" s="5">
        <v>5.4158316814059502E-3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22415.942943490998</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1881</v>
      </c>
      <c r="C7" s="23"/>
      <c r="D7" s="23"/>
      <c r="E7" s="23"/>
      <c r="F7" s="23"/>
      <c r="G7" s="23"/>
      <c r="H7" s="23"/>
      <c r="I7" s="23"/>
      <c r="J7" s="23"/>
      <c r="K7" s="23"/>
      <c r="L7" s="23"/>
    </row>
    <row r="8" spans="2:12" ht="30" x14ac:dyDescent="0.2">
      <c r="B8" s="48" t="s">
        <v>1855</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1880</v>
      </c>
      <c r="C11" s="44"/>
      <c r="D11" s="44"/>
      <c r="E11" s="44"/>
      <c r="F11" s="44"/>
      <c r="G11" s="15"/>
      <c r="H11" s="15"/>
      <c r="I11" s="15">
        <v>0.79418247499999994</v>
      </c>
      <c r="J11" s="45"/>
      <c r="K11" s="45">
        <v>1</v>
      </c>
      <c r="L11" s="45">
        <v>3.5479834670788212E-5</v>
      </c>
    </row>
    <row r="12" spans="2:12" ht="15" x14ac:dyDescent="0.25">
      <c r="B12" s="6" t="s">
        <v>70</v>
      </c>
      <c r="C12" s="36"/>
      <c r="D12" s="36"/>
      <c r="E12" s="36"/>
      <c r="F12" s="36"/>
      <c r="G12" s="38"/>
      <c r="H12" s="38"/>
      <c r="I12" s="38">
        <v>0.60423934700000004</v>
      </c>
      <c r="J12" s="37"/>
      <c r="K12" s="37">
        <v>0.76083188186694761</v>
      </c>
      <c r="L12" s="37">
        <v>2.6994189380903967E-5</v>
      </c>
    </row>
    <row r="13" spans="2:12" ht="15" x14ac:dyDescent="0.25">
      <c r="B13" s="7" t="s">
        <v>1856</v>
      </c>
      <c r="C13" s="35"/>
      <c r="D13" s="35"/>
      <c r="E13" s="35"/>
      <c r="F13" s="35"/>
      <c r="G13" s="8"/>
      <c r="H13" s="8"/>
      <c r="I13" s="8">
        <v>0.60423934700000004</v>
      </c>
      <c r="J13" s="39"/>
      <c r="K13" s="39">
        <v>0.76083188186694761</v>
      </c>
      <c r="L13" s="39">
        <v>2.6994189380903967E-5</v>
      </c>
    </row>
    <row r="14" spans="2:12" ht="15" x14ac:dyDescent="0.25">
      <c r="B14" s="9" t="s">
        <v>1857</v>
      </c>
      <c r="C14" s="3" t="s">
        <v>1858</v>
      </c>
      <c r="D14" s="3" t="s">
        <v>133</v>
      </c>
      <c r="E14" s="3" t="s">
        <v>1859</v>
      </c>
      <c r="F14" s="3" t="s">
        <v>78</v>
      </c>
      <c r="G14" s="8">
        <v>0.20538399999999998</v>
      </c>
      <c r="H14" s="8">
        <v>387800</v>
      </c>
      <c r="I14" s="8">
        <v>0.79647864999999995</v>
      </c>
      <c r="J14" s="39">
        <v>0</v>
      </c>
      <c r="K14" s="39">
        <v>1.0028912436024227</v>
      </c>
      <c r="L14" s="39">
        <v>3.5582415515795144E-5</v>
      </c>
    </row>
    <row r="15" spans="2:12" ht="15" x14ac:dyDescent="0.25">
      <c r="B15" s="9" t="s">
        <v>1860</v>
      </c>
      <c r="C15" s="3" t="s">
        <v>1861</v>
      </c>
      <c r="D15" s="3" t="s">
        <v>133</v>
      </c>
      <c r="E15" s="3" t="s">
        <v>1859</v>
      </c>
      <c r="F15" s="3" t="s">
        <v>78</v>
      </c>
      <c r="G15" s="8">
        <v>-0.20538399999999998</v>
      </c>
      <c r="H15" s="8">
        <v>93600</v>
      </c>
      <c r="I15" s="8">
        <v>-0.19223930299999997</v>
      </c>
      <c r="J15" s="39">
        <v>0</v>
      </c>
      <c r="K15" s="39">
        <v>-0.24205936173547521</v>
      </c>
      <c r="L15" s="39">
        <v>-8.5882261348911773E-6</v>
      </c>
    </row>
    <row r="16" spans="2:12" x14ac:dyDescent="0.2">
      <c r="B16" s="42"/>
      <c r="C16" s="43"/>
      <c r="D16" s="43"/>
      <c r="E16" s="43"/>
      <c r="F16" s="43"/>
      <c r="G16" s="12"/>
      <c r="H16" s="12"/>
      <c r="I16" s="12"/>
      <c r="J16" s="12"/>
      <c r="K16" s="12"/>
      <c r="L16" s="12"/>
    </row>
    <row r="17" spans="2:12" ht="15" x14ac:dyDescent="0.25">
      <c r="B17" s="7" t="s">
        <v>1862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1863</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0.18994312799999985</v>
      </c>
      <c r="J26" s="39"/>
      <c r="K26" s="39">
        <v>0.2391681181330523</v>
      </c>
      <c r="L26" s="39">
        <v>8.4856452898842397E-6</v>
      </c>
    </row>
    <row r="27" spans="2:12" ht="15" x14ac:dyDescent="0.25">
      <c r="B27" s="7" t="s">
        <v>1856</v>
      </c>
      <c r="C27" s="35"/>
      <c r="D27" s="35"/>
      <c r="E27" s="35"/>
      <c r="F27" s="35"/>
      <c r="G27" s="8"/>
      <c r="H27" s="8"/>
      <c r="I27" s="8">
        <v>0.18994312799999985</v>
      </c>
      <c r="J27" s="39"/>
      <c r="K27" s="39">
        <v>0.2391681181330523</v>
      </c>
      <c r="L27" s="39">
        <v>8.4856452898842397E-6</v>
      </c>
    </row>
    <row r="28" spans="2:12" ht="15" x14ac:dyDescent="0.25">
      <c r="B28" s="9" t="s">
        <v>1864</v>
      </c>
      <c r="C28" s="3" t="s">
        <v>1865</v>
      </c>
      <c r="D28" s="3" t="s">
        <v>214</v>
      </c>
      <c r="E28" s="3" t="s">
        <v>953</v>
      </c>
      <c r="F28" s="3" t="s">
        <v>52</v>
      </c>
      <c r="G28" s="8">
        <v>-0.17512299999999997</v>
      </c>
      <c r="H28" s="8">
        <v>22100</v>
      </c>
      <c r="I28" s="8">
        <v>-0.13801172699999997</v>
      </c>
      <c r="J28" s="39">
        <v>0</v>
      </c>
      <c r="K28" s="39">
        <v>-0.17377835868261884</v>
      </c>
      <c r="L28" s="39">
        <v>-6.1656274354202499E-6</v>
      </c>
    </row>
    <row r="29" spans="2:12" ht="15" x14ac:dyDescent="0.25">
      <c r="B29" s="9" t="s">
        <v>1866</v>
      </c>
      <c r="C29" s="3" t="s">
        <v>1867</v>
      </c>
      <c r="D29" s="3" t="s">
        <v>214</v>
      </c>
      <c r="E29" s="3" t="s">
        <v>953</v>
      </c>
      <c r="F29" s="3" t="s">
        <v>52</v>
      </c>
      <c r="G29" s="8">
        <v>0.35024499999999992</v>
      </c>
      <c r="H29" s="8">
        <v>11000</v>
      </c>
      <c r="I29" s="8">
        <v>0.13738723899999997</v>
      </c>
      <c r="J29" s="39">
        <v>0</v>
      </c>
      <c r="K29" s="39">
        <v>0.17299203057836296</v>
      </c>
      <c r="L29" s="39">
        <v>6.1377286442842565E-6</v>
      </c>
    </row>
    <row r="30" spans="2:12" ht="15" x14ac:dyDescent="0.25">
      <c r="B30" s="9" t="s">
        <v>1868</v>
      </c>
      <c r="C30" s="3" t="s">
        <v>1869</v>
      </c>
      <c r="D30" s="3" t="s">
        <v>214</v>
      </c>
      <c r="E30" s="3" t="s">
        <v>1859</v>
      </c>
      <c r="F30" s="3" t="s">
        <v>52</v>
      </c>
      <c r="G30" s="8">
        <v>-5.8491999999999995E-2</v>
      </c>
      <c r="H30" s="8">
        <v>356000</v>
      </c>
      <c r="I30" s="8">
        <v>-0.74255639399999984</v>
      </c>
      <c r="J30" s="39">
        <v>0</v>
      </c>
      <c r="K30" s="39">
        <v>-0.9349946862023113</v>
      </c>
      <c r="L30" s="39">
        <v>-3.3173456884523503E-5</v>
      </c>
    </row>
    <row r="31" spans="2:12" ht="15" x14ac:dyDescent="0.25">
      <c r="B31" s="9" t="s">
        <v>1870</v>
      </c>
      <c r="C31" s="3" t="s">
        <v>1871</v>
      </c>
      <c r="D31" s="3" t="s">
        <v>214</v>
      </c>
      <c r="E31" s="3" t="s">
        <v>1859</v>
      </c>
      <c r="F31" s="3" t="s">
        <v>52</v>
      </c>
      <c r="G31" s="8">
        <v>-5.8491999999999995E-2</v>
      </c>
      <c r="H31" s="8">
        <v>294000</v>
      </c>
      <c r="I31" s="8">
        <v>-0.6132347749999999</v>
      </c>
      <c r="J31" s="39">
        <v>0</v>
      </c>
      <c r="K31" s="39">
        <v>-0.77215853321366723</v>
      </c>
      <c r="L31" s="39">
        <v>-2.7396057098059242E-5</v>
      </c>
    </row>
    <row r="32" spans="2:12" ht="15" x14ac:dyDescent="0.25">
      <c r="B32" s="9" t="s">
        <v>1872</v>
      </c>
      <c r="C32" s="3" t="s">
        <v>1873</v>
      </c>
      <c r="D32" s="3" t="s">
        <v>214</v>
      </c>
      <c r="E32" s="3" t="s">
        <v>1859</v>
      </c>
      <c r="F32" s="3" t="s">
        <v>52</v>
      </c>
      <c r="G32" s="8">
        <v>0.35826499999999994</v>
      </c>
      <c r="H32" s="8">
        <v>114000</v>
      </c>
      <c r="I32" s="8">
        <v>1.4564325909999998</v>
      </c>
      <c r="J32" s="39">
        <v>0</v>
      </c>
      <c r="K32" s="39">
        <v>1.8338765168546434</v>
      </c>
      <c r="L32" s="39">
        <v>6.50656356246437E-5</v>
      </c>
    </row>
    <row r="33" spans="2:12" ht="15" x14ac:dyDescent="0.25">
      <c r="B33" s="9" t="s">
        <v>1874</v>
      </c>
      <c r="C33" s="3" t="s">
        <v>1875</v>
      </c>
      <c r="D33" s="3" t="s">
        <v>214</v>
      </c>
      <c r="E33" s="3" t="s">
        <v>938</v>
      </c>
      <c r="F33" s="3" t="s">
        <v>52</v>
      </c>
      <c r="G33" s="8">
        <v>5.6039269999999988</v>
      </c>
      <c r="H33" s="8">
        <v>900</v>
      </c>
      <c r="I33" s="8">
        <v>0.17985238699999997</v>
      </c>
      <c r="J33" s="39">
        <v>0</v>
      </c>
      <c r="K33" s="39">
        <v>0.22646229633813059</v>
      </c>
      <c r="L33" s="39">
        <v>8.0348448332439201E-6</v>
      </c>
    </row>
    <row r="34" spans="2:12" ht="15" x14ac:dyDescent="0.25">
      <c r="B34" s="9" t="s">
        <v>1876</v>
      </c>
      <c r="C34" s="3" t="s">
        <v>1877</v>
      </c>
      <c r="D34" s="3" t="s">
        <v>214</v>
      </c>
      <c r="E34" s="3" t="s">
        <v>938</v>
      </c>
      <c r="F34" s="3" t="s">
        <v>52</v>
      </c>
      <c r="G34" s="8">
        <v>-8.4058879999999974</v>
      </c>
      <c r="H34" s="8">
        <v>300</v>
      </c>
      <c r="I34" s="8">
        <v>-8.9926192999999988E-2</v>
      </c>
      <c r="J34" s="39">
        <v>0</v>
      </c>
      <c r="K34" s="39">
        <v>-0.11323114753948706</v>
      </c>
      <c r="L34" s="39">
        <v>-4.017422394284628E-6</v>
      </c>
    </row>
    <row r="35" spans="2:12" x14ac:dyDescent="0.2">
      <c r="B35" s="42"/>
      <c r="C35" s="43"/>
      <c r="D35" s="43"/>
      <c r="E35" s="43"/>
      <c r="F35" s="43"/>
      <c r="G35" s="12"/>
      <c r="H35" s="12"/>
      <c r="I35" s="12"/>
      <c r="J35" s="12"/>
      <c r="K35" s="12"/>
      <c r="L35" s="12"/>
    </row>
    <row r="36" spans="2:12" ht="15" x14ac:dyDescent="0.25">
      <c r="B36" s="7" t="s">
        <v>1878</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1863</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1879</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1684</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1905</v>
      </c>
      <c r="C7" s="23"/>
      <c r="D7" s="23"/>
      <c r="E7" s="23"/>
      <c r="F7" s="23"/>
      <c r="G7" s="23"/>
      <c r="H7" s="23"/>
      <c r="I7" s="23"/>
      <c r="J7" s="23"/>
      <c r="K7" s="23"/>
    </row>
    <row r="8" spans="2:11" ht="30" x14ac:dyDescent="0.2">
      <c r="B8" s="48" t="s">
        <v>1855</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1904</v>
      </c>
      <c r="C11" s="44"/>
      <c r="D11" s="44"/>
      <c r="E11" s="44"/>
      <c r="F11" s="44"/>
      <c r="G11" s="15"/>
      <c r="H11" s="15"/>
      <c r="I11" s="15">
        <v>37.050220413000318</v>
      </c>
      <c r="J11" s="45">
        <v>1</v>
      </c>
      <c r="K11" s="45">
        <v>1.6552061222070077E-3</v>
      </c>
    </row>
    <row r="12" spans="2:11" ht="15" x14ac:dyDescent="0.25">
      <c r="B12" s="6" t="s">
        <v>1882</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1883</v>
      </c>
      <c r="C15" s="35"/>
      <c r="D15" s="35"/>
      <c r="E15" s="35"/>
      <c r="F15" s="35"/>
      <c r="G15" s="8"/>
      <c r="H15" s="8"/>
      <c r="I15" s="8">
        <v>37.050220413000332</v>
      </c>
      <c r="J15" s="39">
        <v>1.0000000000000004</v>
      </c>
      <c r="K15" s="39">
        <v>1.6552061222070084E-3</v>
      </c>
    </row>
    <row r="16" spans="2:11" ht="15" x14ac:dyDescent="0.25">
      <c r="B16" s="42" t="s">
        <v>1884</v>
      </c>
      <c r="C16" s="3" t="s">
        <v>1885</v>
      </c>
      <c r="D16" s="3" t="s">
        <v>214</v>
      </c>
      <c r="E16" s="3" t="s">
        <v>1859</v>
      </c>
      <c r="F16" s="3" t="s">
        <v>51</v>
      </c>
      <c r="G16" s="8">
        <v>1.8570999999999997E-2</v>
      </c>
      <c r="H16" s="8">
        <v>6000.09039746898</v>
      </c>
      <c r="I16" s="8">
        <v>6.9653441999999899E-2</v>
      </c>
      <c r="J16" s="39">
        <v>1.8799737551779758E-3</v>
      </c>
      <c r="K16" s="39">
        <v>3.1117440691590837E-6</v>
      </c>
    </row>
    <row r="17" spans="2:11" ht="15" x14ac:dyDescent="0.25">
      <c r="B17" s="42" t="s">
        <v>1886</v>
      </c>
      <c r="C17" s="3" t="s">
        <v>1887</v>
      </c>
      <c r="D17" s="3" t="s">
        <v>214</v>
      </c>
      <c r="E17" s="3" t="s">
        <v>1859</v>
      </c>
      <c r="F17" s="3" t="s">
        <v>50</v>
      </c>
      <c r="G17" s="8">
        <v>1.8571999999999995E-2</v>
      </c>
      <c r="H17" s="8">
        <v>7299.7169245144069</v>
      </c>
      <c r="I17" s="8">
        <v>0.1376581260000016</v>
      </c>
      <c r="J17" s="39">
        <v>3.7154468844050282E-3</v>
      </c>
      <c r="K17" s="39">
        <v>6.1498304298021547E-6</v>
      </c>
    </row>
    <row r="18" spans="2:11" ht="15" x14ac:dyDescent="0.25">
      <c r="B18" s="42" t="s">
        <v>1888</v>
      </c>
      <c r="C18" s="3" t="s">
        <v>1889</v>
      </c>
      <c r="D18" s="3" t="s">
        <v>214</v>
      </c>
      <c r="E18" s="3" t="s">
        <v>1859</v>
      </c>
      <c r="F18" s="3" t="s">
        <v>52</v>
      </c>
      <c r="G18" s="8">
        <v>0.43693699999999991</v>
      </c>
      <c r="H18" s="8">
        <v>46187.749767052097</v>
      </c>
      <c r="I18" s="8">
        <v>3.5982966950000161</v>
      </c>
      <c r="J18" s="39">
        <v>9.7119440988195374E-2</v>
      </c>
      <c r="K18" s="39">
        <v>1.607526933089832E-4</v>
      </c>
    </row>
    <row r="19" spans="2:11" ht="15" x14ac:dyDescent="0.25">
      <c r="B19" s="42" t="s">
        <v>1890</v>
      </c>
      <c r="C19" s="3" t="s">
        <v>1891</v>
      </c>
      <c r="D19" s="3" t="s">
        <v>214</v>
      </c>
      <c r="E19" s="3" t="s">
        <v>1859</v>
      </c>
      <c r="F19" s="3" t="s">
        <v>52</v>
      </c>
      <c r="G19" s="8">
        <v>0.21291199999999999</v>
      </c>
      <c r="H19" s="8">
        <v>13161.869185559755</v>
      </c>
      <c r="I19" s="8">
        <v>1.9986145470000025</v>
      </c>
      <c r="J19" s="39">
        <v>5.3943391556686156E-2</v>
      </c>
      <c r="K19" s="39">
        <v>8.9287431957236745E-5</v>
      </c>
    </row>
    <row r="20" spans="2:11" ht="15" x14ac:dyDescent="0.25">
      <c r="B20" s="42" t="s">
        <v>1892</v>
      </c>
      <c r="C20" s="3" t="s">
        <v>1893</v>
      </c>
      <c r="D20" s="3" t="s">
        <v>214</v>
      </c>
      <c r="E20" s="3" t="s">
        <v>1859</v>
      </c>
      <c r="F20" s="3" t="s">
        <v>52</v>
      </c>
      <c r="G20" s="8">
        <v>3.7474509999999999</v>
      </c>
      <c r="H20" s="8">
        <v>4766.4231855590724</v>
      </c>
      <c r="I20" s="8">
        <v>31.847834265000262</v>
      </c>
      <c r="J20" s="39">
        <v>0.8595855546874257</v>
      </c>
      <c r="K20" s="39">
        <v>1.4227912726793338E-3</v>
      </c>
    </row>
    <row r="21" spans="2:11" ht="15" x14ac:dyDescent="0.25">
      <c r="B21" s="42" t="s">
        <v>1894</v>
      </c>
      <c r="C21" s="3" t="s">
        <v>1895</v>
      </c>
      <c r="D21" s="3" t="s">
        <v>214</v>
      </c>
      <c r="E21" s="3" t="s">
        <v>1859</v>
      </c>
      <c r="F21" s="3" t="s">
        <v>54</v>
      </c>
      <c r="G21" s="8">
        <v>3.4802999999999994E-2</v>
      </c>
      <c r="H21" s="8">
        <v>420.99844310625974</v>
      </c>
      <c r="I21" s="8">
        <v>7.9780188000000862E-2</v>
      </c>
      <c r="J21" s="39">
        <v>2.1532986068824385E-3</v>
      </c>
      <c r="K21" s="39">
        <v>3.5641530370516325E-6</v>
      </c>
    </row>
    <row r="22" spans="2:11" ht="15" x14ac:dyDescent="0.25">
      <c r="B22" s="42" t="s">
        <v>1896</v>
      </c>
      <c r="C22" s="3" t="s">
        <v>1897</v>
      </c>
      <c r="D22" s="3" t="s">
        <v>214</v>
      </c>
      <c r="E22" s="3" t="s">
        <v>1859</v>
      </c>
      <c r="F22" s="3" t="s">
        <v>60</v>
      </c>
      <c r="G22" s="8">
        <v>0.11552199999999999</v>
      </c>
      <c r="H22" s="8">
        <v>-72000.084214790477</v>
      </c>
      <c r="I22" s="8">
        <v>-0.30451542400000875</v>
      </c>
      <c r="J22" s="39">
        <v>-8.218990888733263E-3</v>
      </c>
      <c r="K22" s="39">
        <v>-1.3604124037394912E-5</v>
      </c>
    </row>
    <row r="23" spans="2:11" ht="15" x14ac:dyDescent="0.25">
      <c r="B23" s="42" t="s">
        <v>1898</v>
      </c>
      <c r="C23" s="3" t="s">
        <v>1899</v>
      </c>
      <c r="D23" s="3" t="s">
        <v>214</v>
      </c>
      <c r="E23" s="3" t="s">
        <v>1859</v>
      </c>
      <c r="F23" s="3" t="s">
        <v>50</v>
      </c>
      <c r="G23" s="8">
        <v>0.10784499999999998</v>
      </c>
      <c r="H23" s="8">
        <v>-177999.72294621376</v>
      </c>
      <c r="I23" s="8">
        <v>-0.77968017499999576</v>
      </c>
      <c r="J23" s="39">
        <v>-2.1043874133780286E-2</v>
      </c>
      <c r="K23" s="39">
        <v>-3.4831949301186818E-5</v>
      </c>
    </row>
    <row r="24" spans="2:11" ht="15" x14ac:dyDescent="0.25">
      <c r="B24" s="42" t="s">
        <v>1900</v>
      </c>
      <c r="C24" s="3" t="s">
        <v>1901</v>
      </c>
      <c r="D24" s="3" t="s">
        <v>214</v>
      </c>
      <c r="E24" s="3" t="s">
        <v>1859</v>
      </c>
      <c r="F24" s="3" t="s">
        <v>52</v>
      </c>
      <c r="G24" s="8">
        <v>6.6095999999999988E-2</v>
      </c>
      <c r="H24" s="8">
        <v>31000.097938748375</v>
      </c>
      <c r="I24" s="8">
        <v>0.36533357500000108</v>
      </c>
      <c r="J24" s="39">
        <v>9.8604966698608749E-3</v>
      </c>
      <c r="K24" s="39">
        <v>1.6321154455955535E-5</v>
      </c>
    </row>
    <row r="25" spans="2:11" ht="15" x14ac:dyDescent="0.25">
      <c r="B25" s="42" t="s">
        <v>1902</v>
      </c>
      <c r="C25" s="3" t="s">
        <v>1903</v>
      </c>
      <c r="D25" s="3" t="s">
        <v>214</v>
      </c>
      <c r="E25" s="3" t="s">
        <v>1859</v>
      </c>
      <c r="F25" s="3" t="s">
        <v>58</v>
      </c>
      <c r="G25" s="8">
        <v>3.8313E-2</v>
      </c>
      <c r="H25" s="8">
        <v>2149.9665732414519</v>
      </c>
      <c r="I25" s="8">
        <v>3.7245174000002379E-2</v>
      </c>
      <c r="J25" s="39">
        <v>1.0052618738789919E-3</v>
      </c>
      <c r="K25" s="39">
        <v>1.6639156080657964E-6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1918</v>
      </c>
      <c r="C7" s="23"/>
      <c r="D7" s="23"/>
      <c r="E7" s="23"/>
      <c r="F7" s="23"/>
      <c r="G7" s="23"/>
      <c r="H7" s="23"/>
      <c r="I7" s="23"/>
      <c r="J7" s="23"/>
      <c r="K7" s="23"/>
      <c r="L7" s="23"/>
      <c r="M7" s="23"/>
      <c r="N7" s="23"/>
      <c r="O7" s="23"/>
      <c r="P7" s="23"/>
      <c r="Q7" s="23"/>
    </row>
    <row r="8" spans="2:17" ht="30" x14ac:dyDescent="0.2">
      <c r="B8" s="48" t="s">
        <v>1855</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1917</v>
      </c>
      <c r="C11" s="44"/>
      <c r="D11" s="44"/>
      <c r="E11" s="44"/>
      <c r="F11" s="44"/>
      <c r="G11" s="44"/>
      <c r="H11" s="15">
        <v>3.2999999999980898</v>
      </c>
      <c r="I11" s="44"/>
      <c r="J11" s="45"/>
      <c r="K11" s="45">
        <v>-1.1000000000071239E-3</v>
      </c>
      <c r="L11" s="15"/>
      <c r="M11" s="15"/>
      <c r="N11" s="15">
        <v>171.80508692599997</v>
      </c>
      <c r="O11" s="45"/>
      <c r="P11" s="45">
        <v>1</v>
      </c>
      <c r="Q11" s="45">
        <v>7.6753344119496929E-3</v>
      </c>
    </row>
    <row r="12" spans="2:17" ht="15" x14ac:dyDescent="0.25">
      <c r="B12" s="6" t="s">
        <v>70</v>
      </c>
      <c r="C12" s="36"/>
      <c r="D12" s="36"/>
      <c r="E12" s="36"/>
      <c r="F12" s="36"/>
      <c r="G12" s="36"/>
      <c r="H12" s="38">
        <v>3.2999999999980898</v>
      </c>
      <c r="I12" s="36"/>
      <c r="J12" s="37"/>
      <c r="K12" s="37">
        <v>-1.1000000000071239E-3</v>
      </c>
      <c r="L12" s="38"/>
      <c r="M12" s="38"/>
      <c r="N12" s="38">
        <v>171.80508692599997</v>
      </c>
      <c r="O12" s="37"/>
      <c r="P12" s="37">
        <v>1</v>
      </c>
      <c r="Q12" s="37">
        <v>7.6753344119496929E-3</v>
      </c>
    </row>
    <row r="13" spans="2:17" ht="15" x14ac:dyDescent="0.25">
      <c r="B13" s="7" t="s">
        <v>1906</v>
      </c>
      <c r="C13" s="35"/>
      <c r="D13" s="35"/>
      <c r="E13" s="35"/>
      <c r="F13" s="35"/>
      <c r="G13" s="35"/>
      <c r="H13" s="8">
        <v>0</v>
      </c>
      <c r="I13" s="35"/>
      <c r="J13" s="39"/>
      <c r="K13" s="39">
        <v>0</v>
      </c>
      <c r="L13" s="8"/>
      <c r="M13" s="8"/>
      <c r="N13" s="8">
        <v>0</v>
      </c>
      <c r="O13" s="39"/>
      <c r="P13" s="39">
        <v>0</v>
      </c>
      <c r="Q13" s="39">
        <v>0</v>
      </c>
    </row>
    <row r="14" spans="2:17" ht="15" x14ac:dyDescent="0.25">
      <c r="B14" s="40" t="s">
        <v>1907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1908</v>
      </c>
      <c r="C17" s="35"/>
      <c r="D17" s="35"/>
      <c r="E17" s="35"/>
      <c r="F17" s="35"/>
      <c r="G17" s="35"/>
      <c r="H17" s="8">
        <v>0</v>
      </c>
      <c r="I17" s="35"/>
      <c r="J17" s="39"/>
      <c r="K17" s="39">
        <v>0</v>
      </c>
      <c r="L17" s="8"/>
      <c r="M17" s="8"/>
      <c r="N17" s="8">
        <v>0</v>
      </c>
      <c r="O17" s="39"/>
      <c r="P17" s="39">
        <v>0</v>
      </c>
      <c r="Q17" s="39">
        <v>0</v>
      </c>
    </row>
    <row r="18" spans="2:17" ht="15" x14ac:dyDescent="0.25">
      <c r="B18" s="40" t="s">
        <v>1909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1910</v>
      </c>
      <c r="C21" s="35"/>
      <c r="D21" s="35"/>
      <c r="E21" s="35"/>
      <c r="F21" s="35"/>
      <c r="G21" s="35"/>
      <c r="H21" s="8">
        <v>3.2999999999980898</v>
      </c>
      <c r="I21" s="35"/>
      <c r="J21" s="39"/>
      <c r="K21" s="39">
        <v>-1.1000000000071239E-3</v>
      </c>
      <c r="L21" s="8"/>
      <c r="M21" s="8"/>
      <c r="N21" s="8">
        <v>171.80508692599997</v>
      </c>
      <c r="O21" s="39"/>
      <c r="P21" s="39">
        <v>1</v>
      </c>
      <c r="Q21" s="39">
        <v>7.6753344119496929E-3</v>
      </c>
    </row>
    <row r="22" spans="2:17" ht="15" x14ac:dyDescent="0.25">
      <c r="B22" s="40" t="s">
        <v>1911</v>
      </c>
      <c r="C22" s="35"/>
      <c r="D22" s="35"/>
      <c r="E22" s="35"/>
      <c r="F22" s="35"/>
      <c r="G22" s="35"/>
      <c r="H22" s="4"/>
      <c r="I22" s="35"/>
      <c r="J22" s="4"/>
      <c r="K22" s="4"/>
      <c r="L22" s="4"/>
      <c r="M22" s="4"/>
      <c r="N22" s="4"/>
      <c r="O22" s="4"/>
      <c r="P22" s="4"/>
      <c r="Q22" s="4"/>
    </row>
    <row r="23" spans="2:17" ht="15" x14ac:dyDescent="0.25">
      <c r="B23" s="41" t="s">
        <v>1912</v>
      </c>
      <c r="C23" s="3" t="s">
        <v>1913</v>
      </c>
      <c r="D23" s="3" t="s">
        <v>1668</v>
      </c>
      <c r="E23" s="3" t="s">
        <v>76</v>
      </c>
      <c r="F23" s="3" t="s">
        <v>77</v>
      </c>
      <c r="G23" s="3"/>
      <c r="H23" s="8">
        <v>3.2999999999980898</v>
      </c>
      <c r="I23" s="3" t="s">
        <v>78</v>
      </c>
      <c r="J23" s="39">
        <v>6.1799999999999997E-3</v>
      </c>
      <c r="K23" s="39">
        <v>-1.1000000000071239E-3</v>
      </c>
      <c r="L23" s="8">
        <v>163111.25693299997</v>
      </c>
      <c r="M23" s="8">
        <v>105.33</v>
      </c>
      <c r="N23" s="8">
        <v>171.80508692599997</v>
      </c>
      <c r="O23" s="39">
        <v>3.4603142905360248E-5</v>
      </c>
      <c r="P23" s="39">
        <v>1</v>
      </c>
      <c r="Q23" s="39">
        <v>7.6753344119496929E-3</v>
      </c>
    </row>
    <row r="24" spans="2:17" ht="15" x14ac:dyDescent="0.25">
      <c r="B24" s="40" t="s">
        <v>1914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1915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1916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1906</v>
      </c>
      <c r="C32" s="35"/>
      <c r="D32" s="35"/>
      <c r="E32" s="35"/>
      <c r="F32" s="35"/>
      <c r="G32" s="35"/>
      <c r="H32" s="8">
        <v>0</v>
      </c>
      <c r="I32" s="35"/>
      <c r="J32" s="39"/>
      <c r="K32" s="39">
        <v>0</v>
      </c>
      <c r="L32" s="8"/>
      <c r="M32" s="8"/>
      <c r="N32" s="8">
        <v>0</v>
      </c>
      <c r="O32" s="39"/>
      <c r="P32" s="39">
        <v>0</v>
      </c>
      <c r="Q32" s="39">
        <v>0</v>
      </c>
    </row>
    <row r="33" spans="2:17" ht="15" x14ac:dyDescent="0.25">
      <c r="B33" s="40" t="s">
        <v>1907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1908</v>
      </c>
      <c r="C36" s="35"/>
      <c r="D36" s="35"/>
      <c r="E36" s="35"/>
      <c r="F36" s="35"/>
      <c r="G36" s="35"/>
      <c r="H36" s="8">
        <v>0</v>
      </c>
      <c r="I36" s="35"/>
      <c r="J36" s="39"/>
      <c r="K36" s="39">
        <v>0</v>
      </c>
      <c r="L36" s="8"/>
      <c r="M36" s="8"/>
      <c r="N36" s="8">
        <v>0</v>
      </c>
      <c r="O36" s="39"/>
      <c r="P36" s="39">
        <v>0</v>
      </c>
      <c r="Q36" s="39">
        <v>0</v>
      </c>
    </row>
    <row r="37" spans="2:17" ht="15" x14ac:dyDescent="0.25">
      <c r="B37" s="40" t="s">
        <v>1909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1910</v>
      </c>
      <c r="C40" s="35"/>
      <c r="D40" s="35"/>
      <c r="E40" s="35"/>
      <c r="F40" s="35"/>
      <c r="G40" s="35"/>
      <c r="H40" s="8">
        <v>0</v>
      </c>
      <c r="I40" s="35"/>
      <c r="J40" s="39"/>
      <c r="K40" s="39">
        <v>0</v>
      </c>
      <c r="L40" s="8"/>
      <c r="M40" s="8"/>
      <c r="N40" s="8">
        <v>0</v>
      </c>
      <c r="O40" s="39"/>
      <c r="P40" s="39">
        <v>0</v>
      </c>
      <c r="Q40" s="39">
        <v>0</v>
      </c>
    </row>
    <row r="41" spans="2:17" ht="15" x14ac:dyDescent="0.25">
      <c r="B41" s="40" t="s">
        <v>1911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1914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1915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1916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1924</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1855</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1920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1921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1922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12140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1924</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1855</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12140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1924</v>
      </c>
      <c r="C6" s="23"/>
      <c r="D6" s="23"/>
      <c r="E6" s="23"/>
      <c r="F6" s="23"/>
      <c r="G6" s="23"/>
      <c r="H6" s="23"/>
      <c r="I6" s="23"/>
      <c r="J6" s="23"/>
      <c r="K6" s="23"/>
      <c r="L6" s="23"/>
      <c r="M6" s="23"/>
      <c r="N6" s="23"/>
      <c r="O6" s="23"/>
      <c r="P6" s="23"/>
      <c r="Q6" s="23"/>
      <c r="R6" s="23"/>
      <c r="S6" s="23"/>
    </row>
    <row r="7" spans="2:19" ht="15" x14ac:dyDescent="0.2">
      <c r="B7" s="48" t="s">
        <v>1024</v>
      </c>
      <c r="C7" s="23"/>
      <c r="D7" s="23"/>
      <c r="E7" s="23"/>
      <c r="F7" s="23"/>
      <c r="G7" s="23"/>
      <c r="H7" s="23"/>
      <c r="I7" s="23"/>
      <c r="J7" s="23"/>
      <c r="K7" s="23"/>
      <c r="L7" s="23"/>
      <c r="M7" s="23"/>
      <c r="N7" s="23"/>
      <c r="O7" s="23"/>
      <c r="P7" s="23"/>
      <c r="Q7" s="23"/>
      <c r="R7" s="23"/>
      <c r="S7" s="23"/>
    </row>
    <row r="8" spans="2:19" ht="30" x14ac:dyDescent="0.2">
      <c r="B8" s="48" t="s">
        <v>1855</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107</v>
      </c>
      <c r="C25" s="35"/>
      <c r="D25" s="35"/>
      <c r="E25" s="35"/>
      <c r="F25" s="35"/>
      <c r="G25" s="35"/>
      <c r="H25" s="35"/>
      <c r="I25" s="35"/>
      <c r="J25" s="8">
        <v>0</v>
      </c>
      <c r="K25" s="35"/>
      <c r="L25" s="39"/>
      <c r="M25" s="39">
        <v>0</v>
      </c>
      <c r="N25" s="8"/>
      <c r="O25" s="8"/>
      <c r="P25" s="8">
        <v>0</v>
      </c>
      <c r="Q25" s="39"/>
      <c r="R25" s="39">
        <v>0</v>
      </c>
      <c r="S25" s="39">
        <v>0</v>
      </c>
    </row>
    <row r="26" spans="2:19" ht="15" x14ac:dyDescent="0.25">
      <c r="B26" s="7" t="s">
        <v>1929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1930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12140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1924</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1855</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6.4509999999999993E-3</v>
      </c>
      <c r="K11" s="45"/>
      <c r="L11" s="45">
        <v>1</v>
      </c>
      <c r="M11" s="45">
        <v>2.8819625295969257E-7</v>
      </c>
    </row>
    <row r="12" spans="2:13" ht="15" x14ac:dyDescent="0.25">
      <c r="B12" s="6" t="s">
        <v>70</v>
      </c>
      <c r="C12" s="36"/>
      <c r="D12" s="36"/>
      <c r="E12" s="36"/>
      <c r="F12" s="36"/>
      <c r="G12" s="36"/>
      <c r="H12" s="38"/>
      <c r="I12" s="38"/>
      <c r="J12" s="38">
        <v>6.4509999999999993E-3</v>
      </c>
      <c r="K12" s="37"/>
      <c r="L12" s="37">
        <v>1</v>
      </c>
      <c r="M12" s="37">
        <v>2.8819625295969257E-7</v>
      </c>
    </row>
    <row r="13" spans="2:13" ht="15" x14ac:dyDescent="0.25">
      <c r="B13" s="7" t="s">
        <v>1931</v>
      </c>
      <c r="C13" s="35"/>
      <c r="D13" s="35"/>
      <c r="E13" s="35"/>
      <c r="F13" s="35"/>
      <c r="G13" s="35"/>
      <c r="H13" s="8"/>
      <c r="I13" s="8"/>
      <c r="J13" s="8">
        <v>6.4509999999999993E-3</v>
      </c>
      <c r="K13" s="39"/>
      <c r="L13" s="39">
        <v>1</v>
      </c>
      <c r="M13" s="39">
        <v>2.8819625295969257E-7</v>
      </c>
    </row>
    <row r="14" spans="2:13" ht="15" x14ac:dyDescent="0.25">
      <c r="B14" s="9" t="s">
        <v>1932</v>
      </c>
      <c r="C14" s="3" t="s">
        <v>1933</v>
      </c>
      <c r="D14" s="3"/>
      <c r="E14" s="3" t="s">
        <v>1934</v>
      </c>
      <c r="F14" s="3" t="s">
        <v>1113</v>
      </c>
      <c r="G14" s="3" t="s">
        <v>78</v>
      </c>
      <c r="H14" s="8">
        <v>20.999999999999996</v>
      </c>
      <c r="I14" s="8">
        <v>30.7</v>
      </c>
      <c r="J14" s="8">
        <v>6.4499999999999991E-3</v>
      </c>
      <c r="K14" s="39">
        <v>1.4427632130831416E-6</v>
      </c>
      <c r="L14" s="39">
        <v>0.99984498527360099</v>
      </c>
      <c r="M14" s="39">
        <v>2.8815157829639081E-7</v>
      </c>
    </row>
    <row r="15" spans="2:13" ht="15" x14ac:dyDescent="0.25">
      <c r="B15" s="9" t="s">
        <v>1935</v>
      </c>
      <c r="C15" s="3" t="s">
        <v>1936</v>
      </c>
      <c r="D15" s="3"/>
      <c r="E15" s="3" t="s">
        <v>1937</v>
      </c>
      <c r="F15" s="3" t="s">
        <v>275</v>
      </c>
      <c r="G15" s="3" t="s">
        <v>78</v>
      </c>
      <c r="H15" s="8">
        <v>1.4774729999999998</v>
      </c>
      <c r="I15" s="8">
        <v>0</v>
      </c>
      <c r="J15" s="8">
        <v>9.9999999999999974E-7</v>
      </c>
      <c r="K15" s="39">
        <v>2.1272530937520243E-7</v>
      </c>
      <c r="L15" s="39">
        <v>1.550147263990079E-4</v>
      </c>
      <c r="M15" s="39">
        <v>4.4674663301766011E-11</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0</v>
      </c>
      <c r="K17" s="39"/>
      <c r="L17" s="39">
        <v>0</v>
      </c>
      <c r="M17" s="39">
        <v>0</v>
      </c>
    </row>
    <row r="18" spans="2:13" ht="15" x14ac:dyDescent="0.25">
      <c r="B18" s="7" t="s">
        <v>860</v>
      </c>
      <c r="C18" s="35"/>
      <c r="D18" s="35"/>
      <c r="E18" s="35"/>
      <c r="F18" s="35"/>
      <c r="G18" s="35"/>
      <c r="H18" s="8"/>
      <c r="I18" s="8"/>
      <c r="J18" s="8">
        <v>0</v>
      </c>
      <c r="K18" s="39"/>
      <c r="L18" s="39">
        <v>0</v>
      </c>
      <c r="M18" s="39">
        <v>0</v>
      </c>
    </row>
    <row r="19" spans="2:13" ht="15" x14ac:dyDescent="0.25">
      <c r="B19" s="9"/>
      <c r="C19" s="3"/>
      <c r="D19" s="3" t="s">
        <v>88</v>
      </c>
      <c r="E19" s="3" t="s">
        <v>88</v>
      </c>
      <c r="F19" s="3" t="s">
        <v>88</v>
      </c>
      <c r="G19" s="3" t="s">
        <v>88</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242</v>
      </c>
      <c r="C21" s="35"/>
      <c r="D21" s="35"/>
      <c r="E21" s="35"/>
      <c r="F21" s="35"/>
      <c r="G21" s="35"/>
      <c r="H21" s="8"/>
      <c r="I21" s="8"/>
      <c r="J21" s="8">
        <v>0</v>
      </c>
      <c r="K21" s="39"/>
      <c r="L21" s="39">
        <v>0</v>
      </c>
      <c r="M21" s="39">
        <v>0</v>
      </c>
    </row>
    <row r="22" spans="2:13" ht="15" x14ac:dyDescent="0.25">
      <c r="B22" s="9"/>
      <c r="C22" s="3"/>
      <c r="D22" s="3" t="s">
        <v>88</v>
      </c>
      <c r="E22" s="3" t="s">
        <v>88</v>
      </c>
      <c r="F22" s="3" t="s">
        <v>88</v>
      </c>
      <c r="G22" s="3" t="s">
        <v>88</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1924</v>
      </c>
      <c r="C6" s="23"/>
      <c r="D6" s="23"/>
      <c r="E6" s="23"/>
      <c r="F6" s="23"/>
      <c r="G6" s="23"/>
      <c r="H6" s="23"/>
      <c r="I6" s="23"/>
      <c r="J6" s="23"/>
      <c r="K6" s="23"/>
    </row>
    <row r="7" spans="2:11" ht="15" x14ac:dyDescent="0.2">
      <c r="B7" s="48" t="s">
        <v>1945</v>
      </c>
      <c r="C7" s="23"/>
      <c r="D7" s="23"/>
      <c r="E7" s="23"/>
      <c r="F7" s="23"/>
      <c r="G7" s="23"/>
      <c r="H7" s="23"/>
      <c r="I7" s="23"/>
      <c r="J7" s="23"/>
      <c r="K7" s="23"/>
    </row>
    <row r="8" spans="2:11" ht="30" x14ac:dyDescent="0.2">
      <c r="B8" s="48" t="s">
        <v>1855</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1944</v>
      </c>
      <c r="C11" s="44"/>
      <c r="D11" s="44"/>
      <c r="E11" s="44"/>
      <c r="F11" s="15"/>
      <c r="G11" s="15"/>
      <c r="H11" s="15">
        <v>0</v>
      </c>
      <c r="I11" s="45"/>
      <c r="J11" s="45">
        <v>0</v>
      </c>
      <c r="K11" s="45">
        <v>0</v>
      </c>
    </row>
    <row r="12" spans="2:11" ht="15" x14ac:dyDescent="0.25">
      <c r="B12" s="6" t="s">
        <v>1938</v>
      </c>
      <c r="C12" s="36"/>
      <c r="D12" s="36"/>
      <c r="E12" s="36"/>
      <c r="F12" s="38"/>
      <c r="G12" s="38"/>
      <c r="H12" s="38">
        <v>0</v>
      </c>
      <c r="I12" s="37"/>
      <c r="J12" s="37">
        <v>0</v>
      </c>
      <c r="K12" s="37">
        <v>0</v>
      </c>
    </row>
    <row r="13" spans="2:11" ht="15" x14ac:dyDescent="0.25">
      <c r="B13" s="7" t="s">
        <v>1939</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1940</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1941</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1942</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1943</v>
      </c>
      <c r="C25" s="35"/>
      <c r="D25" s="35"/>
      <c r="E25" s="35"/>
      <c r="F25" s="8"/>
      <c r="G25" s="8"/>
      <c r="H25" s="8">
        <v>0</v>
      </c>
      <c r="I25" s="39"/>
      <c r="J25" s="39">
        <v>0</v>
      </c>
      <c r="K25" s="39">
        <v>0</v>
      </c>
    </row>
    <row r="26" spans="2:11" ht="15" x14ac:dyDescent="0.25">
      <c r="B26" s="7" t="s">
        <v>1939</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1940</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1941</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1942</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1924</v>
      </c>
      <c r="C6" s="23"/>
      <c r="D6" s="23"/>
      <c r="E6" s="23"/>
      <c r="F6" s="23"/>
      <c r="G6" s="23"/>
      <c r="H6" s="23"/>
      <c r="I6" s="23"/>
      <c r="J6" s="23"/>
      <c r="K6" s="23"/>
      <c r="L6" s="23"/>
    </row>
    <row r="7" spans="2:12" ht="15" x14ac:dyDescent="0.2">
      <c r="B7" s="48" t="s">
        <v>1951</v>
      </c>
      <c r="C7" s="23"/>
      <c r="D7" s="23"/>
      <c r="E7" s="23"/>
      <c r="F7" s="23"/>
      <c r="G7" s="23"/>
      <c r="H7" s="23"/>
      <c r="I7" s="23"/>
      <c r="J7" s="23"/>
      <c r="K7" s="23"/>
      <c r="L7" s="23"/>
    </row>
    <row r="8" spans="2:12" ht="30" x14ac:dyDescent="0.2">
      <c r="B8" s="48" t="s">
        <v>1855</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1853</v>
      </c>
      <c r="C11" s="44"/>
      <c r="D11" s="44"/>
      <c r="E11" s="44"/>
      <c r="F11" s="44"/>
      <c r="G11" s="15"/>
      <c r="H11" s="15"/>
      <c r="I11" s="15">
        <v>0.15954997699999998</v>
      </c>
      <c r="J11" s="45"/>
      <c r="K11" s="45">
        <v>1</v>
      </c>
      <c r="L11" s="45">
        <v>7.1278415022795121E-6</v>
      </c>
    </row>
    <row r="12" spans="2:12" ht="15" x14ac:dyDescent="0.25">
      <c r="B12" s="6" t="s">
        <v>1946</v>
      </c>
      <c r="C12" s="36"/>
      <c r="D12" s="36"/>
      <c r="E12" s="36"/>
      <c r="F12" s="36"/>
      <c r="G12" s="38"/>
      <c r="H12" s="38"/>
      <c r="I12" s="38">
        <v>0.15954997699999998</v>
      </c>
      <c r="J12" s="37"/>
      <c r="K12" s="37">
        <v>1</v>
      </c>
      <c r="L12" s="37">
        <v>7.1278415022795121E-6</v>
      </c>
    </row>
    <row r="13" spans="2:12" ht="15" x14ac:dyDescent="0.25">
      <c r="B13" s="42" t="s">
        <v>1947</v>
      </c>
      <c r="C13" s="3" t="s">
        <v>1948</v>
      </c>
      <c r="D13" s="3" t="s">
        <v>720</v>
      </c>
      <c r="E13" s="3" t="s">
        <v>78</v>
      </c>
      <c r="F13" s="3" t="s">
        <v>1949</v>
      </c>
      <c r="G13" s="8">
        <v>1298.4705929999998</v>
      </c>
      <c r="H13" s="8">
        <v>12.2875</v>
      </c>
      <c r="I13" s="8">
        <v>0.15954997699999998</v>
      </c>
      <c r="J13" s="39">
        <v>0</v>
      </c>
      <c r="K13" s="39">
        <v>1</v>
      </c>
      <c r="L13" s="39">
        <v>7.1278415022795121E-6</v>
      </c>
    </row>
    <row r="14" spans="2:12" x14ac:dyDescent="0.2">
      <c r="B14" s="55"/>
      <c r="C14" s="43"/>
      <c r="D14" s="43"/>
      <c r="E14" s="43"/>
      <c r="F14" s="43"/>
      <c r="G14" s="12"/>
      <c r="H14" s="12"/>
      <c r="I14" s="12"/>
      <c r="J14" s="12"/>
      <c r="K14" s="12"/>
      <c r="L14" s="12"/>
    </row>
    <row r="15" spans="2:12" ht="15" x14ac:dyDescent="0.25">
      <c r="B15" s="13" t="s">
        <v>1950</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1924</v>
      </c>
      <c r="C6" s="23"/>
      <c r="D6" s="23"/>
      <c r="E6" s="23"/>
      <c r="F6" s="23"/>
      <c r="G6" s="23"/>
      <c r="H6" s="23"/>
      <c r="I6" s="23"/>
      <c r="J6" s="23"/>
      <c r="K6" s="23"/>
      <c r="L6" s="23"/>
    </row>
    <row r="7" spans="2:12" ht="15" x14ac:dyDescent="0.2">
      <c r="B7" s="48" t="s">
        <v>1956</v>
      </c>
      <c r="C7" s="23"/>
      <c r="D7" s="23"/>
      <c r="E7" s="23"/>
      <c r="F7" s="23"/>
      <c r="G7" s="23"/>
      <c r="H7" s="23"/>
      <c r="I7" s="23"/>
      <c r="J7" s="23"/>
      <c r="K7" s="23"/>
      <c r="L7" s="23"/>
    </row>
    <row r="8" spans="2:12" ht="30" x14ac:dyDescent="0.2">
      <c r="B8" s="48" t="s">
        <v>1855</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1880</v>
      </c>
      <c r="C11" s="44"/>
      <c r="D11" s="44"/>
      <c r="E11" s="44"/>
      <c r="F11" s="44"/>
      <c r="G11" s="15"/>
      <c r="H11" s="15"/>
      <c r="I11" s="15">
        <v>0</v>
      </c>
      <c r="J11" s="45"/>
      <c r="K11" s="45">
        <v>0</v>
      </c>
      <c r="L11" s="45">
        <v>0</v>
      </c>
    </row>
    <row r="12" spans="2:12" ht="15" x14ac:dyDescent="0.25">
      <c r="B12" s="6" t="s">
        <v>1952</v>
      </c>
      <c r="C12" s="36"/>
      <c r="D12" s="36"/>
      <c r="E12" s="36"/>
      <c r="F12" s="36"/>
      <c r="G12" s="38"/>
      <c r="H12" s="38"/>
      <c r="I12" s="38">
        <v>0</v>
      </c>
      <c r="J12" s="37"/>
      <c r="K12" s="37">
        <v>0</v>
      </c>
      <c r="L12" s="37">
        <v>0</v>
      </c>
    </row>
    <row r="13" spans="2:12" ht="15" x14ac:dyDescent="0.25">
      <c r="B13" s="7" t="s">
        <v>1856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1953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1954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1955</v>
      </c>
      <c r="C28" s="35"/>
      <c r="D28" s="35"/>
      <c r="E28" s="35"/>
      <c r="F28" s="35"/>
      <c r="G28" s="8"/>
      <c r="H28" s="8"/>
      <c r="I28" s="8">
        <v>0</v>
      </c>
      <c r="J28" s="39"/>
      <c r="K28" s="39">
        <v>0</v>
      </c>
      <c r="L28" s="39">
        <v>0</v>
      </c>
    </row>
    <row r="29" spans="2:12" ht="15" x14ac:dyDescent="0.25">
      <c r="B29" s="7" t="s">
        <v>1856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1878</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1879</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1438.3463517949999</v>
      </c>
      <c r="K10" s="45">
        <v>1</v>
      </c>
      <c r="L10" s="45">
        <v>6.4257638977765125E-2</v>
      </c>
    </row>
    <row r="11" spans="2:12" ht="15" x14ac:dyDescent="0.25">
      <c r="B11" s="6" t="s">
        <v>70</v>
      </c>
      <c r="C11" s="36"/>
      <c r="D11" s="36"/>
      <c r="E11" s="36"/>
      <c r="F11" s="36"/>
      <c r="G11" s="36"/>
      <c r="H11" s="37"/>
      <c r="I11" s="37">
        <v>0</v>
      </c>
      <c r="J11" s="38">
        <v>1438.3463517949999</v>
      </c>
      <c r="K11" s="37">
        <v>1</v>
      </c>
      <c r="L11" s="37">
        <v>6.4257638977765125E-2</v>
      </c>
    </row>
    <row r="12" spans="2:12" ht="15" x14ac:dyDescent="0.25">
      <c r="B12" s="7" t="s">
        <v>71</v>
      </c>
      <c r="C12" s="35"/>
      <c r="D12" s="35"/>
      <c r="E12" s="35"/>
      <c r="F12" s="35"/>
      <c r="G12" s="35"/>
      <c r="H12" s="39"/>
      <c r="I12" s="39">
        <v>0</v>
      </c>
      <c r="J12" s="8">
        <v>1177.8499512629999</v>
      </c>
      <c r="K12" s="39">
        <v>0.81889174314176083</v>
      </c>
      <c r="L12" s="39">
        <v>5.2620049992676041E-2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-1.5699999999999996E-7</v>
      </c>
      <c r="K14" s="39">
        <v>-1.091531256043234E-10</v>
      </c>
      <c r="L14" s="39">
        <v>-7.0139221383772643E-12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1104.4137599999997</v>
      </c>
      <c r="K16" s="39">
        <v>0.76783575709823615</v>
      </c>
      <c r="L16" s="39">
        <v>4.9339312873837415E-2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11.345746571999998</v>
      </c>
      <c r="K18" s="39">
        <v>7.8880490487155275E-3</v>
      </c>
      <c r="L18" s="39">
        <v>5.0686740801126598E-4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13.089356191999997</v>
      </c>
      <c r="K20" s="39">
        <v>9.1002811497140398E-3</v>
      </c>
      <c r="L20" s="39">
        <v>5.8476258071448611E-4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49.001088655999993</v>
      </c>
      <c r="K22" s="39">
        <v>3.406765595424812E-2</v>
      </c>
      <c r="L22" s="39">
        <v>2.1891071371267865E-3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234.47544352299997</v>
      </c>
      <c r="K24" s="39">
        <v>0.16301737285347426</v>
      </c>
      <c r="L24" s="39">
        <v>1.0475111491922278E-2</v>
      </c>
    </row>
    <row r="25" spans="2:12" ht="15" x14ac:dyDescent="0.25">
      <c r="B25" s="40" t="s">
        <v>79</v>
      </c>
      <c r="C25" s="35"/>
      <c r="D25" s="35"/>
      <c r="E25" s="35"/>
      <c r="F25" s="35"/>
      <c r="G25" s="35"/>
      <c r="H25" s="4"/>
      <c r="I25" s="4"/>
      <c r="J25" s="4"/>
      <c r="K25" s="4"/>
      <c r="L25" s="4"/>
    </row>
    <row r="26" spans="2:12" ht="15" x14ac:dyDescent="0.25">
      <c r="B26" s="41" t="s">
        <v>50</v>
      </c>
      <c r="C26" s="3" t="s">
        <v>90</v>
      </c>
      <c r="D26" s="3" t="s">
        <v>80</v>
      </c>
      <c r="E26" s="3" t="s">
        <v>76</v>
      </c>
      <c r="F26" s="3" t="s">
        <v>77</v>
      </c>
      <c r="G26" s="3" t="s">
        <v>50</v>
      </c>
      <c r="H26" s="39">
        <v>0</v>
      </c>
      <c r="I26" s="39">
        <v>0</v>
      </c>
      <c r="J26" s="8">
        <v>12.152441716</v>
      </c>
      <c r="K26" s="39">
        <v>8.4488980702278199E-3</v>
      </c>
      <c r="L26" s="39">
        <v>5.4290624195663573E-4</v>
      </c>
    </row>
    <row r="27" spans="2:12" ht="15" x14ac:dyDescent="0.25">
      <c r="B27" s="41" t="s">
        <v>51</v>
      </c>
      <c r="C27" s="3" t="s">
        <v>91</v>
      </c>
      <c r="D27" s="3" t="s">
        <v>80</v>
      </c>
      <c r="E27" s="3" t="s">
        <v>76</v>
      </c>
      <c r="F27" s="3" t="s">
        <v>77</v>
      </c>
      <c r="G27" s="3" t="s">
        <v>51</v>
      </c>
      <c r="H27" s="39">
        <v>0</v>
      </c>
      <c r="I27" s="39">
        <v>0</v>
      </c>
      <c r="J27" s="8">
        <v>1.5338678819999998</v>
      </c>
      <c r="K27" s="39">
        <v>1.0664106597731435E-3</v>
      </c>
      <c r="L27" s="39">
        <v>6.8525031177742963E-5</v>
      </c>
    </row>
    <row r="28" spans="2:12" ht="15" x14ac:dyDescent="0.25">
      <c r="B28" s="41" t="s">
        <v>52</v>
      </c>
      <c r="C28" s="3" t="s">
        <v>92</v>
      </c>
      <c r="D28" s="3" t="s">
        <v>80</v>
      </c>
      <c r="E28" s="3" t="s">
        <v>76</v>
      </c>
      <c r="F28" s="3" t="s">
        <v>77</v>
      </c>
      <c r="G28" s="3" t="s">
        <v>52</v>
      </c>
      <c r="H28" s="39">
        <v>0</v>
      </c>
      <c r="I28" s="39">
        <v>0</v>
      </c>
      <c r="J28" s="8">
        <v>188.78478794899996</v>
      </c>
      <c r="K28" s="39">
        <v>0.13125127179097298</v>
      </c>
      <c r="L28" s="39">
        <v>8.4338968381168691E-3</v>
      </c>
    </row>
    <row r="29" spans="2:12" ht="15" x14ac:dyDescent="0.25">
      <c r="B29" s="41" t="s">
        <v>53</v>
      </c>
      <c r="C29" s="3" t="s">
        <v>93</v>
      </c>
      <c r="D29" s="3" t="s">
        <v>80</v>
      </c>
      <c r="E29" s="3" t="s">
        <v>76</v>
      </c>
      <c r="F29" s="3" t="s">
        <v>77</v>
      </c>
      <c r="G29" s="3" t="s">
        <v>53</v>
      </c>
      <c r="H29" s="39">
        <v>0</v>
      </c>
      <c r="I29" s="39">
        <v>0</v>
      </c>
      <c r="J29" s="8">
        <v>0.14225534399999998</v>
      </c>
      <c r="K29" s="39">
        <v>9.8902009117950545E-5</v>
      </c>
      <c r="L29" s="39">
        <v>6.3552095960769007E-6</v>
      </c>
    </row>
    <row r="30" spans="2:12" ht="15" x14ac:dyDescent="0.25">
      <c r="B30" s="41" t="s">
        <v>54</v>
      </c>
      <c r="C30" s="3" t="s">
        <v>94</v>
      </c>
      <c r="D30" s="3" t="s">
        <v>80</v>
      </c>
      <c r="E30" s="3" t="s">
        <v>76</v>
      </c>
      <c r="F30" s="3" t="s">
        <v>77</v>
      </c>
      <c r="G30" s="3" t="s">
        <v>54</v>
      </c>
      <c r="H30" s="39">
        <v>0</v>
      </c>
      <c r="I30" s="39">
        <v>0</v>
      </c>
      <c r="J30" s="8">
        <v>0.61012727899999986</v>
      </c>
      <c r="K30" s="39">
        <v>4.2418662114210873E-4</v>
      </c>
      <c r="L30" s="39">
        <v>2.7257230760547654E-5</v>
      </c>
    </row>
    <row r="31" spans="2:12" ht="15" x14ac:dyDescent="0.25">
      <c r="B31" s="41" t="s">
        <v>55</v>
      </c>
      <c r="C31" s="3" t="s">
        <v>95</v>
      </c>
      <c r="D31" s="3" t="s">
        <v>80</v>
      </c>
      <c r="E31" s="3" t="s">
        <v>76</v>
      </c>
      <c r="F31" s="3" t="s">
        <v>77</v>
      </c>
      <c r="G31" s="3" t="s">
        <v>55</v>
      </c>
      <c r="H31" s="39">
        <v>0</v>
      </c>
      <c r="I31" s="39">
        <v>0</v>
      </c>
      <c r="J31" s="8">
        <v>1.3407884009999997</v>
      </c>
      <c r="K31" s="39">
        <v>9.3217353339600597E-4</v>
      </c>
      <c r="L31" s="39">
        <v>5.9899270373588234E-5</v>
      </c>
    </row>
    <row r="32" spans="2:12" ht="15" x14ac:dyDescent="0.25">
      <c r="B32" s="41" t="s">
        <v>58</v>
      </c>
      <c r="C32" s="3" t="s">
        <v>96</v>
      </c>
      <c r="D32" s="3" t="s">
        <v>80</v>
      </c>
      <c r="E32" s="3" t="s">
        <v>76</v>
      </c>
      <c r="F32" s="3" t="s">
        <v>77</v>
      </c>
      <c r="G32" s="3" t="s">
        <v>58</v>
      </c>
      <c r="H32" s="39">
        <v>0</v>
      </c>
      <c r="I32" s="39">
        <v>0</v>
      </c>
      <c r="J32" s="8">
        <v>4.796818405999999</v>
      </c>
      <c r="K32" s="39">
        <v>3.3349536431289705E-3</v>
      </c>
      <c r="L32" s="39">
        <v>2.1429624720776394E-4</v>
      </c>
    </row>
    <row r="33" spans="2:12" ht="15" x14ac:dyDescent="0.25">
      <c r="B33" s="41" t="s">
        <v>59</v>
      </c>
      <c r="C33" s="3" t="s">
        <v>97</v>
      </c>
      <c r="D33" s="3" t="s">
        <v>80</v>
      </c>
      <c r="E33" s="3" t="s">
        <v>76</v>
      </c>
      <c r="F33" s="3" t="s">
        <v>77</v>
      </c>
      <c r="G33" s="3" t="s">
        <v>59</v>
      </c>
      <c r="H33" s="39">
        <v>0</v>
      </c>
      <c r="I33" s="39">
        <v>0</v>
      </c>
      <c r="J33" s="8">
        <v>2.0611259999999995E-3</v>
      </c>
      <c r="K33" s="39">
        <v>1.4329830902187049E-6</v>
      </c>
      <c r="L33" s="39">
        <v>9.2080110072515778E-8</v>
      </c>
    </row>
    <row r="34" spans="2:12" ht="15" x14ac:dyDescent="0.25">
      <c r="B34" s="41" t="s">
        <v>60</v>
      </c>
      <c r="C34" s="3" t="s">
        <v>98</v>
      </c>
      <c r="D34" s="3" t="s">
        <v>80</v>
      </c>
      <c r="E34" s="3" t="s">
        <v>76</v>
      </c>
      <c r="F34" s="3" t="s">
        <v>77</v>
      </c>
      <c r="G34" s="3" t="s">
        <v>60</v>
      </c>
      <c r="H34" s="39">
        <v>0</v>
      </c>
      <c r="I34" s="39">
        <v>0</v>
      </c>
      <c r="J34" s="8">
        <v>2.7421295439999995</v>
      </c>
      <c r="K34" s="39">
        <v>1.9064459270035545E-3</v>
      </c>
      <c r="L34" s="39">
        <v>1.2250371410802517E-4</v>
      </c>
    </row>
    <row r="35" spans="2:12" ht="15" x14ac:dyDescent="0.25">
      <c r="B35" s="41" t="s">
        <v>62</v>
      </c>
      <c r="C35" s="3" t="s">
        <v>99</v>
      </c>
      <c r="D35" s="3" t="s">
        <v>80</v>
      </c>
      <c r="E35" s="3" t="s">
        <v>76</v>
      </c>
      <c r="F35" s="3" t="s">
        <v>77</v>
      </c>
      <c r="G35" s="3" t="s">
        <v>62</v>
      </c>
      <c r="H35" s="39">
        <v>0</v>
      </c>
      <c r="I35" s="39">
        <v>0</v>
      </c>
      <c r="J35" s="8">
        <v>6.2771729999999996E-3</v>
      </c>
      <c r="K35" s="39">
        <v>4.3641595726692212E-6</v>
      </c>
      <c r="L35" s="39">
        <v>2.8043059026193652E-7</v>
      </c>
    </row>
    <row r="36" spans="2:12" ht="15" x14ac:dyDescent="0.25">
      <c r="B36" s="40" t="s">
        <v>72</v>
      </c>
      <c r="C36" s="35"/>
      <c r="D36" s="35"/>
      <c r="E36" s="35"/>
      <c r="F36" s="35"/>
      <c r="G36" s="35"/>
      <c r="H36" s="4"/>
      <c r="I36" s="4"/>
      <c r="J36" s="4"/>
      <c r="K36" s="4"/>
      <c r="L36" s="4"/>
    </row>
    <row r="37" spans="2:12" ht="15" x14ac:dyDescent="0.25">
      <c r="B37" s="41" t="s">
        <v>50</v>
      </c>
      <c r="C37" s="3" t="s">
        <v>90</v>
      </c>
      <c r="D37" s="3" t="s">
        <v>75</v>
      </c>
      <c r="E37" s="3" t="s">
        <v>76</v>
      </c>
      <c r="F37" s="3" t="s">
        <v>77</v>
      </c>
      <c r="G37" s="3" t="s">
        <v>50</v>
      </c>
      <c r="H37" s="39">
        <v>0</v>
      </c>
      <c r="I37" s="39">
        <v>0</v>
      </c>
      <c r="J37" s="8">
        <v>7.349927683999999</v>
      </c>
      <c r="K37" s="39">
        <v>5.1099845839130313E-3</v>
      </c>
      <c r="L37" s="39">
        <v>3.2835554457502891E-4</v>
      </c>
    </row>
    <row r="38" spans="2:12" ht="15" x14ac:dyDescent="0.25">
      <c r="B38" s="41" t="s">
        <v>52</v>
      </c>
      <c r="C38" s="3" t="s">
        <v>92</v>
      </c>
      <c r="D38" s="3" t="s">
        <v>75</v>
      </c>
      <c r="E38" s="3" t="s">
        <v>76</v>
      </c>
      <c r="F38" s="3" t="s">
        <v>77</v>
      </c>
      <c r="G38" s="3" t="s">
        <v>52</v>
      </c>
      <c r="H38" s="39">
        <v>0</v>
      </c>
      <c r="I38" s="39">
        <v>0</v>
      </c>
      <c r="J38" s="8">
        <v>9.2036364999999982</v>
      </c>
      <c r="K38" s="39">
        <v>6.3987623624269779E-3</v>
      </c>
      <c r="L38" s="39">
        <v>4.1116936178934422E-4</v>
      </c>
    </row>
    <row r="39" spans="2:12" ht="15" x14ac:dyDescent="0.25">
      <c r="B39" s="41" t="s">
        <v>53</v>
      </c>
      <c r="C39" s="3" t="s">
        <v>93</v>
      </c>
      <c r="D39" s="3" t="s">
        <v>75</v>
      </c>
      <c r="E39" s="3" t="s">
        <v>76</v>
      </c>
      <c r="F39" s="3" t="s">
        <v>77</v>
      </c>
      <c r="G39" s="3" t="s">
        <v>53</v>
      </c>
      <c r="H39" s="39">
        <v>0</v>
      </c>
      <c r="I39" s="39">
        <v>0</v>
      </c>
      <c r="J39" s="8">
        <v>1.3115452999999999E-2</v>
      </c>
      <c r="K39" s="39">
        <v>9.1184247685770724E-6</v>
      </c>
      <c r="L39" s="39">
        <v>5.8592844682513707E-7</v>
      </c>
    </row>
    <row r="40" spans="2:12" ht="15" x14ac:dyDescent="0.25">
      <c r="B40" s="41" t="s">
        <v>55</v>
      </c>
      <c r="C40" s="3" t="s">
        <v>95</v>
      </c>
      <c r="D40" s="3" t="s">
        <v>75</v>
      </c>
      <c r="E40" s="3" t="s">
        <v>76</v>
      </c>
      <c r="F40" s="3" t="s">
        <v>77</v>
      </c>
      <c r="G40" s="3" t="s">
        <v>55</v>
      </c>
      <c r="H40" s="39">
        <v>0</v>
      </c>
      <c r="I40" s="39">
        <v>0</v>
      </c>
      <c r="J40" s="8">
        <v>0.32012426299999991</v>
      </c>
      <c r="K40" s="39">
        <v>2.2256410119892011E-4</v>
      </c>
      <c r="L40" s="39">
        <v>1.430144366425099E-5</v>
      </c>
    </row>
    <row r="41" spans="2:12" ht="15" x14ac:dyDescent="0.25">
      <c r="B41" s="41" t="s">
        <v>58</v>
      </c>
      <c r="C41" s="3" t="s">
        <v>96</v>
      </c>
      <c r="D41" s="3" t="s">
        <v>75</v>
      </c>
      <c r="E41" s="3" t="s">
        <v>76</v>
      </c>
      <c r="F41" s="3" t="s">
        <v>77</v>
      </c>
      <c r="G41" s="3" t="s">
        <v>58</v>
      </c>
      <c r="H41" s="39">
        <v>0</v>
      </c>
      <c r="I41" s="39">
        <v>0</v>
      </c>
      <c r="J41" s="8">
        <v>0.15978127699999997</v>
      </c>
      <c r="K41" s="39">
        <v>1.1108678851974645E-4</v>
      </c>
      <c r="L41" s="39">
        <v>7.1381747519012101E-6</v>
      </c>
    </row>
    <row r="42" spans="2:12" ht="15" x14ac:dyDescent="0.25">
      <c r="B42" s="41" t="s">
        <v>59</v>
      </c>
      <c r="C42" s="3" t="s">
        <v>97</v>
      </c>
      <c r="D42" s="3" t="s">
        <v>75</v>
      </c>
      <c r="E42" s="3" t="s">
        <v>76</v>
      </c>
      <c r="F42" s="3" t="s">
        <v>77</v>
      </c>
      <c r="G42" s="3" t="s">
        <v>59</v>
      </c>
      <c r="H42" s="39">
        <v>0</v>
      </c>
      <c r="I42" s="39">
        <v>0</v>
      </c>
      <c r="J42" s="8">
        <v>7.840208999999999E-3</v>
      </c>
      <c r="K42" s="39">
        <v>5.4508491575869226E-6</v>
      </c>
      <c r="L42" s="39">
        <v>3.5025869729047565E-7</v>
      </c>
    </row>
    <row r="43" spans="2:12" ht="15" x14ac:dyDescent="0.25">
      <c r="B43" s="40" t="s">
        <v>81</v>
      </c>
      <c r="C43" s="35"/>
      <c r="D43" s="35"/>
      <c r="E43" s="35"/>
      <c r="F43" s="35"/>
      <c r="G43" s="35"/>
      <c r="H43" s="4"/>
      <c r="I43" s="4"/>
      <c r="J43" s="4"/>
      <c r="K43" s="4"/>
      <c r="L43" s="4"/>
    </row>
    <row r="44" spans="2:12" ht="15" x14ac:dyDescent="0.25">
      <c r="B44" s="41" t="s">
        <v>50</v>
      </c>
      <c r="C44" s="3" t="s">
        <v>90</v>
      </c>
      <c r="D44" s="3" t="s">
        <v>82</v>
      </c>
      <c r="E44" s="3" t="s">
        <v>76</v>
      </c>
      <c r="F44" s="3" t="s">
        <v>77</v>
      </c>
      <c r="G44" s="3" t="s">
        <v>50</v>
      </c>
      <c r="H44" s="39">
        <v>0</v>
      </c>
      <c r="I44" s="39">
        <v>0</v>
      </c>
      <c r="J44" s="8">
        <v>0.30043232599999992</v>
      </c>
      <c r="K44" s="39">
        <v>2.0887342302851615E-4</v>
      </c>
      <c r="L44" s="39">
        <v>1.3421713009016403E-5</v>
      </c>
    </row>
    <row r="45" spans="2:12" ht="15" x14ac:dyDescent="0.25">
      <c r="B45" s="41" t="s">
        <v>51</v>
      </c>
      <c r="C45" s="3" t="s">
        <v>91</v>
      </c>
      <c r="D45" s="3" t="s">
        <v>82</v>
      </c>
      <c r="E45" s="3" t="s">
        <v>76</v>
      </c>
      <c r="F45" s="3" t="s">
        <v>77</v>
      </c>
      <c r="G45" s="3" t="s">
        <v>51</v>
      </c>
      <c r="H45" s="39">
        <v>0</v>
      </c>
      <c r="I45" s="39">
        <v>0</v>
      </c>
      <c r="J45" s="8">
        <v>4.3830999999999994E-5</v>
      </c>
      <c r="K45" s="39">
        <v>3.047318884307707E-8</v>
      </c>
      <c r="L45" s="39">
        <v>1.9581351671797064E-9</v>
      </c>
    </row>
    <row r="46" spans="2:12" ht="15" x14ac:dyDescent="0.25">
      <c r="B46" s="41" t="s">
        <v>52</v>
      </c>
      <c r="C46" s="3" t="s">
        <v>92</v>
      </c>
      <c r="D46" s="3" t="s">
        <v>82</v>
      </c>
      <c r="E46" s="3" t="s">
        <v>76</v>
      </c>
      <c r="F46" s="3" t="s">
        <v>77</v>
      </c>
      <c r="G46" s="3" t="s">
        <v>52</v>
      </c>
      <c r="H46" s="39">
        <v>0</v>
      </c>
      <c r="I46" s="39">
        <v>0</v>
      </c>
      <c r="J46" s="8">
        <v>4.3311848499999988</v>
      </c>
      <c r="K46" s="39">
        <v>3.0112252480738381E-3</v>
      </c>
      <c r="L46" s="39">
        <v>1.9349422487145991E-4</v>
      </c>
    </row>
    <row r="47" spans="2:12" ht="15" x14ac:dyDescent="0.25">
      <c r="B47" s="41" t="s">
        <v>53</v>
      </c>
      <c r="C47" s="3" t="s">
        <v>93</v>
      </c>
      <c r="D47" s="3" t="s">
        <v>82</v>
      </c>
      <c r="E47" s="3" t="s">
        <v>76</v>
      </c>
      <c r="F47" s="3" t="s">
        <v>77</v>
      </c>
      <c r="G47" s="3" t="s">
        <v>53</v>
      </c>
      <c r="H47" s="39">
        <v>0</v>
      </c>
      <c r="I47" s="39">
        <v>0</v>
      </c>
      <c r="J47" s="8">
        <v>0.44698125699999997</v>
      </c>
      <c r="K47" s="39">
        <v>3.1076051775859472E-4</v>
      </c>
      <c r="L47" s="39">
        <v>1.9968737158675145E-5</v>
      </c>
    </row>
    <row r="48" spans="2:12" ht="15" x14ac:dyDescent="0.25">
      <c r="B48" s="41" t="s">
        <v>54</v>
      </c>
      <c r="C48" s="3" t="s">
        <v>94</v>
      </c>
      <c r="D48" s="3" t="s">
        <v>82</v>
      </c>
      <c r="E48" s="3" t="s">
        <v>76</v>
      </c>
      <c r="F48" s="3" t="s">
        <v>77</v>
      </c>
      <c r="G48" s="3" t="s">
        <v>54</v>
      </c>
      <c r="H48" s="39">
        <v>0</v>
      </c>
      <c r="I48" s="39">
        <v>0</v>
      </c>
      <c r="J48" s="8">
        <v>4.1173929999999987E-3</v>
      </c>
      <c r="K48" s="39">
        <v>2.8625879954863817E-6</v>
      </c>
      <c r="L48" s="39">
        <v>1.8394314595604825E-7</v>
      </c>
    </row>
    <row r="49" spans="2:12" ht="15" x14ac:dyDescent="0.25">
      <c r="B49" s="41" t="s">
        <v>55</v>
      </c>
      <c r="C49" s="3" t="s">
        <v>95</v>
      </c>
      <c r="D49" s="3" t="s">
        <v>82</v>
      </c>
      <c r="E49" s="3" t="s">
        <v>76</v>
      </c>
      <c r="F49" s="3" t="s">
        <v>77</v>
      </c>
      <c r="G49" s="3" t="s">
        <v>55</v>
      </c>
      <c r="H49" s="39">
        <v>0</v>
      </c>
      <c r="I49" s="39">
        <v>0</v>
      </c>
      <c r="J49" s="8">
        <v>2.7329999999999999E-6</v>
      </c>
      <c r="K49" s="39">
        <v>1.9000986769211204E-9</v>
      </c>
      <c r="L49" s="39">
        <v>1.2209585480372655E-10</v>
      </c>
    </row>
    <row r="50" spans="2:12" ht="15" x14ac:dyDescent="0.25">
      <c r="B50" s="41" t="s">
        <v>58</v>
      </c>
      <c r="C50" s="3" t="s">
        <v>96</v>
      </c>
      <c r="D50" s="3" t="s">
        <v>82</v>
      </c>
      <c r="E50" s="3" t="s">
        <v>76</v>
      </c>
      <c r="F50" s="3" t="s">
        <v>77</v>
      </c>
      <c r="G50" s="3" t="s">
        <v>58</v>
      </c>
      <c r="H50" s="39">
        <v>0</v>
      </c>
      <c r="I50" s="39">
        <v>0</v>
      </c>
      <c r="J50" s="8">
        <v>0.13466405499999998</v>
      </c>
      <c r="K50" s="39">
        <v>9.3624219807659335E-5</v>
      </c>
      <c r="L50" s="39">
        <v>6.0160713159755E-6</v>
      </c>
    </row>
    <row r="51" spans="2:12" ht="15" x14ac:dyDescent="0.25">
      <c r="B51" s="41" t="s">
        <v>60</v>
      </c>
      <c r="C51" s="3" t="s">
        <v>98</v>
      </c>
      <c r="D51" s="3" t="s">
        <v>82</v>
      </c>
      <c r="E51" s="3" t="s">
        <v>76</v>
      </c>
      <c r="F51" s="3" t="s">
        <v>77</v>
      </c>
      <c r="G51" s="3" t="s">
        <v>60</v>
      </c>
      <c r="H51" s="39">
        <v>0</v>
      </c>
      <c r="I51" s="39">
        <v>0</v>
      </c>
      <c r="J51" s="8">
        <v>3.5219659999999993E-2</v>
      </c>
      <c r="K51" s="39">
        <v>2.4486216380392132E-5</v>
      </c>
      <c r="L51" s="39">
        <v>1.5734264521026763E-6</v>
      </c>
    </row>
    <row r="52" spans="2:12" ht="15" x14ac:dyDescent="0.25">
      <c r="B52" s="40" t="s">
        <v>86</v>
      </c>
      <c r="C52" s="35"/>
      <c r="D52" s="35"/>
      <c r="E52" s="35"/>
      <c r="F52" s="35"/>
      <c r="G52" s="35"/>
      <c r="H52" s="4"/>
      <c r="I52" s="4"/>
      <c r="J52" s="4"/>
      <c r="K52" s="4"/>
      <c r="L52" s="4"/>
    </row>
    <row r="53" spans="2:12" ht="15" x14ac:dyDescent="0.25">
      <c r="B53" s="41" t="s">
        <v>52</v>
      </c>
      <c r="C53" s="3" t="s">
        <v>92</v>
      </c>
      <c r="D53" s="3" t="s">
        <v>87</v>
      </c>
      <c r="E53" s="3" t="s">
        <v>85</v>
      </c>
      <c r="F53" s="3" t="s">
        <v>77</v>
      </c>
      <c r="G53" s="3" t="s">
        <v>52</v>
      </c>
      <c r="H53" s="39">
        <v>0</v>
      </c>
      <c r="I53" s="39">
        <v>0</v>
      </c>
      <c r="J53" s="8">
        <v>5.6817211999999992E-2</v>
      </c>
      <c r="K53" s="39">
        <v>3.9501759731996633E-5</v>
      </c>
      <c r="L53" s="39">
        <v>2.5382898158450597E-6</v>
      </c>
    </row>
    <row r="54" spans="2:12" ht="15" x14ac:dyDescent="0.25">
      <c r="B54" s="40"/>
      <c r="C54" s="35"/>
      <c r="D54" s="35"/>
      <c r="E54" s="35"/>
      <c r="F54" s="35"/>
      <c r="G54" s="35"/>
      <c r="H54" s="4"/>
      <c r="I54" s="4"/>
      <c r="J54" s="4"/>
      <c r="K54" s="4"/>
      <c r="L54" s="4"/>
    </row>
    <row r="55" spans="2:12" ht="15" x14ac:dyDescent="0.25">
      <c r="B55" s="7" t="s">
        <v>100</v>
      </c>
      <c r="C55" s="35"/>
      <c r="D55" s="35"/>
      <c r="E55" s="35"/>
      <c r="F55" s="35"/>
      <c r="G55" s="35"/>
      <c r="H55" s="39"/>
      <c r="I55" s="39">
        <v>0</v>
      </c>
      <c r="J55" s="8">
        <v>26.020957008999996</v>
      </c>
      <c r="K55" s="39">
        <v>1.8090884004764819E-2</v>
      </c>
      <c r="L55" s="39">
        <v>1.1624774931668035E-3</v>
      </c>
    </row>
    <row r="56" spans="2:12" ht="15" x14ac:dyDescent="0.25">
      <c r="B56" s="40" t="s">
        <v>72</v>
      </c>
      <c r="C56" s="35"/>
      <c r="D56" s="35"/>
      <c r="E56" s="35"/>
      <c r="F56" s="35"/>
      <c r="G56" s="35"/>
      <c r="H56" s="4"/>
      <c r="I56" s="4"/>
      <c r="J56" s="4"/>
      <c r="K56" s="4"/>
      <c r="L56" s="4"/>
    </row>
    <row r="57" spans="2:12" ht="15" x14ac:dyDescent="0.25">
      <c r="B57" s="41" t="s">
        <v>101</v>
      </c>
      <c r="C57" s="3" t="s">
        <v>102</v>
      </c>
      <c r="D57" s="3" t="s">
        <v>75</v>
      </c>
      <c r="E57" s="3" t="s">
        <v>76</v>
      </c>
      <c r="F57" s="3" t="s">
        <v>77</v>
      </c>
      <c r="G57" s="3" t="s">
        <v>78</v>
      </c>
      <c r="H57" s="39">
        <v>0</v>
      </c>
      <c r="I57" s="39">
        <v>0</v>
      </c>
      <c r="J57" s="8">
        <v>26.020957006999996</v>
      </c>
      <c r="K57" s="39">
        <v>1.8090884003374334E-2</v>
      </c>
      <c r="L57" s="39">
        <v>1.1624774930774542E-3</v>
      </c>
    </row>
    <row r="58" spans="2:12" ht="15" x14ac:dyDescent="0.25">
      <c r="B58" s="40" t="s">
        <v>81</v>
      </c>
      <c r="C58" s="35"/>
      <c r="D58" s="35"/>
      <c r="E58" s="35"/>
      <c r="F58" s="35"/>
      <c r="G58" s="35"/>
      <c r="H58" s="4"/>
      <c r="I58" s="4"/>
      <c r="J58" s="4"/>
      <c r="K58" s="4"/>
      <c r="L58" s="4"/>
    </row>
    <row r="59" spans="2:12" ht="15" x14ac:dyDescent="0.25">
      <c r="B59" s="41" t="s">
        <v>101</v>
      </c>
      <c r="C59" s="3" t="s">
        <v>102</v>
      </c>
      <c r="D59" s="3" t="s">
        <v>82</v>
      </c>
      <c r="E59" s="3" t="s">
        <v>76</v>
      </c>
      <c r="F59" s="3" t="s">
        <v>77</v>
      </c>
      <c r="G59" s="3" t="s">
        <v>78</v>
      </c>
      <c r="H59" s="39">
        <v>0</v>
      </c>
      <c r="I59" s="39">
        <v>0</v>
      </c>
      <c r="J59" s="8">
        <v>1.9999999999999993E-9</v>
      </c>
      <c r="K59" s="39">
        <v>1.3904856764881961E-12</v>
      </c>
      <c r="L59" s="39">
        <v>8.9349326603532021E-14</v>
      </c>
    </row>
    <row r="60" spans="2:12" ht="15" x14ac:dyDescent="0.25">
      <c r="B60" s="40"/>
      <c r="C60" s="35"/>
      <c r="D60" s="35"/>
      <c r="E60" s="35"/>
      <c r="F60" s="35"/>
      <c r="G60" s="35"/>
      <c r="H60" s="4"/>
      <c r="I60" s="4"/>
      <c r="J60" s="4"/>
      <c r="K60" s="4"/>
      <c r="L60" s="4"/>
    </row>
    <row r="61" spans="2:12" ht="15" x14ac:dyDescent="0.25">
      <c r="B61" s="7" t="s">
        <v>103</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88</v>
      </c>
      <c r="E63" s="3"/>
      <c r="F63" s="3"/>
      <c r="G63" s="3" t="s">
        <v>88</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104</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88</v>
      </c>
      <c r="E67" s="3"/>
      <c r="F67" s="3"/>
      <c r="G67" s="3" t="s">
        <v>88</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105</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88</v>
      </c>
      <c r="E71" s="3"/>
      <c r="F71" s="3"/>
      <c r="G71" s="3" t="s">
        <v>88</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107</v>
      </c>
      <c r="C77" s="35"/>
      <c r="D77" s="35"/>
      <c r="E77" s="35"/>
      <c r="F77" s="35"/>
      <c r="G77" s="35"/>
      <c r="H77" s="39"/>
      <c r="I77" s="39">
        <v>0</v>
      </c>
      <c r="J77" s="8">
        <v>0</v>
      </c>
      <c r="K77" s="39">
        <v>0</v>
      </c>
      <c r="L77" s="39">
        <v>0</v>
      </c>
    </row>
    <row r="78" spans="2:12" ht="15" x14ac:dyDescent="0.25">
      <c r="B78" s="7" t="s">
        <v>89</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88</v>
      </c>
      <c r="E80" s="3"/>
      <c r="F80" s="3"/>
      <c r="G80" s="3" t="s">
        <v>88</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106</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88</v>
      </c>
      <c r="E84" s="3"/>
      <c r="F84" s="3"/>
      <c r="G84" s="3" t="s">
        <v>88</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1924</v>
      </c>
      <c r="C6" s="23"/>
      <c r="D6" s="23"/>
      <c r="E6" s="23"/>
      <c r="F6" s="23"/>
      <c r="G6" s="23"/>
      <c r="H6" s="23"/>
      <c r="I6" s="23"/>
      <c r="J6" s="23"/>
      <c r="K6" s="23"/>
    </row>
    <row r="7" spans="2:11" ht="15" x14ac:dyDescent="0.2">
      <c r="B7" s="48" t="s">
        <v>2224</v>
      </c>
      <c r="C7" s="23"/>
      <c r="D7" s="23"/>
      <c r="E7" s="23"/>
      <c r="F7" s="23"/>
      <c r="G7" s="23"/>
      <c r="H7" s="23"/>
      <c r="I7" s="23"/>
      <c r="J7" s="23"/>
      <c r="K7" s="23"/>
    </row>
    <row r="8" spans="2:11" ht="30" x14ac:dyDescent="0.2">
      <c r="B8" s="48" t="s">
        <v>1855</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1904</v>
      </c>
      <c r="C11" s="44"/>
      <c r="D11" s="44"/>
      <c r="E11" s="44"/>
      <c r="F11" s="44"/>
      <c r="G11" s="15"/>
      <c r="H11" s="15"/>
      <c r="I11" s="15">
        <v>-3.1334360009998363</v>
      </c>
      <c r="J11" s="45">
        <v>1</v>
      </c>
      <c r="K11" s="45">
        <v>-1.3998519832229988E-4</v>
      </c>
    </row>
    <row r="12" spans="2:11" ht="15" x14ac:dyDescent="0.25">
      <c r="B12" s="6" t="s">
        <v>1957</v>
      </c>
      <c r="C12" s="36"/>
      <c r="D12" s="36"/>
      <c r="E12" s="36"/>
      <c r="F12" s="36"/>
      <c r="G12" s="38"/>
      <c r="H12" s="38"/>
      <c r="I12" s="38">
        <v>-3.0587606279998454</v>
      </c>
      <c r="J12" s="37">
        <v>0.97616821502779594</v>
      </c>
      <c r="K12" s="37">
        <v>-1.3664910117659149E-4</v>
      </c>
    </row>
    <row r="13" spans="2:11" ht="15" x14ac:dyDescent="0.25">
      <c r="B13" s="7" t="s">
        <v>1856</v>
      </c>
      <c r="C13" s="35"/>
      <c r="D13" s="35"/>
      <c r="E13" s="35"/>
      <c r="F13" s="35"/>
      <c r="G13" s="8"/>
      <c r="H13" s="8"/>
      <c r="I13" s="8">
        <v>-0.1433190549999992</v>
      </c>
      <c r="J13" s="39">
        <v>4.5738625251726235E-2</v>
      </c>
      <c r="K13" s="39">
        <v>-6.4027305268522504E-6</v>
      </c>
    </row>
    <row r="14" spans="2:11" ht="15" x14ac:dyDescent="0.25">
      <c r="B14" s="9" t="s">
        <v>1958</v>
      </c>
      <c r="C14" s="3" t="s">
        <v>1959</v>
      </c>
      <c r="D14" s="3" t="s">
        <v>252</v>
      </c>
      <c r="E14" s="3" t="s">
        <v>78</v>
      </c>
      <c r="F14" s="3" t="s">
        <v>1960</v>
      </c>
      <c r="G14" s="8">
        <v>-22765.317163999996</v>
      </c>
      <c r="H14" s="8">
        <v>102.6104</v>
      </c>
      <c r="I14" s="8">
        <v>-23.359583003999997</v>
      </c>
      <c r="J14" s="39">
        <v>7.4549417944219307</v>
      </c>
      <c r="K14" s="39">
        <v>-1.043581505573356E-3</v>
      </c>
    </row>
    <row r="15" spans="2:11" ht="15" x14ac:dyDescent="0.25">
      <c r="B15" s="9" t="s">
        <v>1958</v>
      </c>
      <c r="C15" s="3" t="s">
        <v>1961</v>
      </c>
      <c r="D15" s="3" t="s">
        <v>252</v>
      </c>
      <c r="E15" s="3" t="s">
        <v>78</v>
      </c>
      <c r="F15" s="3" t="s">
        <v>1962</v>
      </c>
      <c r="G15" s="8">
        <v>11382.658581999998</v>
      </c>
      <c r="H15" s="8">
        <v>103.6337</v>
      </c>
      <c r="I15" s="8">
        <v>11.796270246999999</v>
      </c>
      <c r="J15" s="39">
        <v>-3.7646437467482889</v>
      </c>
      <c r="K15" s="39">
        <v>5.2699440150136528E-4</v>
      </c>
    </row>
    <row r="16" spans="2:11" ht="15" x14ac:dyDescent="0.25">
      <c r="B16" s="9" t="s">
        <v>1958</v>
      </c>
      <c r="C16" s="3" t="s">
        <v>1963</v>
      </c>
      <c r="D16" s="3" t="s">
        <v>252</v>
      </c>
      <c r="E16" s="3" t="s">
        <v>78</v>
      </c>
      <c r="F16" s="3" t="s">
        <v>1960</v>
      </c>
      <c r="G16" s="8">
        <v>22765.317163999996</v>
      </c>
      <c r="H16" s="8">
        <v>101.4058</v>
      </c>
      <c r="I16" s="8">
        <v>23.085351992999996</v>
      </c>
      <c r="J16" s="39">
        <v>-7.3674241266245035</v>
      </c>
      <c r="K16" s="39">
        <v>1.0313303274900282E-3</v>
      </c>
    </row>
    <row r="17" spans="2:11" ht="15" x14ac:dyDescent="0.25">
      <c r="B17" s="9" t="s">
        <v>1958</v>
      </c>
      <c r="C17" s="3" t="s">
        <v>1964</v>
      </c>
      <c r="D17" s="3" t="s">
        <v>252</v>
      </c>
      <c r="E17" s="3" t="s">
        <v>78</v>
      </c>
      <c r="F17" s="3" t="s">
        <v>1962</v>
      </c>
      <c r="G17" s="8">
        <v>-11382.658581999998</v>
      </c>
      <c r="H17" s="8">
        <v>102.4836</v>
      </c>
      <c r="I17" s="8">
        <v>-11.665358290999999</v>
      </c>
      <c r="J17" s="39">
        <v>3.7228647042025891</v>
      </c>
      <c r="K17" s="39">
        <v>-5.2114595394488965E-4</v>
      </c>
    </row>
    <row r="18" spans="2:11" x14ac:dyDescent="0.2">
      <c r="B18" s="42"/>
      <c r="C18" s="43"/>
      <c r="D18" s="43"/>
      <c r="E18" s="43"/>
      <c r="F18" s="43"/>
      <c r="G18" s="12"/>
      <c r="H18" s="12"/>
      <c r="I18" s="12"/>
      <c r="J18" s="12"/>
      <c r="K18" s="12"/>
    </row>
    <row r="19" spans="2:11" ht="15" x14ac:dyDescent="0.25">
      <c r="B19" s="7" t="s">
        <v>1953</v>
      </c>
      <c r="C19" s="35"/>
      <c r="D19" s="35"/>
      <c r="E19" s="35"/>
      <c r="F19" s="35"/>
      <c r="G19" s="8"/>
      <c r="H19" s="8"/>
      <c r="I19" s="8">
        <v>17.433609346000026</v>
      </c>
      <c r="J19" s="39">
        <v>-5.5637355734845713</v>
      </c>
      <c r="K19" s="39">
        <v>7.7884062766707255E-4</v>
      </c>
    </row>
    <row r="20" spans="2:11" ht="15" x14ac:dyDescent="0.25">
      <c r="B20" s="9" t="s">
        <v>1965</v>
      </c>
      <c r="C20" s="3" t="s">
        <v>1966</v>
      </c>
      <c r="D20" s="3" t="s">
        <v>252</v>
      </c>
      <c r="E20" s="3" t="s">
        <v>50</v>
      </c>
      <c r="F20" s="3" t="s">
        <v>1967</v>
      </c>
      <c r="G20" s="8">
        <v>-9756.499534999999</v>
      </c>
      <c r="H20" s="8">
        <v>100.0628</v>
      </c>
      <c r="I20" s="8">
        <v>-39.651884264999993</v>
      </c>
      <c r="J20" s="39">
        <v>12.654442041371714</v>
      </c>
      <c r="K20" s="39">
        <v>-1.7714345788194688E-3</v>
      </c>
    </row>
    <row r="21" spans="2:11" ht="15" x14ac:dyDescent="0.25">
      <c r="B21" s="9" t="s">
        <v>1965</v>
      </c>
      <c r="C21" s="3" t="s">
        <v>1968</v>
      </c>
      <c r="D21" s="3" t="s">
        <v>252</v>
      </c>
      <c r="E21" s="3" t="s">
        <v>50</v>
      </c>
      <c r="F21" s="3" t="s">
        <v>1969</v>
      </c>
      <c r="G21" s="8">
        <v>448.57469099999992</v>
      </c>
      <c r="H21" s="8">
        <v>100.0628</v>
      </c>
      <c r="I21" s="8">
        <v>1.8230751379999997</v>
      </c>
      <c r="J21" s="39">
        <v>-0.58181342699141814</v>
      </c>
      <c r="K21" s="39">
        <v>8.144526796397061E-5</v>
      </c>
    </row>
    <row r="22" spans="2:11" ht="15" x14ac:dyDescent="0.25">
      <c r="B22" s="9" t="s">
        <v>1965</v>
      </c>
      <c r="C22" s="3" t="s">
        <v>1970</v>
      </c>
      <c r="D22" s="3" t="s">
        <v>252</v>
      </c>
      <c r="E22" s="3" t="s">
        <v>50</v>
      </c>
      <c r="F22" s="3" t="s">
        <v>1971</v>
      </c>
      <c r="G22" s="8">
        <v>-43362.220153999995</v>
      </c>
      <c r="H22" s="8">
        <v>100.167</v>
      </c>
      <c r="I22" s="8">
        <v>-176.41411376499997</v>
      </c>
      <c r="J22" s="39">
        <v>56.300531974710395</v>
      </c>
      <c r="K22" s="39">
        <v>-7.8812411341308199E-3</v>
      </c>
    </row>
    <row r="23" spans="2:11" ht="15" x14ac:dyDescent="0.25">
      <c r="B23" s="9" t="s">
        <v>1965</v>
      </c>
      <c r="C23" s="3" t="s">
        <v>1972</v>
      </c>
      <c r="D23" s="3" t="s">
        <v>252</v>
      </c>
      <c r="E23" s="3" t="s">
        <v>50</v>
      </c>
      <c r="F23" s="3" t="s">
        <v>1973</v>
      </c>
      <c r="G23" s="8">
        <v>-11345.201565999998</v>
      </c>
      <c r="H23" s="8">
        <v>100.1662</v>
      </c>
      <c r="I23" s="8">
        <v>-46.156255093999995</v>
      </c>
      <c r="J23" s="39">
        <v>14.730237055830139</v>
      </c>
      <c r="K23" s="39">
        <v>-2.0620151555948729E-3</v>
      </c>
    </row>
    <row r="24" spans="2:11" ht="15" x14ac:dyDescent="0.25">
      <c r="B24" s="9" t="s">
        <v>1965</v>
      </c>
      <c r="C24" s="3" t="s">
        <v>1974</v>
      </c>
      <c r="D24" s="3" t="s">
        <v>252</v>
      </c>
      <c r="E24" s="3" t="s">
        <v>50</v>
      </c>
      <c r="F24" s="3" t="s">
        <v>1975</v>
      </c>
      <c r="G24" s="8">
        <v>1644.7738679999998</v>
      </c>
      <c r="H24" s="8">
        <v>100.1662</v>
      </c>
      <c r="I24" s="8">
        <v>6.6915163899999985</v>
      </c>
      <c r="J24" s="39">
        <v>-2.135520364183225</v>
      </c>
      <c r="K24" s="39">
        <v>2.9894124170149882E-4</v>
      </c>
    </row>
    <row r="25" spans="2:11" ht="15" x14ac:dyDescent="0.25">
      <c r="B25" s="9" t="s">
        <v>1965</v>
      </c>
      <c r="C25" s="3" t="s">
        <v>1976</v>
      </c>
      <c r="D25" s="3" t="s">
        <v>252</v>
      </c>
      <c r="E25" s="3" t="s">
        <v>50</v>
      </c>
      <c r="F25" s="3" t="s">
        <v>1977</v>
      </c>
      <c r="G25" s="8">
        <v>2373.7077409999997</v>
      </c>
      <c r="H25" s="8">
        <v>100.1662</v>
      </c>
      <c r="I25" s="8">
        <v>9.6570747899999994</v>
      </c>
      <c r="J25" s="39">
        <v>-3.0819441619099797</v>
      </c>
      <c r="K25" s="39">
        <v>4.3142656472322283E-4</v>
      </c>
    </row>
    <row r="26" spans="2:11" ht="15" x14ac:dyDescent="0.25">
      <c r="B26" s="9" t="s">
        <v>1965</v>
      </c>
      <c r="C26" s="3" t="s">
        <v>1978</v>
      </c>
      <c r="D26" s="3" t="s">
        <v>252</v>
      </c>
      <c r="E26" s="3" t="s">
        <v>50</v>
      </c>
      <c r="F26" s="3" t="s">
        <v>1979</v>
      </c>
      <c r="G26" s="8">
        <v>1607.3926439999998</v>
      </c>
      <c r="H26" s="8">
        <v>100.167</v>
      </c>
      <c r="I26" s="8">
        <v>6.5394886999999988</v>
      </c>
      <c r="J26" s="39">
        <v>-2.0870024784017729</v>
      </c>
      <c r="K26" s="39">
        <v>2.9214945583820357E-4</v>
      </c>
    </row>
    <row r="27" spans="2:11" ht="15" x14ac:dyDescent="0.25">
      <c r="B27" s="9" t="s">
        <v>1965</v>
      </c>
      <c r="C27" s="3" t="s">
        <v>1980</v>
      </c>
      <c r="D27" s="3" t="s">
        <v>252</v>
      </c>
      <c r="E27" s="3" t="s">
        <v>50</v>
      </c>
      <c r="F27" s="3" t="s">
        <v>1981</v>
      </c>
      <c r="G27" s="8">
        <v>-7382.7917929999994</v>
      </c>
      <c r="H27" s="8">
        <v>100.1717</v>
      </c>
      <c r="I27" s="8">
        <v>-30.037433018999998</v>
      </c>
      <c r="J27" s="39">
        <v>9.586100692471609</v>
      </c>
      <c r="K27" s="39">
        <v>-1.3419122065731742E-3</v>
      </c>
    </row>
    <row r="28" spans="2:11" ht="15" x14ac:dyDescent="0.25">
      <c r="B28" s="9" t="s">
        <v>1965</v>
      </c>
      <c r="C28" s="3" t="s">
        <v>1982</v>
      </c>
      <c r="D28" s="3" t="s">
        <v>252</v>
      </c>
      <c r="E28" s="3" t="s">
        <v>50</v>
      </c>
      <c r="F28" s="3" t="s">
        <v>1983</v>
      </c>
      <c r="G28" s="8">
        <v>1233.5804009999997</v>
      </c>
      <c r="H28" s="8">
        <v>100.167</v>
      </c>
      <c r="I28" s="8">
        <v>5.0186773749999993</v>
      </c>
      <c r="J28" s="39">
        <v>-1.601653065005511</v>
      </c>
      <c r="K28" s="39">
        <v>2.2420772194831591E-4</v>
      </c>
    </row>
    <row r="29" spans="2:11" ht="15" x14ac:dyDescent="0.25">
      <c r="B29" s="9" t="s">
        <v>1965</v>
      </c>
      <c r="C29" s="3" t="s">
        <v>1984</v>
      </c>
      <c r="D29" s="3" t="s">
        <v>252</v>
      </c>
      <c r="E29" s="3" t="s">
        <v>50</v>
      </c>
      <c r="F29" s="3" t="s">
        <v>1985</v>
      </c>
      <c r="G29" s="8">
        <v>-9345.306067999998</v>
      </c>
      <c r="H29" s="8">
        <v>100.1717</v>
      </c>
      <c r="I29" s="8">
        <v>-38.022067112999991</v>
      </c>
      <c r="J29" s="39">
        <v>12.134304674123765</v>
      </c>
      <c r="K29" s="39">
        <v>-1.6986230463104256E-3</v>
      </c>
    </row>
    <row r="30" spans="2:11" ht="15" x14ac:dyDescent="0.25">
      <c r="B30" s="9" t="s">
        <v>1965</v>
      </c>
      <c r="C30" s="3" t="s">
        <v>1986</v>
      </c>
      <c r="D30" s="3" t="s">
        <v>252</v>
      </c>
      <c r="E30" s="3" t="s">
        <v>50</v>
      </c>
      <c r="F30" s="3" t="s">
        <v>1987</v>
      </c>
      <c r="G30" s="8">
        <v>-1308.3428489999997</v>
      </c>
      <c r="H30" s="8">
        <v>100.1717</v>
      </c>
      <c r="I30" s="8">
        <v>-5.3230893959999994</v>
      </c>
      <c r="J30" s="39">
        <v>1.6988026544347721</v>
      </c>
      <c r="K30" s="39">
        <v>-2.3780722649150105E-4</v>
      </c>
    </row>
    <row r="31" spans="2:11" ht="15" x14ac:dyDescent="0.25">
      <c r="B31" s="9" t="s">
        <v>1965</v>
      </c>
      <c r="C31" s="3" t="s">
        <v>1988</v>
      </c>
      <c r="D31" s="3" t="s">
        <v>252</v>
      </c>
      <c r="E31" s="3" t="s">
        <v>50</v>
      </c>
      <c r="F31" s="3" t="s">
        <v>1989</v>
      </c>
      <c r="G31" s="8">
        <v>-635.4808129999999</v>
      </c>
      <c r="H31" s="8">
        <v>100.1717</v>
      </c>
      <c r="I31" s="8">
        <v>-2.5855005639999993</v>
      </c>
      <c r="J31" s="39">
        <v>0.82513271794126375</v>
      </c>
      <c r="K31" s="39">
        <v>-1.1550636716322612E-4</v>
      </c>
    </row>
    <row r="32" spans="2:11" ht="15" x14ac:dyDescent="0.25">
      <c r="B32" s="9" t="s">
        <v>1965</v>
      </c>
      <c r="C32" s="3" t="s">
        <v>1990</v>
      </c>
      <c r="D32" s="3" t="s">
        <v>252</v>
      </c>
      <c r="E32" s="3" t="s">
        <v>50</v>
      </c>
      <c r="F32" s="3" t="s">
        <v>1991</v>
      </c>
      <c r="G32" s="8">
        <v>317.74040599999995</v>
      </c>
      <c r="H32" s="8">
        <v>100.167</v>
      </c>
      <c r="I32" s="8">
        <v>1.2926896259999998</v>
      </c>
      <c r="J32" s="39">
        <v>-0.41254700130703814</v>
      </c>
      <c r="K32" s="39">
        <v>5.7750473795235841E-5</v>
      </c>
    </row>
    <row r="33" spans="2:11" ht="15" x14ac:dyDescent="0.25">
      <c r="B33" s="9" t="s">
        <v>1965</v>
      </c>
      <c r="C33" s="3" t="s">
        <v>1992</v>
      </c>
      <c r="D33" s="3" t="s">
        <v>252</v>
      </c>
      <c r="E33" s="3" t="s">
        <v>50</v>
      </c>
      <c r="F33" s="3" t="s">
        <v>1993</v>
      </c>
      <c r="G33" s="8">
        <v>-49999.999999999993</v>
      </c>
      <c r="H33" s="8">
        <v>100.0628</v>
      </c>
      <c r="I33" s="8">
        <v>-203.20752999999996</v>
      </c>
      <c r="J33" s="39">
        <v>64.851342084267628</v>
      </c>
      <c r="K33" s="39">
        <v>-9.0782279831335168E-3</v>
      </c>
    </row>
    <row r="34" spans="2:11" ht="15" x14ac:dyDescent="0.25">
      <c r="B34" s="9" t="s">
        <v>1994</v>
      </c>
      <c r="C34" s="3" t="s">
        <v>1995</v>
      </c>
      <c r="D34" s="3" t="s">
        <v>252</v>
      </c>
      <c r="E34" s="3" t="s">
        <v>52</v>
      </c>
      <c r="F34" s="3" t="s">
        <v>1996</v>
      </c>
      <c r="G34" s="8">
        <v>-26166.856988999996</v>
      </c>
      <c r="H34" s="8">
        <v>99.978300000000004</v>
      </c>
      <c r="I34" s="8">
        <v>-93.290763533999979</v>
      </c>
      <c r="J34" s="39">
        <v>29.772672396765781</v>
      </c>
      <c r="K34" s="39">
        <v>-4.1677334500461209E-3</v>
      </c>
    </row>
    <row r="35" spans="2:11" ht="15" x14ac:dyDescent="0.25">
      <c r="B35" s="9" t="s">
        <v>1994</v>
      </c>
      <c r="C35" s="3" t="s">
        <v>1997</v>
      </c>
      <c r="D35" s="3" t="s">
        <v>252</v>
      </c>
      <c r="E35" s="3" t="s">
        <v>52</v>
      </c>
      <c r="F35" s="3" t="s">
        <v>1998</v>
      </c>
      <c r="G35" s="8">
        <v>-2803.5918199999996</v>
      </c>
      <c r="H35" s="8">
        <v>99.978300000000004</v>
      </c>
      <c r="I35" s="8">
        <v>-9.9954389499999987</v>
      </c>
      <c r="J35" s="39">
        <v>3.1899291853449667</v>
      </c>
      <c r="K35" s="39">
        <v>-4.4654286964460765E-4</v>
      </c>
    </row>
    <row r="36" spans="2:11" ht="15" x14ac:dyDescent="0.25">
      <c r="B36" s="9" t="s">
        <v>1994</v>
      </c>
      <c r="C36" s="3" t="s">
        <v>1999</v>
      </c>
      <c r="D36" s="3" t="s">
        <v>252</v>
      </c>
      <c r="E36" s="3" t="s">
        <v>52</v>
      </c>
      <c r="F36" s="3" t="s">
        <v>2000</v>
      </c>
      <c r="G36" s="8">
        <v>-23550.171289999995</v>
      </c>
      <c r="H36" s="8">
        <v>99.876900000000006</v>
      </c>
      <c r="I36" s="8">
        <v>-83.876531550999985</v>
      </c>
      <c r="J36" s="39">
        <v>26.768228718964146</v>
      </c>
      <c r="K36" s="39">
        <v>-3.747155805960879E-3</v>
      </c>
    </row>
    <row r="37" spans="2:11" ht="15" x14ac:dyDescent="0.25">
      <c r="B37" s="9" t="s">
        <v>1994</v>
      </c>
      <c r="C37" s="3" t="s">
        <v>2001</v>
      </c>
      <c r="D37" s="3" t="s">
        <v>252</v>
      </c>
      <c r="E37" s="3" t="s">
        <v>52</v>
      </c>
      <c r="F37" s="3" t="s">
        <v>2002</v>
      </c>
      <c r="G37" s="8">
        <v>-26166.856988999996</v>
      </c>
      <c r="H37" s="8">
        <v>99.927599999999998</v>
      </c>
      <c r="I37" s="8">
        <v>-93.243454850999981</v>
      </c>
      <c r="J37" s="39">
        <v>29.757574375620653</v>
      </c>
      <c r="K37" s="39">
        <v>-4.165619950561846E-3</v>
      </c>
    </row>
    <row r="38" spans="2:11" ht="15" x14ac:dyDescent="0.25">
      <c r="B38" s="9" t="s">
        <v>1994</v>
      </c>
      <c r="C38" s="3" t="s">
        <v>2003</v>
      </c>
      <c r="D38" s="3" t="s">
        <v>252</v>
      </c>
      <c r="E38" s="3" t="s">
        <v>52</v>
      </c>
      <c r="F38" s="3" t="s">
        <v>2004</v>
      </c>
      <c r="G38" s="8">
        <v>-22802.546804999998</v>
      </c>
      <c r="H38" s="8">
        <v>99.199200000000005</v>
      </c>
      <c r="I38" s="8">
        <v>-80.662720339999979</v>
      </c>
      <c r="J38" s="39">
        <v>25.742577896680071</v>
      </c>
      <c r="K38" s="39">
        <v>-3.6035798721940127E-3</v>
      </c>
    </row>
    <row r="39" spans="2:11" ht="15" x14ac:dyDescent="0.25">
      <c r="B39" s="9" t="s">
        <v>1994</v>
      </c>
      <c r="C39" s="3" t="s">
        <v>2005</v>
      </c>
      <c r="D39" s="3" t="s">
        <v>252</v>
      </c>
      <c r="E39" s="3" t="s">
        <v>52</v>
      </c>
      <c r="F39" s="3" t="s">
        <v>2006</v>
      </c>
      <c r="G39" s="8">
        <v>934.53060699999992</v>
      </c>
      <c r="H39" s="8">
        <v>99.876900000000006</v>
      </c>
      <c r="I39" s="8">
        <v>3.3284337919999993</v>
      </c>
      <c r="J39" s="39">
        <v>-1.0622312984653084</v>
      </c>
      <c r="K39" s="39">
        <v>1.4869665897982028E-4</v>
      </c>
    </row>
    <row r="40" spans="2:11" ht="15" x14ac:dyDescent="0.25">
      <c r="B40" s="9" t="s">
        <v>1994</v>
      </c>
      <c r="C40" s="3" t="s">
        <v>2007</v>
      </c>
      <c r="D40" s="3" t="s">
        <v>252</v>
      </c>
      <c r="E40" s="3" t="s">
        <v>52</v>
      </c>
      <c r="F40" s="3" t="s">
        <v>2008</v>
      </c>
      <c r="G40" s="8">
        <v>-2242.8734559999994</v>
      </c>
      <c r="H40" s="8">
        <v>99.927599999999998</v>
      </c>
      <c r="I40" s="8">
        <v>-7.9922961299999988</v>
      </c>
      <c r="J40" s="39">
        <v>2.5506492321687015</v>
      </c>
      <c r="K40" s="39">
        <v>-3.5705313861575757E-4</v>
      </c>
    </row>
    <row r="41" spans="2:11" ht="15" x14ac:dyDescent="0.25">
      <c r="B41" s="9" t="s">
        <v>1994</v>
      </c>
      <c r="C41" s="3" t="s">
        <v>2009</v>
      </c>
      <c r="D41" s="3" t="s">
        <v>252</v>
      </c>
      <c r="E41" s="3" t="s">
        <v>52</v>
      </c>
      <c r="F41" s="3" t="s">
        <v>2010</v>
      </c>
      <c r="G41" s="8">
        <v>-27475.199838999997</v>
      </c>
      <c r="H41" s="8">
        <v>99.104399999999998</v>
      </c>
      <c r="I41" s="8">
        <v>-97.099084530999988</v>
      </c>
      <c r="J41" s="39">
        <v>30.988054168017793</v>
      </c>
      <c r="K41" s="39">
        <v>-4.3378689083321421E-3</v>
      </c>
    </row>
    <row r="42" spans="2:11" ht="15" x14ac:dyDescent="0.25">
      <c r="B42" s="9" t="s">
        <v>1994</v>
      </c>
      <c r="C42" s="3" t="s">
        <v>2011</v>
      </c>
      <c r="D42" s="3" t="s">
        <v>252</v>
      </c>
      <c r="E42" s="3" t="s">
        <v>52</v>
      </c>
      <c r="F42" s="3" t="s">
        <v>2010</v>
      </c>
      <c r="G42" s="8">
        <v>-2055.9673349999994</v>
      </c>
      <c r="H42" s="8">
        <v>99.927599999999998</v>
      </c>
      <c r="I42" s="8">
        <v>-7.3262714529999995</v>
      </c>
      <c r="J42" s="39">
        <v>2.3380951296475456</v>
      </c>
      <c r="K42" s="39">
        <v>-3.2729871042011511E-4</v>
      </c>
    </row>
    <row r="43" spans="2:11" ht="15" x14ac:dyDescent="0.25">
      <c r="B43" s="9" t="s">
        <v>1994</v>
      </c>
      <c r="C43" s="3" t="s">
        <v>2012</v>
      </c>
      <c r="D43" s="3" t="s">
        <v>252</v>
      </c>
      <c r="E43" s="3" t="s">
        <v>52</v>
      </c>
      <c r="F43" s="3" t="s">
        <v>2013</v>
      </c>
      <c r="G43" s="8">
        <v>-2990.4979419999995</v>
      </c>
      <c r="H43" s="8">
        <v>99.876900000000006</v>
      </c>
      <c r="I43" s="8">
        <v>-10.650988132999998</v>
      </c>
      <c r="J43" s="39">
        <v>3.3991401546421929</v>
      </c>
      <c r="K43" s="39">
        <v>-4.7582930867288043E-4</v>
      </c>
    </row>
    <row r="44" spans="2:11" ht="15" x14ac:dyDescent="0.25">
      <c r="B44" s="9" t="s">
        <v>1994</v>
      </c>
      <c r="C44" s="3" t="s">
        <v>2014</v>
      </c>
      <c r="D44" s="3" t="s">
        <v>252</v>
      </c>
      <c r="E44" s="3" t="s">
        <v>52</v>
      </c>
      <c r="F44" s="3" t="s">
        <v>2015</v>
      </c>
      <c r="G44" s="8">
        <v>-23363.265168999995</v>
      </c>
      <c r="H44" s="8">
        <v>99.009399999999999</v>
      </c>
      <c r="I44" s="8">
        <v>-82.488101016999977</v>
      </c>
      <c r="J44" s="39">
        <v>26.325127109881663</v>
      </c>
      <c r="K44" s="39">
        <v>-3.6851281393365373E-3</v>
      </c>
    </row>
    <row r="45" spans="2:11" ht="15" x14ac:dyDescent="0.25">
      <c r="B45" s="9" t="s">
        <v>1994</v>
      </c>
      <c r="C45" s="3" t="s">
        <v>2016</v>
      </c>
      <c r="D45" s="3" t="s">
        <v>252</v>
      </c>
      <c r="E45" s="3" t="s">
        <v>52</v>
      </c>
      <c r="F45" s="3" t="s">
        <v>2015</v>
      </c>
      <c r="G45" s="8">
        <v>184999.99999999997</v>
      </c>
      <c r="H45" s="8">
        <v>99.009399999999999</v>
      </c>
      <c r="I45" s="8">
        <v>653.17490999999995</v>
      </c>
      <c r="J45" s="39">
        <v>-208.45324742282301</v>
      </c>
      <c r="K45" s="39">
        <v>2.9180369181411325E-2</v>
      </c>
    </row>
    <row r="46" spans="2:11" ht="15" x14ac:dyDescent="0.25">
      <c r="B46" s="9" t="s">
        <v>1994</v>
      </c>
      <c r="C46" s="3" t="s">
        <v>2017</v>
      </c>
      <c r="D46" s="3" t="s">
        <v>252</v>
      </c>
      <c r="E46" s="3" t="s">
        <v>52</v>
      </c>
      <c r="F46" s="3" t="s">
        <v>2018</v>
      </c>
      <c r="G46" s="8">
        <v>-1495.2489709999998</v>
      </c>
      <c r="H46" s="8">
        <v>99.199200000000005</v>
      </c>
      <c r="I46" s="8">
        <v>-5.2893587119999994</v>
      </c>
      <c r="J46" s="39">
        <v>1.6880378952409552</v>
      </c>
      <c r="K46" s="39">
        <v>-2.3630031954086279E-4</v>
      </c>
    </row>
    <row r="47" spans="2:11" ht="15" x14ac:dyDescent="0.25">
      <c r="B47" s="9" t="s">
        <v>1994</v>
      </c>
      <c r="C47" s="3" t="s">
        <v>2019</v>
      </c>
      <c r="D47" s="3" t="s">
        <v>252</v>
      </c>
      <c r="E47" s="3" t="s">
        <v>52</v>
      </c>
      <c r="F47" s="3" t="s">
        <v>2020</v>
      </c>
      <c r="G47" s="8">
        <v>-1682.1550919999997</v>
      </c>
      <c r="H47" s="8">
        <v>99.104399999999998</v>
      </c>
      <c r="I47" s="8">
        <v>-5.9448419109999993</v>
      </c>
      <c r="J47" s="39">
        <v>1.8972278065047705</v>
      </c>
      <c r="K47" s="39">
        <v>-2.6558381075615227E-4</v>
      </c>
    </row>
    <row r="48" spans="2:11" ht="15" x14ac:dyDescent="0.25">
      <c r="B48" s="9" t="s">
        <v>1994</v>
      </c>
      <c r="C48" s="3" t="s">
        <v>2021</v>
      </c>
      <c r="D48" s="3" t="s">
        <v>252</v>
      </c>
      <c r="E48" s="3" t="s">
        <v>52</v>
      </c>
      <c r="F48" s="3" t="s">
        <v>1971</v>
      </c>
      <c r="G48" s="8">
        <v>-3738.1224269999993</v>
      </c>
      <c r="H48" s="8">
        <v>99.009399999999999</v>
      </c>
      <c r="I48" s="8">
        <v>-13.198096162999999</v>
      </c>
      <c r="J48" s="39">
        <v>4.2120203376704257</v>
      </c>
      <c r="K48" s="39">
        <v>-5.8962050230635505E-4</v>
      </c>
    </row>
    <row r="49" spans="2:11" ht="15" x14ac:dyDescent="0.25">
      <c r="B49" s="9" t="s">
        <v>1994</v>
      </c>
      <c r="C49" s="3" t="s">
        <v>2022</v>
      </c>
      <c r="D49" s="3" t="s">
        <v>252</v>
      </c>
      <c r="E49" s="3" t="s">
        <v>52</v>
      </c>
      <c r="F49" s="3" t="s">
        <v>2023</v>
      </c>
      <c r="G49" s="8">
        <v>-1308.3428489999997</v>
      </c>
      <c r="H49" s="8">
        <v>99.009399999999999</v>
      </c>
      <c r="I49" s="8">
        <v>-4.6193336569999994</v>
      </c>
      <c r="J49" s="39">
        <v>1.474207118168692</v>
      </c>
      <c r="K49" s="39">
        <v>-2.0636717580499052E-4</v>
      </c>
    </row>
    <row r="50" spans="2:11" ht="15" x14ac:dyDescent="0.25">
      <c r="B50" s="9" t="s">
        <v>1994</v>
      </c>
      <c r="C50" s="3" t="s">
        <v>2024</v>
      </c>
      <c r="D50" s="3" t="s">
        <v>252</v>
      </c>
      <c r="E50" s="3" t="s">
        <v>52</v>
      </c>
      <c r="F50" s="3" t="s">
        <v>2025</v>
      </c>
      <c r="G50" s="8">
        <v>-373.81224299999997</v>
      </c>
      <c r="H50" s="8">
        <v>99.009399999999999</v>
      </c>
      <c r="I50" s="8">
        <v>-1.3198096169999998</v>
      </c>
      <c r="J50" s="39">
        <v>0.42120203399043948</v>
      </c>
      <c r="K50" s="39">
        <v>-5.8962050261907763E-5</v>
      </c>
    </row>
    <row r="51" spans="2:11" ht="15" x14ac:dyDescent="0.25">
      <c r="B51" s="9" t="s">
        <v>1994</v>
      </c>
      <c r="C51" s="3" t="s">
        <v>2026</v>
      </c>
      <c r="D51" s="3" t="s">
        <v>252</v>
      </c>
      <c r="E51" s="3" t="s">
        <v>52</v>
      </c>
      <c r="F51" s="3" t="s">
        <v>2027</v>
      </c>
      <c r="G51" s="8">
        <v>-560.71836399999984</v>
      </c>
      <c r="H51" s="8">
        <v>99.009399999999999</v>
      </c>
      <c r="I51" s="8">
        <v>-1.9797144239999998</v>
      </c>
      <c r="J51" s="39">
        <v>0.63180305050695151</v>
      </c>
      <c r="K51" s="39">
        <v>-8.844307532584965E-5</v>
      </c>
    </row>
    <row r="52" spans="2:11" ht="15" x14ac:dyDescent="0.25">
      <c r="B52" s="9" t="s">
        <v>1994</v>
      </c>
      <c r="C52" s="3" t="s">
        <v>2028</v>
      </c>
      <c r="D52" s="3" t="s">
        <v>252</v>
      </c>
      <c r="E52" s="3" t="s">
        <v>52</v>
      </c>
      <c r="F52" s="3" t="s">
        <v>2029</v>
      </c>
      <c r="G52" s="8">
        <v>-41680.065061999994</v>
      </c>
      <c r="H52" s="8">
        <v>98.914199999999994</v>
      </c>
      <c r="I52" s="8">
        <v>-147.01727539599997</v>
      </c>
      <c r="J52" s="39">
        <v>46.918869684617391</v>
      </c>
      <c r="K52" s="39">
        <v>-6.5679472778593087E-3</v>
      </c>
    </row>
    <row r="53" spans="2:11" ht="15" x14ac:dyDescent="0.25">
      <c r="B53" s="9" t="s">
        <v>1994</v>
      </c>
      <c r="C53" s="3" t="s">
        <v>2030</v>
      </c>
      <c r="D53" s="3" t="s">
        <v>252</v>
      </c>
      <c r="E53" s="3" t="s">
        <v>52</v>
      </c>
      <c r="F53" s="3" t="s">
        <v>2031</v>
      </c>
      <c r="G53" s="8">
        <v>2803.5918199999996</v>
      </c>
      <c r="H53" s="8">
        <v>99.876900000000006</v>
      </c>
      <c r="I53" s="8">
        <v>9.985301374999997</v>
      </c>
      <c r="J53" s="39">
        <v>-3.186693895076786</v>
      </c>
      <c r="K53" s="39">
        <v>4.4608997689478619E-4</v>
      </c>
    </row>
    <row r="54" spans="2:11" ht="15" x14ac:dyDescent="0.25">
      <c r="B54" s="9" t="s">
        <v>1994</v>
      </c>
      <c r="C54" s="3" t="s">
        <v>2032</v>
      </c>
      <c r="D54" s="3" t="s">
        <v>252</v>
      </c>
      <c r="E54" s="3" t="s">
        <v>52</v>
      </c>
      <c r="F54" s="3" t="s">
        <v>2033</v>
      </c>
      <c r="G54" s="8">
        <v>2803.5918199999996</v>
      </c>
      <c r="H54" s="8">
        <v>99.199200000000005</v>
      </c>
      <c r="I54" s="8">
        <v>9.9175475829999975</v>
      </c>
      <c r="J54" s="39">
        <v>-3.1650710529385138</v>
      </c>
      <c r="K54" s="39">
        <v>4.4306309904976833E-4</v>
      </c>
    </row>
    <row r="55" spans="2:11" ht="15" x14ac:dyDescent="0.25">
      <c r="B55" s="9" t="s">
        <v>1994</v>
      </c>
      <c r="C55" s="3" t="s">
        <v>2034</v>
      </c>
      <c r="D55" s="3" t="s">
        <v>252</v>
      </c>
      <c r="E55" s="3" t="s">
        <v>52</v>
      </c>
      <c r="F55" s="3" t="s">
        <v>2035</v>
      </c>
      <c r="G55" s="8">
        <v>1869.0612139999998</v>
      </c>
      <c r="H55" s="8">
        <v>99.927599999999998</v>
      </c>
      <c r="I55" s="8">
        <v>6.6602467749999983</v>
      </c>
      <c r="J55" s="39">
        <v>-2.1255410268072508</v>
      </c>
      <c r="K55" s="39">
        <v>2.9754428217979793E-4</v>
      </c>
    </row>
    <row r="56" spans="2:11" ht="15" x14ac:dyDescent="0.25">
      <c r="B56" s="9" t="s">
        <v>1994</v>
      </c>
      <c r="C56" s="3" t="s">
        <v>2036</v>
      </c>
      <c r="D56" s="3" t="s">
        <v>252</v>
      </c>
      <c r="E56" s="3" t="s">
        <v>52</v>
      </c>
      <c r="F56" s="3" t="s">
        <v>1983</v>
      </c>
      <c r="G56" s="8">
        <v>69999.999999999985</v>
      </c>
      <c r="H56" s="8">
        <v>99.009399999999999</v>
      </c>
      <c r="I56" s="8">
        <v>247.14725999999999</v>
      </c>
      <c r="J56" s="39">
        <v>-78.874200692510939</v>
      </c>
      <c r="K56" s="39">
        <v>1.1041220626454025E-2</v>
      </c>
    </row>
    <row r="57" spans="2:11" ht="15" x14ac:dyDescent="0.25">
      <c r="B57" s="9" t="s">
        <v>1994</v>
      </c>
      <c r="C57" s="3" t="s">
        <v>2037</v>
      </c>
      <c r="D57" s="3" t="s">
        <v>252</v>
      </c>
      <c r="E57" s="3" t="s">
        <v>52</v>
      </c>
      <c r="F57" s="3" t="s">
        <v>2038</v>
      </c>
      <c r="G57" s="8">
        <v>-22054.922319999998</v>
      </c>
      <c r="H57" s="8">
        <v>98.372399999999999</v>
      </c>
      <c r="I57" s="8">
        <v>-77.367780535999998</v>
      </c>
      <c r="J57" s="39">
        <v>24.691035818607116</v>
      </c>
      <c r="K57" s="39">
        <v>-3.4563795458507269E-3</v>
      </c>
    </row>
    <row r="58" spans="2:11" ht="15" x14ac:dyDescent="0.25">
      <c r="B58" s="9" t="s">
        <v>2039</v>
      </c>
      <c r="C58" s="3" t="s">
        <v>2040</v>
      </c>
      <c r="D58" s="3" t="s">
        <v>252</v>
      </c>
      <c r="E58" s="3" t="s">
        <v>58</v>
      </c>
      <c r="F58" s="3" t="s">
        <v>2041</v>
      </c>
      <c r="G58" s="8">
        <v>-8597.6815819999974</v>
      </c>
      <c r="H58" s="8">
        <v>99.105500000000006</v>
      </c>
      <c r="I58" s="8">
        <v>-38.527537688999992</v>
      </c>
      <c r="J58" s="39">
        <v>12.295619785023975</v>
      </c>
      <c r="K58" s="39">
        <v>-1.7212047741021752E-3</v>
      </c>
    </row>
    <row r="59" spans="2:11" ht="15" x14ac:dyDescent="0.25">
      <c r="B59" s="9" t="s">
        <v>1958</v>
      </c>
      <c r="C59" s="3" t="s">
        <v>2042</v>
      </c>
      <c r="D59" s="3" t="s">
        <v>252</v>
      </c>
      <c r="E59" s="3" t="s">
        <v>78</v>
      </c>
      <c r="F59" s="3" t="s">
        <v>1967</v>
      </c>
      <c r="G59" s="8">
        <v>40928.515547999996</v>
      </c>
      <c r="H59" s="8">
        <v>100.2024</v>
      </c>
      <c r="I59" s="8">
        <v>41.011354863999991</v>
      </c>
      <c r="J59" s="39">
        <v>-13.088301420840837</v>
      </c>
      <c r="K59" s="39">
        <v>1.8321684700984438E-3</v>
      </c>
    </row>
    <row r="60" spans="2:11" ht="15" x14ac:dyDescent="0.25">
      <c r="B60" s="9" t="s">
        <v>1958</v>
      </c>
      <c r="C60" s="3" t="s">
        <v>2043</v>
      </c>
      <c r="D60" s="3" t="s">
        <v>252</v>
      </c>
      <c r="E60" s="3" t="s">
        <v>78</v>
      </c>
      <c r="F60" s="3" t="s">
        <v>1969</v>
      </c>
      <c r="G60" s="8">
        <v>-1871.9021869999997</v>
      </c>
      <c r="H60" s="8">
        <v>100.357</v>
      </c>
      <c r="I60" s="8">
        <v>-1.8785848769999998</v>
      </c>
      <c r="J60" s="39">
        <v>0.59952872067614249</v>
      </c>
      <c r="K60" s="39">
        <v>-8.3925146863764524E-5</v>
      </c>
    </row>
    <row r="61" spans="2:11" ht="15" x14ac:dyDescent="0.25">
      <c r="B61" s="9" t="s">
        <v>1958</v>
      </c>
      <c r="C61" s="3" t="s">
        <v>2044</v>
      </c>
      <c r="D61" s="3" t="s">
        <v>252</v>
      </c>
      <c r="E61" s="3" t="s">
        <v>78</v>
      </c>
      <c r="F61" s="3" t="s">
        <v>1996</v>
      </c>
      <c r="G61" s="8">
        <v>95980.031436999983</v>
      </c>
      <c r="H61" s="8">
        <v>97.999600000000001</v>
      </c>
      <c r="I61" s="8">
        <v>94.060046887999988</v>
      </c>
      <c r="J61" s="39">
        <v>-30.018180316427948</v>
      </c>
      <c r="K61" s="39">
        <v>4.2021009248697245E-3</v>
      </c>
    </row>
    <row r="62" spans="2:11" ht="15" x14ac:dyDescent="0.25">
      <c r="B62" s="9" t="s">
        <v>1958</v>
      </c>
      <c r="C62" s="3" t="s">
        <v>2045</v>
      </c>
      <c r="D62" s="3" t="s">
        <v>252</v>
      </c>
      <c r="E62" s="3" t="s">
        <v>78</v>
      </c>
      <c r="F62" s="3" t="s">
        <v>1998</v>
      </c>
      <c r="G62" s="8">
        <v>10350.860999999999</v>
      </c>
      <c r="H62" s="8">
        <v>97.953000000000003</v>
      </c>
      <c r="I62" s="8">
        <v>10.138978875999998</v>
      </c>
      <c r="J62" s="39">
        <v>-3.2357382990317305</v>
      </c>
      <c r="K62" s="39">
        <v>4.5295546750901805E-4</v>
      </c>
    </row>
    <row r="63" spans="2:11" ht="15" x14ac:dyDescent="0.25">
      <c r="B63" s="9" t="s">
        <v>1958</v>
      </c>
      <c r="C63" s="3" t="s">
        <v>2046</v>
      </c>
      <c r="D63" s="3" t="s">
        <v>252</v>
      </c>
      <c r="E63" s="3" t="s">
        <v>78</v>
      </c>
      <c r="F63" s="3" t="s">
        <v>2000</v>
      </c>
      <c r="G63" s="8">
        <v>86829.481547999982</v>
      </c>
      <c r="H63" s="8">
        <v>97.756399999999999</v>
      </c>
      <c r="I63" s="8">
        <v>84.881375299999988</v>
      </c>
      <c r="J63" s="39">
        <v>-27.088913024844135</v>
      </c>
      <c r="K63" s="39">
        <v>3.7920468621183384E-3</v>
      </c>
    </row>
    <row r="64" spans="2:11" ht="15" x14ac:dyDescent="0.25">
      <c r="B64" s="9" t="s">
        <v>1958</v>
      </c>
      <c r="C64" s="3" t="s">
        <v>2047</v>
      </c>
      <c r="D64" s="3" t="s">
        <v>252</v>
      </c>
      <c r="E64" s="3" t="s">
        <v>78</v>
      </c>
      <c r="F64" s="3" t="s">
        <v>2002</v>
      </c>
      <c r="G64" s="8">
        <v>98125.713709999982</v>
      </c>
      <c r="H64" s="8">
        <v>98.369299999999996</v>
      </c>
      <c r="I64" s="8">
        <v>96.525577696999989</v>
      </c>
      <c r="J64" s="39">
        <v>-30.805026069209649</v>
      </c>
      <c r="K64" s="39">
        <v>4.3122476836219307E-3</v>
      </c>
    </row>
    <row r="65" spans="2:11" ht="15" x14ac:dyDescent="0.25">
      <c r="B65" s="9" t="s">
        <v>1958</v>
      </c>
      <c r="C65" s="3" t="s">
        <v>2048</v>
      </c>
      <c r="D65" s="3" t="s">
        <v>252</v>
      </c>
      <c r="E65" s="3" t="s">
        <v>78</v>
      </c>
      <c r="F65" s="3" t="s">
        <v>2004</v>
      </c>
      <c r="G65" s="8">
        <v>84517.639732999989</v>
      </c>
      <c r="H65" s="8">
        <v>97.735399999999998</v>
      </c>
      <c r="I65" s="8">
        <v>82.603653262999984</v>
      </c>
      <c r="J65" s="39">
        <v>-26.362004277937157</v>
      </c>
      <c r="K65" s="39">
        <v>3.6902903970203508E-3</v>
      </c>
    </row>
    <row r="66" spans="2:11" ht="15" x14ac:dyDescent="0.25">
      <c r="B66" s="9" t="s">
        <v>1958</v>
      </c>
      <c r="C66" s="3" t="s">
        <v>2049</v>
      </c>
      <c r="D66" s="3" t="s">
        <v>252</v>
      </c>
      <c r="E66" s="3" t="s">
        <v>78</v>
      </c>
      <c r="F66" s="3" t="s">
        <v>2006</v>
      </c>
      <c r="G66" s="8">
        <v>-3423.1856129999996</v>
      </c>
      <c r="H66" s="8">
        <v>98.536199999999994</v>
      </c>
      <c r="I66" s="8">
        <v>-3.3730770219999995</v>
      </c>
      <c r="J66" s="39">
        <v>1.0764786709936622</v>
      </c>
      <c r="K66" s="39">
        <v>-1.5069108024877361E-4</v>
      </c>
    </row>
    <row r="67" spans="2:11" ht="15" x14ac:dyDescent="0.25">
      <c r="B67" s="9" t="s">
        <v>1958</v>
      </c>
      <c r="C67" s="3" t="s">
        <v>2050</v>
      </c>
      <c r="D67" s="3" t="s">
        <v>252</v>
      </c>
      <c r="E67" s="3" t="s">
        <v>78</v>
      </c>
      <c r="F67" s="3" t="s">
        <v>2008</v>
      </c>
      <c r="G67" s="8">
        <v>8173.0308739999982</v>
      </c>
      <c r="H67" s="8">
        <v>98.950400000000002</v>
      </c>
      <c r="I67" s="8">
        <v>8.0872467419999996</v>
      </c>
      <c r="J67" s="39">
        <v>-2.5809516260805934</v>
      </c>
      <c r="K67" s="39">
        <v>3.6129502523715419E-4</v>
      </c>
    </row>
    <row r="68" spans="2:11" ht="15" x14ac:dyDescent="0.25">
      <c r="B68" s="9" t="s">
        <v>1958</v>
      </c>
      <c r="C68" s="3" t="s">
        <v>2051</v>
      </c>
      <c r="D68" s="3" t="s">
        <v>252</v>
      </c>
      <c r="E68" s="3" t="s">
        <v>78</v>
      </c>
      <c r="F68" s="3" t="s">
        <v>2010</v>
      </c>
      <c r="G68" s="8">
        <v>100064.67781299999</v>
      </c>
      <c r="H68" s="8">
        <v>98.015199999999993</v>
      </c>
      <c r="I68" s="8">
        <v>98.078594087999988</v>
      </c>
      <c r="J68" s="39">
        <v>-31.300653358391383</v>
      </c>
      <c r="K68" s="39">
        <v>4.3816281679919791E-3</v>
      </c>
    </row>
    <row r="69" spans="2:11" ht="15" x14ac:dyDescent="0.25">
      <c r="B69" s="9" t="s">
        <v>1958</v>
      </c>
      <c r="C69" s="3" t="s">
        <v>2052</v>
      </c>
      <c r="D69" s="3" t="s">
        <v>252</v>
      </c>
      <c r="E69" s="3" t="s">
        <v>78</v>
      </c>
      <c r="F69" s="3" t="s">
        <v>2010</v>
      </c>
      <c r="G69" s="8">
        <v>7480.6371479999989</v>
      </c>
      <c r="H69" s="8">
        <v>98.946100000000001</v>
      </c>
      <c r="I69" s="8">
        <v>7.4017987119999988</v>
      </c>
      <c r="J69" s="39">
        <v>-2.3621987842222363</v>
      </c>
      <c r="K69" s="39">
        <v>3.3067286528604535E-4</v>
      </c>
    </row>
    <row r="70" spans="2:11" ht="15" x14ac:dyDescent="0.25">
      <c r="B70" s="9" t="s">
        <v>1958</v>
      </c>
      <c r="C70" s="3" t="s">
        <v>2053</v>
      </c>
      <c r="D70" s="3" t="s">
        <v>252</v>
      </c>
      <c r="E70" s="3" t="s">
        <v>78</v>
      </c>
      <c r="F70" s="3" t="s">
        <v>2013</v>
      </c>
      <c r="G70" s="8">
        <v>10803.173813999998</v>
      </c>
      <c r="H70" s="8">
        <v>99.025099999999995</v>
      </c>
      <c r="I70" s="8">
        <v>10.697853672999997</v>
      </c>
      <c r="J70" s="39">
        <v>-3.4140967518042364</v>
      </c>
      <c r="K70" s="39">
        <v>4.7792301089283584E-4</v>
      </c>
    </row>
    <row r="71" spans="2:11" ht="15" x14ac:dyDescent="0.25">
      <c r="B71" s="9" t="s">
        <v>1958</v>
      </c>
      <c r="C71" s="3" t="s">
        <v>2054</v>
      </c>
      <c r="D71" s="3" t="s">
        <v>252</v>
      </c>
      <c r="E71" s="3" t="s">
        <v>78</v>
      </c>
      <c r="F71" s="3" t="s">
        <v>2015</v>
      </c>
      <c r="G71" s="8">
        <v>84575.019911999989</v>
      </c>
      <c r="H71" s="8">
        <v>98.102999999999994</v>
      </c>
      <c r="I71" s="8">
        <v>82.970631783999977</v>
      </c>
      <c r="J71" s="39">
        <v>-26.479121245024693</v>
      </c>
      <c r="K71" s="39">
        <v>3.7066850388850054E-3</v>
      </c>
    </row>
    <row r="72" spans="2:11" ht="15" x14ac:dyDescent="0.25">
      <c r="B72" s="9" t="s">
        <v>1958</v>
      </c>
      <c r="C72" s="3" t="s">
        <v>2055</v>
      </c>
      <c r="D72" s="3" t="s">
        <v>252</v>
      </c>
      <c r="E72" s="3" t="s">
        <v>78</v>
      </c>
      <c r="F72" s="3" t="s">
        <v>2015</v>
      </c>
      <c r="G72" s="8">
        <v>-669699.99999999988</v>
      </c>
      <c r="H72" s="8">
        <v>98.102999999999994</v>
      </c>
      <c r="I72" s="8">
        <v>-656.99578999999994</v>
      </c>
      <c r="J72" s="39">
        <v>209.67263725519257</v>
      </c>
      <c r="K72" s="39">
        <v>-2.9351065708927773E-2</v>
      </c>
    </row>
    <row r="73" spans="2:11" ht="15" x14ac:dyDescent="0.25">
      <c r="B73" s="9" t="s">
        <v>1958</v>
      </c>
      <c r="C73" s="3" t="s">
        <v>2056</v>
      </c>
      <c r="D73" s="3" t="s">
        <v>252</v>
      </c>
      <c r="E73" s="3" t="s">
        <v>78</v>
      </c>
      <c r="F73" s="3" t="s">
        <v>2018</v>
      </c>
      <c r="G73" s="8">
        <v>5388.8772909999989</v>
      </c>
      <c r="H73" s="8">
        <v>98.2971</v>
      </c>
      <c r="I73" s="8">
        <v>5.2971100989999993</v>
      </c>
      <c r="J73" s="39">
        <v>-1.6905116610997526</v>
      </c>
      <c r="K73" s="39">
        <v>2.3664661014520945E-4</v>
      </c>
    </row>
    <row r="74" spans="2:11" ht="15" x14ac:dyDescent="0.25">
      <c r="B74" s="9" t="s">
        <v>1958</v>
      </c>
      <c r="C74" s="3" t="s">
        <v>2057</v>
      </c>
      <c r="D74" s="3" t="s">
        <v>252</v>
      </c>
      <c r="E74" s="3" t="s">
        <v>78</v>
      </c>
      <c r="F74" s="3" t="s">
        <v>2020</v>
      </c>
      <c r="G74" s="8">
        <v>6062.4869519999993</v>
      </c>
      <c r="H74" s="8">
        <v>98.200400000000002</v>
      </c>
      <c r="I74" s="8">
        <v>5.9533864359999988</v>
      </c>
      <c r="J74" s="39">
        <v>-1.8999546932186759</v>
      </c>
      <c r="K74" s="39">
        <v>2.6596553453360076E-4</v>
      </c>
    </row>
    <row r="75" spans="2:11" ht="15" x14ac:dyDescent="0.25">
      <c r="B75" s="9" t="s">
        <v>1958</v>
      </c>
      <c r="C75" s="3" t="s">
        <v>2058</v>
      </c>
      <c r="D75" s="3" t="s">
        <v>252</v>
      </c>
      <c r="E75" s="3" t="s">
        <v>78</v>
      </c>
      <c r="F75" s="3" t="s">
        <v>1971</v>
      </c>
      <c r="G75" s="8">
        <v>13543.217552999999</v>
      </c>
      <c r="H75" s="8">
        <v>98.140299999999996</v>
      </c>
      <c r="I75" s="8">
        <v>13.291354335999998</v>
      </c>
      <c r="J75" s="39">
        <v>-4.2417826091737343</v>
      </c>
      <c r="K75" s="39">
        <v>5.9378677978526783E-4</v>
      </c>
    </row>
    <row r="76" spans="2:11" ht="15" x14ac:dyDescent="0.25">
      <c r="B76" s="9" t="s">
        <v>1958</v>
      </c>
      <c r="C76" s="3" t="s">
        <v>2059</v>
      </c>
      <c r="D76" s="3" t="s">
        <v>252</v>
      </c>
      <c r="E76" s="3" t="s">
        <v>78</v>
      </c>
      <c r="F76" s="3" t="s">
        <v>1971</v>
      </c>
      <c r="G76" s="8">
        <v>178045.27595099996</v>
      </c>
      <c r="H76" s="8">
        <v>100.3369</v>
      </c>
      <c r="I76" s="8">
        <v>178.64511048599996</v>
      </c>
      <c r="J76" s="39">
        <v>-57.012528875329437</v>
      </c>
      <c r="K76" s="39">
        <v>7.9809101614688391E-3</v>
      </c>
    </row>
    <row r="77" spans="2:11" ht="15" x14ac:dyDescent="0.25">
      <c r="B77" s="9" t="s">
        <v>1958</v>
      </c>
      <c r="C77" s="3" t="s">
        <v>2060</v>
      </c>
      <c r="D77" s="3" t="s">
        <v>252</v>
      </c>
      <c r="E77" s="3" t="s">
        <v>78</v>
      </c>
      <c r="F77" s="3" t="s">
        <v>2023</v>
      </c>
      <c r="G77" s="8">
        <v>4730.9677439999987</v>
      </c>
      <c r="H77" s="8">
        <v>98.134200000000007</v>
      </c>
      <c r="I77" s="8">
        <v>4.6426973469999995</v>
      </c>
      <c r="J77" s="39">
        <v>-1.4816633706635713</v>
      </c>
      <c r="K77" s="39">
        <v>2.0741094078922736E-4</v>
      </c>
    </row>
    <row r="78" spans="2:11" ht="15" x14ac:dyDescent="0.25">
      <c r="B78" s="9" t="s">
        <v>1958</v>
      </c>
      <c r="C78" s="3" t="s">
        <v>2061</v>
      </c>
      <c r="D78" s="3" t="s">
        <v>252</v>
      </c>
      <c r="E78" s="3" t="s">
        <v>78</v>
      </c>
      <c r="F78" s="3" t="s">
        <v>2025</v>
      </c>
      <c r="G78" s="8">
        <v>1351.3312569999998</v>
      </c>
      <c r="H78" s="8">
        <v>98.133700000000005</v>
      </c>
      <c r="I78" s="8">
        <v>1.3261113619999998</v>
      </c>
      <c r="J78" s="39">
        <v>-0.42321316330598613</v>
      </c>
      <c r="K78" s="39">
        <v>5.9243578597996346E-5</v>
      </c>
    </row>
    <row r="79" spans="2:11" ht="15" x14ac:dyDescent="0.25">
      <c r="B79" s="9" t="s">
        <v>1958</v>
      </c>
      <c r="C79" s="3" t="s">
        <v>2062</v>
      </c>
      <c r="D79" s="3" t="s">
        <v>252</v>
      </c>
      <c r="E79" s="3" t="s">
        <v>78</v>
      </c>
      <c r="F79" s="3" t="s">
        <v>2027</v>
      </c>
      <c r="G79" s="8">
        <v>2027.5576040000001</v>
      </c>
      <c r="H79" s="8">
        <v>98.156300000000002</v>
      </c>
      <c r="I79" s="8">
        <v>1.9901755239999999</v>
      </c>
      <c r="J79" s="39">
        <v>-0.63514159005161175</v>
      </c>
      <c r="K79" s="39">
        <v>8.8910421446115759E-5</v>
      </c>
    </row>
    <row r="80" spans="2:11" ht="15" x14ac:dyDescent="0.25">
      <c r="B80" s="9" t="s">
        <v>1958</v>
      </c>
      <c r="C80" s="3" t="s">
        <v>2063</v>
      </c>
      <c r="D80" s="3" t="s">
        <v>252</v>
      </c>
      <c r="E80" s="3" t="s">
        <v>78</v>
      </c>
      <c r="F80" s="3" t="s">
        <v>2029</v>
      </c>
      <c r="G80" s="8">
        <v>150360.83470999997</v>
      </c>
      <c r="H80" s="8">
        <v>98.113200000000006</v>
      </c>
      <c r="I80" s="8">
        <v>147.52382647999997</v>
      </c>
      <c r="J80" s="39">
        <v>-47.080529627197471</v>
      </c>
      <c r="K80" s="39">
        <v>6.5905772769821536E-3</v>
      </c>
    </row>
    <row r="81" spans="2:11" ht="15" x14ac:dyDescent="0.25">
      <c r="B81" s="9" t="s">
        <v>1958</v>
      </c>
      <c r="C81" s="3" t="s">
        <v>2064</v>
      </c>
      <c r="D81" s="3" t="s">
        <v>252</v>
      </c>
      <c r="E81" s="3" t="s">
        <v>78</v>
      </c>
      <c r="F81" s="3" t="s">
        <v>2031</v>
      </c>
      <c r="G81" s="8">
        <v>-10036.858716999997</v>
      </c>
      <c r="H81" s="8">
        <v>99.292900000000003</v>
      </c>
      <c r="I81" s="8">
        <v>-9.9658880889999981</v>
      </c>
      <c r="J81" s="39">
        <v>3.1804983685066555</v>
      </c>
      <c r="K81" s="39">
        <v>-4.4522269487915536E-4</v>
      </c>
    </row>
    <row r="82" spans="2:11" ht="15" x14ac:dyDescent="0.25">
      <c r="B82" s="9" t="s">
        <v>1958</v>
      </c>
      <c r="C82" s="3" t="s">
        <v>2065</v>
      </c>
      <c r="D82" s="3" t="s">
        <v>252</v>
      </c>
      <c r="E82" s="3" t="s">
        <v>78</v>
      </c>
      <c r="F82" s="3" t="s">
        <v>1973</v>
      </c>
      <c r="G82" s="8">
        <v>45619.055496999994</v>
      </c>
      <c r="H82" s="8">
        <v>100.2098</v>
      </c>
      <c r="I82" s="8">
        <v>45.714764275999997</v>
      </c>
      <c r="J82" s="39">
        <v>-14.589340347597028</v>
      </c>
      <c r="K82" s="39">
        <v>2.0422917019499013E-3</v>
      </c>
    </row>
    <row r="83" spans="2:11" ht="15" x14ac:dyDescent="0.25">
      <c r="B83" s="9" t="s">
        <v>1958</v>
      </c>
      <c r="C83" s="3" t="s">
        <v>2066</v>
      </c>
      <c r="D83" s="3" t="s">
        <v>252</v>
      </c>
      <c r="E83" s="3" t="s">
        <v>78</v>
      </c>
      <c r="F83" s="3" t="s">
        <v>2033</v>
      </c>
      <c r="G83" s="8">
        <v>-10041.064103999997</v>
      </c>
      <c r="H83" s="8">
        <v>98.568700000000007</v>
      </c>
      <c r="I83" s="8">
        <v>-9.897346353999998</v>
      </c>
      <c r="J83" s="39">
        <v>3.1586240634376739</v>
      </c>
      <c r="K83" s="39">
        <v>-4.4216061594591144E-4</v>
      </c>
    </row>
    <row r="84" spans="2:11" ht="15" x14ac:dyDescent="0.25">
      <c r="B84" s="9" t="s">
        <v>1958</v>
      </c>
      <c r="C84" s="3" t="s">
        <v>2067</v>
      </c>
      <c r="D84" s="3" t="s">
        <v>252</v>
      </c>
      <c r="E84" s="3" t="s">
        <v>78</v>
      </c>
      <c r="F84" s="3" t="s">
        <v>1975</v>
      </c>
      <c r="G84" s="8">
        <v>-6635.0177829999993</v>
      </c>
      <c r="H84" s="8">
        <v>100.2878</v>
      </c>
      <c r="I84" s="8">
        <v>-6.6541133649999988</v>
      </c>
      <c r="J84" s="39">
        <v>2.123583619667599</v>
      </c>
      <c r="K84" s="39">
        <v>-2.9727027415315626E-4</v>
      </c>
    </row>
    <row r="85" spans="2:11" ht="15" x14ac:dyDescent="0.25">
      <c r="B85" s="9" t="s">
        <v>1958</v>
      </c>
      <c r="C85" s="3" t="s">
        <v>2068</v>
      </c>
      <c r="D85" s="3" t="s">
        <v>252</v>
      </c>
      <c r="E85" s="3" t="s">
        <v>78</v>
      </c>
      <c r="F85" s="3" t="s">
        <v>2035</v>
      </c>
      <c r="G85" s="8">
        <v>-6676.286654999999</v>
      </c>
      <c r="H85" s="8">
        <v>99.424899999999994</v>
      </c>
      <c r="I85" s="8">
        <v>-6.6378913299999995</v>
      </c>
      <c r="J85" s="39">
        <v>2.1184065440883235</v>
      </c>
      <c r="K85" s="39">
        <v>-2.9654556020146183E-4</v>
      </c>
    </row>
    <row r="86" spans="2:11" ht="15" x14ac:dyDescent="0.25">
      <c r="B86" s="9" t="s">
        <v>1958</v>
      </c>
      <c r="C86" s="3" t="s">
        <v>2069</v>
      </c>
      <c r="D86" s="3" t="s">
        <v>252</v>
      </c>
      <c r="E86" s="3" t="s">
        <v>78</v>
      </c>
      <c r="F86" s="3" t="s">
        <v>1977</v>
      </c>
      <c r="G86" s="8">
        <v>-9620.6374749999977</v>
      </c>
      <c r="H86" s="8">
        <v>100.261</v>
      </c>
      <c r="I86" s="8">
        <v>-9.6457473389999979</v>
      </c>
      <c r="J86" s="39">
        <v>3.0783291364247338</v>
      </c>
      <c r="K86" s="39">
        <v>-4.3092051466373047E-4</v>
      </c>
    </row>
    <row r="87" spans="2:11" ht="15" x14ac:dyDescent="0.25">
      <c r="B87" s="9" t="s">
        <v>1958</v>
      </c>
      <c r="C87" s="3" t="s">
        <v>2070</v>
      </c>
      <c r="D87" s="3" t="s">
        <v>252</v>
      </c>
      <c r="E87" s="3" t="s">
        <v>78</v>
      </c>
      <c r="F87" s="3" t="s">
        <v>1979</v>
      </c>
      <c r="G87" s="8">
        <v>-6453.6814639999993</v>
      </c>
      <c r="H87" s="8">
        <v>100.3085</v>
      </c>
      <c r="I87" s="8">
        <v>-6.4735910719999996</v>
      </c>
      <c r="J87" s="39">
        <v>2.0659720096195886</v>
      </c>
      <c r="K87" s="39">
        <v>-2.8920550149491857E-4</v>
      </c>
    </row>
    <row r="88" spans="2:11" ht="15" x14ac:dyDescent="0.25">
      <c r="B88" s="9" t="s">
        <v>1958</v>
      </c>
      <c r="C88" s="3" t="s">
        <v>2071</v>
      </c>
      <c r="D88" s="3" t="s">
        <v>252</v>
      </c>
      <c r="E88" s="3" t="s">
        <v>78</v>
      </c>
      <c r="F88" s="3" t="s">
        <v>1981</v>
      </c>
      <c r="G88" s="8">
        <v>29579.893599999996</v>
      </c>
      <c r="H88" s="8">
        <v>100.3044</v>
      </c>
      <c r="I88" s="8">
        <v>29.669934794999996</v>
      </c>
      <c r="J88" s="39">
        <v>-9.4688178681590198</v>
      </c>
      <c r="K88" s="39">
        <v>1.3254943471519771E-3</v>
      </c>
    </row>
    <row r="89" spans="2:11" ht="15" x14ac:dyDescent="0.25">
      <c r="B89" s="9" t="s">
        <v>1958</v>
      </c>
      <c r="C89" s="3" t="s">
        <v>2072</v>
      </c>
      <c r="D89" s="3" t="s">
        <v>252</v>
      </c>
      <c r="E89" s="3" t="s">
        <v>78</v>
      </c>
      <c r="F89" s="3" t="s">
        <v>2041</v>
      </c>
      <c r="G89" s="8">
        <v>39840.796683999994</v>
      </c>
      <c r="H89" s="8">
        <v>99.070700000000002</v>
      </c>
      <c r="I89" s="8">
        <v>39.47055616099999</v>
      </c>
      <c r="J89" s="39">
        <v>-12.596573266026649</v>
      </c>
      <c r="K89" s="39">
        <v>1.7633338068261211E-3</v>
      </c>
    </row>
    <row r="90" spans="2:11" ht="15" x14ac:dyDescent="0.25">
      <c r="B90" s="9" t="s">
        <v>1958</v>
      </c>
      <c r="C90" s="3" t="s">
        <v>2073</v>
      </c>
      <c r="D90" s="3" t="s">
        <v>252</v>
      </c>
      <c r="E90" s="3" t="s">
        <v>78</v>
      </c>
      <c r="F90" s="3" t="s">
        <v>1983</v>
      </c>
      <c r="G90" s="8">
        <v>-250179.99999999997</v>
      </c>
      <c r="H90" s="8">
        <v>98.708799999999997</v>
      </c>
      <c r="I90" s="8">
        <v>-246.94967999999997</v>
      </c>
      <c r="J90" s="39">
        <v>78.811145311792458</v>
      </c>
      <c r="K90" s="39">
        <v>-1.1032393806478863E-2</v>
      </c>
    </row>
    <row r="91" spans="2:11" ht="15" x14ac:dyDescent="0.25">
      <c r="B91" s="9" t="s">
        <v>1958</v>
      </c>
      <c r="C91" s="3" t="s">
        <v>2074</v>
      </c>
      <c r="D91" s="3" t="s">
        <v>252</v>
      </c>
      <c r="E91" s="3" t="s">
        <v>78</v>
      </c>
      <c r="F91" s="3" t="s">
        <v>1983</v>
      </c>
      <c r="G91" s="8">
        <v>-4917.0514779999994</v>
      </c>
      <c r="H91" s="8">
        <v>100.292</v>
      </c>
      <c r="I91" s="8">
        <v>-4.9314092679999995</v>
      </c>
      <c r="J91" s="39">
        <v>1.573802454055693</v>
      </c>
      <c r="K91" s="39">
        <v>-2.2030904865110842E-4</v>
      </c>
    </row>
    <row r="92" spans="2:11" ht="15" x14ac:dyDescent="0.25">
      <c r="B92" s="9" t="s">
        <v>1958</v>
      </c>
      <c r="C92" s="3" t="s">
        <v>2075</v>
      </c>
      <c r="D92" s="3" t="s">
        <v>252</v>
      </c>
      <c r="E92" s="3" t="s">
        <v>78</v>
      </c>
      <c r="F92" s="3" t="s">
        <v>1985</v>
      </c>
      <c r="G92" s="8">
        <v>37691.488431999991</v>
      </c>
      <c r="H92" s="8">
        <v>100.2861</v>
      </c>
      <c r="I92" s="8">
        <v>37.799323779999995</v>
      </c>
      <c r="J92" s="39">
        <v>-12.063218705580312</v>
      </c>
      <c r="K92" s="39">
        <v>1.6886720629059376E-3</v>
      </c>
    </row>
    <row r="93" spans="2:11" ht="15" x14ac:dyDescent="0.25">
      <c r="B93" s="9" t="s">
        <v>1958</v>
      </c>
      <c r="C93" s="3" t="s">
        <v>2076</v>
      </c>
      <c r="D93" s="3" t="s">
        <v>252</v>
      </c>
      <c r="E93" s="3" t="s">
        <v>78</v>
      </c>
      <c r="F93" s="3" t="s">
        <v>1987</v>
      </c>
      <c r="G93" s="8">
        <v>5289.7609749999992</v>
      </c>
      <c r="H93" s="8">
        <v>100.2923</v>
      </c>
      <c r="I93" s="8">
        <v>5.3052229459999989</v>
      </c>
      <c r="J93" s="39">
        <v>-1.6931007827532381</v>
      </c>
      <c r="K93" s="39">
        <v>2.3700904885335319E-4</v>
      </c>
    </row>
    <row r="94" spans="2:11" ht="15" x14ac:dyDescent="0.25">
      <c r="B94" s="9" t="s">
        <v>1958</v>
      </c>
      <c r="C94" s="3" t="s">
        <v>2077</v>
      </c>
      <c r="D94" s="3" t="s">
        <v>252</v>
      </c>
      <c r="E94" s="3" t="s">
        <v>78</v>
      </c>
      <c r="F94" s="3" t="s">
        <v>2038</v>
      </c>
      <c r="G94" s="8">
        <v>79651.351956999992</v>
      </c>
      <c r="H94" s="8">
        <v>98.071100000000001</v>
      </c>
      <c r="I94" s="8">
        <v>78.114957029999985</v>
      </c>
      <c r="J94" s="39">
        <v>-24.929488588589198</v>
      </c>
      <c r="K94" s="39">
        <v>3.48975940414717E-3</v>
      </c>
    </row>
    <row r="95" spans="2:11" ht="15" x14ac:dyDescent="0.25">
      <c r="B95" s="9" t="s">
        <v>1958</v>
      </c>
      <c r="C95" s="3" t="s">
        <v>2078</v>
      </c>
      <c r="D95" s="3" t="s">
        <v>252</v>
      </c>
      <c r="E95" s="3" t="s">
        <v>78</v>
      </c>
      <c r="F95" s="3" t="s">
        <v>1989</v>
      </c>
      <c r="G95" s="8">
        <v>2583.8649839999994</v>
      </c>
      <c r="H95" s="8">
        <v>100.1643</v>
      </c>
      <c r="I95" s="8">
        <v>2.5881102739999995</v>
      </c>
      <c r="J95" s="39">
        <v>-0.82596557682179217</v>
      </c>
      <c r="K95" s="39">
        <v>1.1562295507879139E-4</v>
      </c>
    </row>
    <row r="96" spans="2:11" ht="15" x14ac:dyDescent="0.25">
      <c r="B96" s="9" t="s">
        <v>1958</v>
      </c>
      <c r="C96" s="3" t="s">
        <v>2079</v>
      </c>
      <c r="D96" s="3" t="s">
        <v>252</v>
      </c>
      <c r="E96" s="3" t="s">
        <v>78</v>
      </c>
      <c r="F96" s="3" t="s">
        <v>1991</v>
      </c>
      <c r="G96" s="8">
        <v>-1287.3252559999999</v>
      </c>
      <c r="H96" s="8">
        <v>100.218</v>
      </c>
      <c r="I96" s="8">
        <v>-1.2901316249999997</v>
      </c>
      <c r="J96" s="39">
        <v>0.4117306447581302</v>
      </c>
      <c r="K96" s="39">
        <v>-5.7636195961835248E-5</v>
      </c>
    </row>
    <row r="97" spans="2:11" ht="15" x14ac:dyDescent="0.25">
      <c r="B97" s="9" t="s">
        <v>1958</v>
      </c>
      <c r="C97" s="3" t="s">
        <v>2080</v>
      </c>
      <c r="D97" s="3" t="s">
        <v>252</v>
      </c>
      <c r="E97" s="3" t="s">
        <v>78</v>
      </c>
      <c r="F97" s="3" t="s">
        <v>1993</v>
      </c>
      <c r="G97" s="8">
        <v>204349.99999999997</v>
      </c>
      <c r="H97" s="8">
        <v>100.07689999999999</v>
      </c>
      <c r="I97" s="8">
        <v>204.50714999999997</v>
      </c>
      <c r="J97" s="39">
        <v>-65.26610083459326</v>
      </c>
      <c r="K97" s="39">
        <v>9.1362880690537586E-3</v>
      </c>
    </row>
    <row r="98" spans="2:11" ht="15" x14ac:dyDescent="0.25">
      <c r="B98" s="9" t="s">
        <v>2081</v>
      </c>
      <c r="C98" s="3" t="s">
        <v>2082</v>
      </c>
      <c r="D98" s="3" t="s">
        <v>252</v>
      </c>
      <c r="E98" s="3" t="s">
        <v>50</v>
      </c>
      <c r="F98" s="3" t="s">
        <v>1967</v>
      </c>
      <c r="G98" s="8">
        <v>-5513.7305799999995</v>
      </c>
      <c r="H98" s="8">
        <v>100.0628</v>
      </c>
      <c r="I98" s="8">
        <v>-22.408631911999997</v>
      </c>
      <c r="J98" s="39">
        <v>7.1514567091364594</v>
      </c>
      <c r="K98" s="39">
        <v>-1.0010980857218092E-3</v>
      </c>
    </row>
    <row r="99" spans="2:11" ht="15" x14ac:dyDescent="0.25">
      <c r="B99" s="9" t="s">
        <v>2081</v>
      </c>
      <c r="C99" s="3" t="s">
        <v>2083</v>
      </c>
      <c r="D99" s="3" t="s">
        <v>252</v>
      </c>
      <c r="E99" s="3" t="s">
        <v>50</v>
      </c>
      <c r="F99" s="3" t="s">
        <v>1973</v>
      </c>
      <c r="G99" s="8">
        <v>-11027.461159999999</v>
      </c>
      <c r="H99" s="8">
        <v>100.1662</v>
      </c>
      <c r="I99" s="8">
        <v>-44.863575790999995</v>
      </c>
      <c r="J99" s="39">
        <v>14.317693348989621</v>
      </c>
      <c r="K99" s="39">
        <v>-2.0042651429761863E-3</v>
      </c>
    </row>
    <row r="100" spans="2:11" ht="15" x14ac:dyDescent="0.25">
      <c r="B100" s="9" t="s">
        <v>2081</v>
      </c>
      <c r="C100" s="3" t="s">
        <v>2084</v>
      </c>
      <c r="D100" s="3" t="s">
        <v>252</v>
      </c>
      <c r="E100" s="3" t="s">
        <v>50</v>
      </c>
      <c r="F100" s="3" t="s">
        <v>1977</v>
      </c>
      <c r="G100" s="8">
        <v>841.07754599999987</v>
      </c>
      <c r="H100" s="8">
        <v>100.1662</v>
      </c>
      <c r="I100" s="8">
        <v>3.4217981539999998</v>
      </c>
      <c r="J100" s="39">
        <v>-1.0920274589645842</v>
      </c>
      <c r="K100" s="39">
        <v>1.5286768041655451E-4</v>
      </c>
    </row>
    <row r="101" spans="2:11" ht="15" x14ac:dyDescent="0.25">
      <c r="B101" s="9" t="s">
        <v>2081</v>
      </c>
      <c r="C101" s="3" t="s">
        <v>2085</v>
      </c>
      <c r="D101" s="3" t="s">
        <v>252</v>
      </c>
      <c r="E101" s="3" t="s">
        <v>50</v>
      </c>
      <c r="F101" s="3" t="s">
        <v>2086</v>
      </c>
      <c r="G101" s="8">
        <v>3775.5036509999995</v>
      </c>
      <c r="H101" s="8">
        <v>100.1662</v>
      </c>
      <c r="I101" s="8">
        <v>15.360071712</v>
      </c>
      <c r="J101" s="39">
        <v>-4.9019899264254363</v>
      </c>
      <c r="K101" s="39">
        <v>6.8620603202458076E-4</v>
      </c>
    </row>
    <row r="102" spans="2:11" ht="15" x14ac:dyDescent="0.25">
      <c r="B102" s="9" t="s">
        <v>2087</v>
      </c>
      <c r="C102" s="3" t="s">
        <v>2088</v>
      </c>
      <c r="D102" s="3" t="s">
        <v>252</v>
      </c>
      <c r="E102" s="3" t="s">
        <v>52</v>
      </c>
      <c r="F102" s="3" t="s">
        <v>2002</v>
      </c>
      <c r="G102" s="8">
        <v>-15008.561544999999</v>
      </c>
      <c r="H102" s="8">
        <v>99.978300000000004</v>
      </c>
      <c r="I102" s="8">
        <v>-53.508916511999999</v>
      </c>
      <c r="J102" s="39">
        <v>17.076754238773677</v>
      </c>
      <c r="K102" s="39">
        <v>-2.3904928288159084E-3</v>
      </c>
    </row>
    <row r="103" spans="2:11" ht="15" x14ac:dyDescent="0.25">
      <c r="B103" s="9" t="s">
        <v>2087</v>
      </c>
      <c r="C103" s="3" t="s">
        <v>2089</v>
      </c>
      <c r="D103" s="3" t="s">
        <v>252</v>
      </c>
      <c r="E103" s="3" t="s">
        <v>52</v>
      </c>
      <c r="F103" s="3" t="s">
        <v>2010</v>
      </c>
      <c r="G103" s="8">
        <v>-5420.2775189999993</v>
      </c>
      <c r="H103" s="8">
        <v>99.927599999999998</v>
      </c>
      <c r="I103" s="8">
        <v>-19.314715646999996</v>
      </c>
      <c r="J103" s="39">
        <v>6.1640689775814588</v>
      </c>
      <c r="K103" s="39">
        <v>-8.6287841829907677E-4</v>
      </c>
    </row>
    <row r="104" spans="2:11" ht="15" x14ac:dyDescent="0.25">
      <c r="B104" s="9" t="s">
        <v>2087</v>
      </c>
      <c r="C104" s="3" t="s">
        <v>2090</v>
      </c>
      <c r="D104" s="3" t="s">
        <v>252</v>
      </c>
      <c r="E104" s="3" t="s">
        <v>52</v>
      </c>
      <c r="F104" s="3" t="s">
        <v>2015</v>
      </c>
      <c r="G104" s="8">
        <v>-17008.457042999995</v>
      </c>
      <c r="H104" s="8">
        <v>99.475999999999999</v>
      </c>
      <c r="I104" s="8">
        <v>-60.334340508999993</v>
      </c>
      <c r="J104" s="39">
        <v>19.255009673006928</v>
      </c>
      <c r="K104" s="39">
        <v>-2.695416347773677E-3</v>
      </c>
    </row>
    <row r="105" spans="2:11" ht="15" x14ac:dyDescent="0.25">
      <c r="B105" s="9" t="s">
        <v>2087</v>
      </c>
      <c r="C105" s="3" t="s">
        <v>2091</v>
      </c>
      <c r="D105" s="3" t="s">
        <v>252</v>
      </c>
      <c r="E105" s="3" t="s">
        <v>52</v>
      </c>
      <c r="F105" s="3" t="s">
        <v>2038</v>
      </c>
      <c r="G105" s="8">
        <v>-17382.269285999995</v>
      </c>
      <c r="H105" s="8">
        <v>98.372399999999999</v>
      </c>
      <c r="I105" s="8">
        <v>-60.976301608999997</v>
      </c>
      <c r="J105" s="39">
        <v>19.459884162160421</v>
      </c>
      <c r="K105" s="39">
        <v>-2.7240957437690088E-3</v>
      </c>
    </row>
    <row r="106" spans="2:11" ht="15" x14ac:dyDescent="0.25">
      <c r="B106" s="9" t="s">
        <v>2092</v>
      </c>
      <c r="C106" s="3" t="s">
        <v>2093</v>
      </c>
      <c r="D106" s="3" t="s">
        <v>252</v>
      </c>
      <c r="E106" s="3" t="s">
        <v>78</v>
      </c>
      <c r="F106" s="3" t="s">
        <v>1967</v>
      </c>
      <c r="G106" s="8">
        <v>23102.531129999996</v>
      </c>
      <c r="H106" s="8">
        <v>100.20269999999999</v>
      </c>
      <c r="I106" s="8">
        <v>23.149359960999995</v>
      </c>
      <c r="J106" s="39">
        <v>-7.3878515321881002</v>
      </c>
      <c r="K106" s="39">
        <v>1.0341898619090583E-3</v>
      </c>
    </row>
    <row r="107" spans="2:11" ht="15" x14ac:dyDescent="0.25">
      <c r="B107" s="9" t="s">
        <v>2092</v>
      </c>
      <c r="C107" s="3" t="s">
        <v>2094</v>
      </c>
      <c r="D107" s="3" t="s">
        <v>252</v>
      </c>
      <c r="E107" s="3" t="s">
        <v>78</v>
      </c>
      <c r="F107" s="3" t="s">
        <v>2002</v>
      </c>
      <c r="G107" s="8">
        <v>56259.592949999991</v>
      </c>
      <c r="H107" s="8">
        <v>98.437399999999997</v>
      </c>
      <c r="I107" s="8">
        <v>55.380480549999994</v>
      </c>
      <c r="J107" s="39">
        <v>-17.674042339568718</v>
      </c>
      <c r="K107" s="39">
        <v>2.4741043220612518E-3</v>
      </c>
    </row>
    <row r="108" spans="2:11" ht="15" x14ac:dyDescent="0.25">
      <c r="B108" s="9" t="s">
        <v>2092</v>
      </c>
      <c r="C108" s="3" t="s">
        <v>2095</v>
      </c>
      <c r="D108" s="3" t="s">
        <v>252</v>
      </c>
      <c r="E108" s="3" t="s">
        <v>78</v>
      </c>
      <c r="F108" s="3" t="s">
        <v>2010</v>
      </c>
      <c r="G108" s="8">
        <v>19739.024641999997</v>
      </c>
      <c r="H108" s="8">
        <v>98.957999999999998</v>
      </c>
      <c r="I108" s="8">
        <v>19.533344003999996</v>
      </c>
      <c r="J108" s="39">
        <v>-6.2338416989423671</v>
      </c>
      <c r="K108" s="39">
        <v>8.7264556653627006E-4</v>
      </c>
    </row>
    <row r="109" spans="2:11" ht="15" x14ac:dyDescent="0.25">
      <c r="B109" s="9" t="s">
        <v>2092</v>
      </c>
      <c r="C109" s="3" t="s">
        <v>2096</v>
      </c>
      <c r="D109" s="3" t="s">
        <v>252</v>
      </c>
      <c r="E109" s="3" t="s">
        <v>78</v>
      </c>
      <c r="F109" s="3" t="s">
        <v>2015</v>
      </c>
      <c r="G109" s="8">
        <v>61555.306884999991</v>
      </c>
      <c r="H109" s="8">
        <v>98.593800000000002</v>
      </c>
      <c r="I109" s="8">
        <v>60.689716159999996</v>
      </c>
      <c r="J109" s="39">
        <v>-19.368423717808419</v>
      </c>
      <c r="K109" s="39">
        <v>2.7112926353277484E-3</v>
      </c>
    </row>
    <row r="110" spans="2:11" ht="15" x14ac:dyDescent="0.25">
      <c r="B110" s="9" t="s">
        <v>2092</v>
      </c>
      <c r="C110" s="3" t="s">
        <v>2097</v>
      </c>
      <c r="D110" s="3" t="s">
        <v>252</v>
      </c>
      <c r="E110" s="3" t="s">
        <v>78</v>
      </c>
      <c r="F110" s="3" t="s">
        <v>1973</v>
      </c>
      <c r="G110" s="8">
        <v>44385.531167999994</v>
      </c>
      <c r="H110" s="8">
        <v>100.2094</v>
      </c>
      <c r="I110" s="8">
        <v>44.478474469999995</v>
      </c>
      <c r="J110" s="39">
        <v>-14.19479269907141</v>
      </c>
      <c r="K110" s="39">
        <v>1.9870608711234456E-3</v>
      </c>
    </row>
    <row r="111" spans="2:11" ht="15" x14ac:dyDescent="0.25">
      <c r="B111" s="9" t="s">
        <v>2092</v>
      </c>
      <c r="C111" s="3" t="s">
        <v>2098</v>
      </c>
      <c r="D111" s="3" t="s">
        <v>252</v>
      </c>
      <c r="E111" s="3" t="s">
        <v>78</v>
      </c>
      <c r="F111" s="3" t="s">
        <v>1977</v>
      </c>
      <c r="G111" s="8">
        <v>-3401.3175959999994</v>
      </c>
      <c r="H111" s="8">
        <v>100.2842</v>
      </c>
      <c r="I111" s="8">
        <v>-3.4109841419999993</v>
      </c>
      <c r="J111" s="39">
        <v>1.0885762916209558</v>
      </c>
      <c r="K111" s="39">
        <v>-1.5238456807151323E-4</v>
      </c>
    </row>
    <row r="112" spans="2:11" ht="15" x14ac:dyDescent="0.25">
      <c r="B112" s="9" t="s">
        <v>2092</v>
      </c>
      <c r="C112" s="3" t="s">
        <v>2099</v>
      </c>
      <c r="D112" s="3" t="s">
        <v>252</v>
      </c>
      <c r="E112" s="3" t="s">
        <v>78</v>
      </c>
      <c r="F112" s="3" t="s">
        <v>2086</v>
      </c>
      <c r="G112" s="8">
        <v>-15241.708239999998</v>
      </c>
      <c r="H112" s="8">
        <v>100.2775</v>
      </c>
      <c r="I112" s="8">
        <v>-15.284003981999998</v>
      </c>
      <c r="J112" s="39">
        <v>4.8777137867577585</v>
      </c>
      <c r="K112" s="39">
        <v>-6.8280773179870107E-4</v>
      </c>
    </row>
    <row r="113" spans="2:11" ht="15" x14ac:dyDescent="0.25">
      <c r="B113" s="9" t="s">
        <v>2092</v>
      </c>
      <c r="C113" s="3" t="s">
        <v>2100</v>
      </c>
      <c r="D113" s="3" t="s">
        <v>252</v>
      </c>
      <c r="E113" s="3" t="s">
        <v>78</v>
      </c>
      <c r="F113" s="3" t="s">
        <v>2038</v>
      </c>
      <c r="G113" s="8">
        <v>62749.992121999996</v>
      </c>
      <c r="H113" s="8">
        <v>98.070400000000006</v>
      </c>
      <c r="I113" s="8">
        <v>61.539168273999998</v>
      </c>
      <c r="J113" s="39">
        <v>-19.639516573615577</v>
      </c>
      <c r="K113" s="39">
        <v>2.7492416225116715E-3</v>
      </c>
    </row>
    <row r="114" spans="2:11" ht="15" x14ac:dyDescent="0.25">
      <c r="B114" s="9" t="s">
        <v>2101</v>
      </c>
      <c r="C114" s="3" t="s">
        <v>2102</v>
      </c>
      <c r="D114" s="3" t="s">
        <v>252</v>
      </c>
      <c r="E114" s="3" t="s">
        <v>50</v>
      </c>
      <c r="F114" s="3" t="s">
        <v>1973</v>
      </c>
      <c r="G114" s="8">
        <v>-4242.7689549999986</v>
      </c>
      <c r="H114" s="8">
        <v>100.1662</v>
      </c>
      <c r="I114" s="8">
        <v>-17.261070685999996</v>
      </c>
      <c r="J114" s="39">
        <v>5.5086718479305867</v>
      </c>
      <c r="K114" s="39">
        <v>-7.7113252112503332E-4</v>
      </c>
    </row>
    <row r="115" spans="2:11" ht="15" x14ac:dyDescent="0.25">
      <c r="B115" s="9" t="s">
        <v>2103</v>
      </c>
      <c r="C115" s="3" t="s">
        <v>2104</v>
      </c>
      <c r="D115" s="3" t="s">
        <v>252</v>
      </c>
      <c r="E115" s="3" t="s">
        <v>52</v>
      </c>
      <c r="F115" s="3" t="s">
        <v>2010</v>
      </c>
      <c r="G115" s="8">
        <v>-10279.836673999998</v>
      </c>
      <c r="H115" s="8">
        <v>99.104399999999998</v>
      </c>
      <c r="I115" s="8">
        <v>-36.329589449999993</v>
      </c>
      <c r="J115" s="39">
        <v>11.594169926689972</v>
      </c>
      <c r="K115" s="39">
        <v>-1.6230121765701407E-3</v>
      </c>
    </row>
    <row r="116" spans="2:11" ht="15" x14ac:dyDescent="0.25">
      <c r="B116" s="9" t="s">
        <v>2103</v>
      </c>
      <c r="C116" s="3" t="s">
        <v>2105</v>
      </c>
      <c r="D116" s="3" t="s">
        <v>252</v>
      </c>
      <c r="E116" s="3" t="s">
        <v>52</v>
      </c>
      <c r="F116" s="3" t="s">
        <v>2029</v>
      </c>
      <c r="G116" s="8">
        <v>-12709.616251999998</v>
      </c>
      <c r="H116" s="8">
        <v>98.914199999999994</v>
      </c>
      <c r="I116" s="8">
        <v>-44.830379941999993</v>
      </c>
      <c r="J116" s="39">
        <v>14.307099276224323</v>
      </c>
      <c r="K116" s="39">
        <v>-2.0027821295990947E-3</v>
      </c>
    </row>
    <row r="117" spans="2:11" ht="15" x14ac:dyDescent="0.25">
      <c r="B117" s="9" t="s">
        <v>2103</v>
      </c>
      <c r="C117" s="3" t="s">
        <v>2106</v>
      </c>
      <c r="D117" s="3" t="s">
        <v>252</v>
      </c>
      <c r="E117" s="3" t="s">
        <v>52</v>
      </c>
      <c r="F117" s="3" t="s">
        <v>2107</v>
      </c>
      <c r="G117" s="8">
        <v>-29718.073294999995</v>
      </c>
      <c r="H117" s="8">
        <v>99.151799999999994</v>
      </c>
      <c r="I117" s="8">
        <v>-105.07577239399998</v>
      </c>
      <c r="J117" s="39">
        <v>33.533722201593314</v>
      </c>
      <c r="K117" s="39">
        <v>-4.6942247528749502E-3</v>
      </c>
    </row>
    <row r="118" spans="2:11" ht="15" x14ac:dyDescent="0.25">
      <c r="B118" s="9" t="s">
        <v>2103</v>
      </c>
      <c r="C118" s="3" t="s">
        <v>2108</v>
      </c>
      <c r="D118" s="3" t="s">
        <v>252</v>
      </c>
      <c r="E118" s="3" t="s">
        <v>52</v>
      </c>
      <c r="F118" s="3" t="s">
        <v>2031</v>
      </c>
      <c r="G118" s="8">
        <v>4672.653033999999</v>
      </c>
      <c r="H118" s="8">
        <v>99.151799999999994</v>
      </c>
      <c r="I118" s="8">
        <v>16.521347860999995</v>
      </c>
      <c r="J118" s="39">
        <v>-5.2725978305375509</v>
      </c>
      <c r="K118" s="39">
        <v>7.3808565298152712E-4</v>
      </c>
    </row>
    <row r="119" spans="2:11" ht="15" x14ac:dyDescent="0.25">
      <c r="B119" s="9" t="s">
        <v>2103</v>
      </c>
      <c r="C119" s="3" t="s">
        <v>2109</v>
      </c>
      <c r="D119" s="3" t="s">
        <v>252</v>
      </c>
      <c r="E119" s="3" t="s">
        <v>52</v>
      </c>
      <c r="F119" s="3" t="s">
        <v>2038</v>
      </c>
      <c r="G119" s="8">
        <v>-11027.461159999999</v>
      </c>
      <c r="H119" s="8">
        <v>98.372399999999999</v>
      </c>
      <c r="I119" s="8">
        <v>-38.683890268999995</v>
      </c>
      <c r="J119" s="39">
        <v>12.345517909622695</v>
      </c>
      <c r="K119" s="39">
        <v>-1.7281897729700378E-3</v>
      </c>
    </row>
    <row r="120" spans="2:11" ht="15" x14ac:dyDescent="0.25">
      <c r="B120" s="9" t="s">
        <v>2110</v>
      </c>
      <c r="C120" s="3" t="s">
        <v>2111</v>
      </c>
      <c r="D120" s="3" t="s">
        <v>252</v>
      </c>
      <c r="E120" s="3" t="s">
        <v>58</v>
      </c>
      <c r="F120" s="3" t="s">
        <v>2041</v>
      </c>
      <c r="G120" s="8">
        <v>-6635.1673079999991</v>
      </c>
      <c r="H120" s="8">
        <v>99.105500000000006</v>
      </c>
      <c r="I120" s="8">
        <v>-29.733208432999994</v>
      </c>
      <c r="J120" s="39">
        <v>9.4890109207631923</v>
      </c>
      <c r="K120" s="39">
        <v>-1.3283210756255049E-3</v>
      </c>
    </row>
    <row r="121" spans="2:11" ht="15" x14ac:dyDescent="0.25">
      <c r="B121" s="9" t="s">
        <v>2112</v>
      </c>
      <c r="C121" s="3" t="s">
        <v>2113</v>
      </c>
      <c r="D121" s="3" t="s">
        <v>252</v>
      </c>
      <c r="E121" s="3" t="s">
        <v>78</v>
      </c>
      <c r="F121" s="3" t="s">
        <v>2010</v>
      </c>
      <c r="G121" s="8">
        <v>37449.445004999994</v>
      </c>
      <c r="H121" s="8">
        <v>98.015699999999995</v>
      </c>
      <c r="I121" s="8">
        <v>36.706335667999994</v>
      </c>
      <c r="J121" s="39">
        <v>-11.714404141743284</v>
      </c>
      <c r="K121" s="39">
        <v>1.6398431870095047E-3</v>
      </c>
    </row>
    <row r="122" spans="2:11" ht="15" x14ac:dyDescent="0.25">
      <c r="B122" s="9" t="s">
        <v>2112</v>
      </c>
      <c r="C122" s="3" t="s">
        <v>2114</v>
      </c>
      <c r="D122" s="3" t="s">
        <v>252</v>
      </c>
      <c r="E122" s="3" t="s">
        <v>78</v>
      </c>
      <c r="F122" s="3" t="s">
        <v>2029</v>
      </c>
      <c r="G122" s="8">
        <v>45841.043897999996</v>
      </c>
      <c r="H122" s="8">
        <v>98.118399999999994</v>
      </c>
      <c r="I122" s="8">
        <v>44.978498814999995</v>
      </c>
      <c r="J122" s="39">
        <v>-14.35436970809296</v>
      </c>
      <c r="K122" s="39">
        <v>2.0093992903790067E-3</v>
      </c>
    </row>
    <row r="123" spans="2:11" ht="15" x14ac:dyDescent="0.25">
      <c r="B123" s="9" t="s">
        <v>2112</v>
      </c>
      <c r="C123" s="3" t="s">
        <v>2115</v>
      </c>
      <c r="D123" s="3" t="s">
        <v>252</v>
      </c>
      <c r="E123" s="3" t="s">
        <v>78</v>
      </c>
      <c r="F123" s="3" t="s">
        <v>2107</v>
      </c>
      <c r="G123" s="8">
        <v>107733.95930899998</v>
      </c>
      <c r="H123" s="8">
        <v>98.419700000000006</v>
      </c>
      <c r="I123" s="8">
        <v>106.03143954999999</v>
      </c>
      <c r="J123" s="39">
        <v>-33.83871236437151</v>
      </c>
      <c r="K123" s="39">
        <v>4.7369188612978071E-3</v>
      </c>
    </row>
    <row r="124" spans="2:11" ht="15" x14ac:dyDescent="0.25">
      <c r="B124" s="9" t="s">
        <v>2112</v>
      </c>
      <c r="C124" s="3" t="s">
        <v>2116</v>
      </c>
      <c r="D124" s="3" t="s">
        <v>252</v>
      </c>
      <c r="E124" s="3" t="s">
        <v>78</v>
      </c>
      <c r="F124" s="3" t="s">
        <v>2031</v>
      </c>
      <c r="G124" s="8">
        <v>-16744.919411999996</v>
      </c>
      <c r="H124" s="8">
        <v>98.502799999999993</v>
      </c>
      <c r="I124" s="8">
        <v>-16.494214478999996</v>
      </c>
      <c r="J124" s="39">
        <v>5.2639385242707748</v>
      </c>
      <c r="K124" s="39">
        <v>-7.3687347827643894E-4</v>
      </c>
    </row>
    <row r="125" spans="2:11" ht="15" x14ac:dyDescent="0.25">
      <c r="B125" s="9" t="s">
        <v>2112</v>
      </c>
      <c r="C125" s="3" t="s">
        <v>2117</v>
      </c>
      <c r="D125" s="3" t="s">
        <v>252</v>
      </c>
      <c r="E125" s="3" t="s">
        <v>78</v>
      </c>
      <c r="F125" s="3" t="s">
        <v>1973</v>
      </c>
      <c r="G125" s="8">
        <v>17074.175103999998</v>
      </c>
      <c r="H125" s="8">
        <v>100.2144</v>
      </c>
      <c r="I125" s="8">
        <v>17.110782134999997</v>
      </c>
      <c r="J125" s="39">
        <v>-5.4607089883246962</v>
      </c>
      <c r="K125" s="39">
        <v>7.6441843071099812E-4</v>
      </c>
    </row>
    <row r="126" spans="2:11" ht="15" x14ac:dyDescent="0.25">
      <c r="B126" s="9" t="s">
        <v>2112</v>
      </c>
      <c r="C126" s="3" t="s">
        <v>2118</v>
      </c>
      <c r="D126" s="3" t="s">
        <v>252</v>
      </c>
      <c r="E126" s="3" t="s">
        <v>78</v>
      </c>
      <c r="F126" s="3" t="s">
        <v>2041</v>
      </c>
      <c r="G126" s="8">
        <v>30720.824635999998</v>
      </c>
      <c r="H126" s="8">
        <v>99.078699999999998</v>
      </c>
      <c r="I126" s="8">
        <v>30.437793679999995</v>
      </c>
      <c r="J126" s="39">
        <v>-9.7138711849508699</v>
      </c>
      <c r="K126" s="39">
        <v>1.3597981843026215E-3</v>
      </c>
    </row>
    <row r="127" spans="2:11" ht="15" x14ac:dyDescent="0.25">
      <c r="B127" s="9" t="s">
        <v>2112</v>
      </c>
      <c r="C127" s="3" t="s">
        <v>2119</v>
      </c>
      <c r="D127" s="3" t="s">
        <v>252</v>
      </c>
      <c r="E127" s="3" t="s">
        <v>78</v>
      </c>
      <c r="F127" s="3" t="s">
        <v>2038</v>
      </c>
      <c r="G127" s="8">
        <v>39820.162247999993</v>
      </c>
      <c r="H127" s="8">
        <v>98.070899999999995</v>
      </c>
      <c r="I127" s="8">
        <v>39.051991497999992</v>
      </c>
      <c r="J127" s="39">
        <v>-12.462993176033926</v>
      </c>
      <c r="K127" s="39">
        <v>1.7446345714365789E-3</v>
      </c>
    </row>
    <row r="128" spans="2:11" x14ac:dyDescent="0.2">
      <c r="B128" s="42"/>
      <c r="C128" s="43"/>
      <c r="D128" s="43"/>
      <c r="E128" s="43"/>
      <c r="F128" s="43"/>
      <c r="G128" s="12"/>
      <c r="H128" s="12"/>
      <c r="I128" s="12"/>
      <c r="J128" s="12"/>
      <c r="K128" s="12"/>
    </row>
    <row r="129" spans="2:11" ht="15" x14ac:dyDescent="0.25">
      <c r="B129" s="7" t="s">
        <v>1954</v>
      </c>
      <c r="C129" s="35"/>
      <c r="D129" s="35"/>
      <c r="E129" s="35"/>
      <c r="F129" s="35"/>
      <c r="G129" s="8"/>
      <c r="H129" s="8"/>
      <c r="I129" s="8">
        <v>-3.6356733879999439</v>
      </c>
      <c r="J129" s="39">
        <v>1.1602832758798489</v>
      </c>
      <c r="K129" s="39">
        <v>-1.6242248448408844E-4</v>
      </c>
    </row>
    <row r="130" spans="2:11" ht="15" x14ac:dyDescent="0.25">
      <c r="B130" s="9" t="s">
        <v>1965</v>
      </c>
      <c r="C130" s="3" t="s">
        <v>2120</v>
      </c>
      <c r="D130" s="3" t="s">
        <v>252</v>
      </c>
      <c r="E130" s="3" t="s">
        <v>50</v>
      </c>
      <c r="F130" s="3" t="s">
        <v>2121</v>
      </c>
      <c r="G130" s="8">
        <v>24420.501890999996</v>
      </c>
      <c r="H130" s="8">
        <v>100.04649999999999</v>
      </c>
      <c r="I130" s="8">
        <v>99.232432113999977</v>
      </c>
      <c r="J130" s="39">
        <v>-31.668887471241241</v>
      </c>
      <c r="K130" s="39">
        <v>4.4331754933083032E-3</v>
      </c>
    </row>
    <row r="131" spans="2:11" ht="15" x14ac:dyDescent="0.25">
      <c r="B131" s="9" t="s">
        <v>1965</v>
      </c>
      <c r="C131" s="3" t="s">
        <v>2122</v>
      </c>
      <c r="D131" s="3" t="s">
        <v>252</v>
      </c>
      <c r="E131" s="3" t="s">
        <v>50</v>
      </c>
      <c r="F131" s="3" t="s">
        <v>2123</v>
      </c>
      <c r="G131" s="8">
        <v>-13083.428494999998</v>
      </c>
      <c r="H131" s="8">
        <v>100.0693</v>
      </c>
      <c r="I131" s="8">
        <v>-53.17647895399999</v>
      </c>
      <c r="J131" s="39">
        <v>16.970660622087735</v>
      </c>
      <c r="K131" s="39">
        <v>-2.3756412928433966E-3</v>
      </c>
    </row>
    <row r="132" spans="2:11" ht="15" x14ac:dyDescent="0.25">
      <c r="B132" s="9" t="s">
        <v>1965</v>
      </c>
      <c r="C132" s="3" t="s">
        <v>2124</v>
      </c>
      <c r="D132" s="3" t="s">
        <v>252</v>
      </c>
      <c r="E132" s="3" t="s">
        <v>50</v>
      </c>
      <c r="F132" s="3" t="s">
        <v>2125</v>
      </c>
      <c r="G132" s="8">
        <v>-21203.429786999997</v>
      </c>
      <c r="H132" s="8">
        <v>100.04649999999999</v>
      </c>
      <c r="I132" s="8">
        <v>-86.159896152999977</v>
      </c>
      <c r="J132" s="39">
        <v>27.496938225483955</v>
      </c>
      <c r="K132" s="39">
        <v>-3.8491643507503996E-3</v>
      </c>
    </row>
    <row r="133" spans="2:11" ht="15" x14ac:dyDescent="0.25">
      <c r="B133" s="9" t="s">
        <v>1965</v>
      </c>
      <c r="C133" s="3" t="s">
        <v>2126</v>
      </c>
      <c r="D133" s="3" t="s">
        <v>252</v>
      </c>
      <c r="E133" s="3" t="s">
        <v>50</v>
      </c>
      <c r="F133" s="3" t="s">
        <v>2127</v>
      </c>
      <c r="G133" s="8">
        <v>-3217.0721049999997</v>
      </c>
      <c r="H133" s="8">
        <v>100.04649999999999</v>
      </c>
      <c r="I133" s="8">
        <v>-13.072535966999999</v>
      </c>
      <c r="J133" s="39">
        <v>4.1719492476721181</v>
      </c>
      <c r="K133" s="39">
        <v>-5.8401114282595121E-4</v>
      </c>
    </row>
    <row r="134" spans="2:11" ht="15" x14ac:dyDescent="0.25">
      <c r="B134" s="9" t="s">
        <v>1965</v>
      </c>
      <c r="C134" s="3" t="s">
        <v>2128</v>
      </c>
      <c r="D134" s="3" t="s">
        <v>252</v>
      </c>
      <c r="E134" s="3" t="s">
        <v>50</v>
      </c>
      <c r="F134" s="3" t="s">
        <v>1985</v>
      </c>
      <c r="G134" s="8">
        <v>9345.3060689999984</v>
      </c>
      <c r="H134" s="8">
        <v>100.0693</v>
      </c>
      <c r="I134" s="8">
        <v>37.983199259999992</v>
      </c>
      <c r="J134" s="39">
        <v>-12.121900446627944</v>
      </c>
      <c r="K134" s="39">
        <v>1.6968866380643881E-3</v>
      </c>
    </row>
    <row r="135" spans="2:11" ht="15" x14ac:dyDescent="0.25">
      <c r="B135" s="9" t="s">
        <v>1994</v>
      </c>
      <c r="C135" s="3" t="s">
        <v>2129</v>
      </c>
      <c r="D135" s="3" t="s">
        <v>252</v>
      </c>
      <c r="E135" s="3" t="s">
        <v>52</v>
      </c>
      <c r="F135" s="3" t="s">
        <v>2121</v>
      </c>
      <c r="G135" s="8">
        <v>-13160.749521999998</v>
      </c>
      <c r="H135" s="8">
        <v>100</v>
      </c>
      <c r="I135" s="8">
        <v>-46.931232795</v>
      </c>
      <c r="J135" s="39">
        <v>14.977562260733869</v>
      </c>
      <c r="K135" s="39">
        <v>-2.0966370234534247E-3</v>
      </c>
    </row>
    <row r="136" spans="2:11" ht="15" x14ac:dyDescent="0.25">
      <c r="B136" s="9" t="s">
        <v>1994</v>
      </c>
      <c r="C136" s="3" t="s">
        <v>2130</v>
      </c>
      <c r="D136" s="3" t="s">
        <v>252</v>
      </c>
      <c r="E136" s="3" t="s">
        <v>52</v>
      </c>
      <c r="F136" s="3" t="s">
        <v>2121</v>
      </c>
      <c r="G136" s="8">
        <v>-28528.030309999995</v>
      </c>
      <c r="H136" s="8">
        <v>102.90730000000001</v>
      </c>
      <c r="I136" s="8">
        <v>-104.68858017299998</v>
      </c>
      <c r="J136" s="39">
        <v>33.410154265028964</v>
      </c>
      <c r="K136" s="39">
        <v>-4.6769270707687121E-3</v>
      </c>
    </row>
    <row r="137" spans="2:11" ht="15" x14ac:dyDescent="0.25">
      <c r="B137" s="9" t="s">
        <v>1994</v>
      </c>
      <c r="C137" s="3" t="s">
        <v>2131</v>
      </c>
      <c r="D137" s="3" t="s">
        <v>252</v>
      </c>
      <c r="E137" s="3" t="s">
        <v>52</v>
      </c>
      <c r="F137" s="3" t="s">
        <v>2123</v>
      </c>
      <c r="G137" s="8">
        <v>15151.918541999998</v>
      </c>
      <c r="H137" s="8">
        <v>102.8426</v>
      </c>
      <c r="I137" s="8">
        <v>55.567647803999996</v>
      </c>
      <c r="J137" s="39">
        <v>-17.733774612364549</v>
      </c>
      <c r="K137" s="39">
        <v>2.4824659561148181E-3</v>
      </c>
    </row>
    <row r="138" spans="2:11" ht="15" x14ac:dyDescent="0.25">
      <c r="B138" s="9" t="s">
        <v>1994</v>
      </c>
      <c r="C138" s="3" t="s">
        <v>2132</v>
      </c>
      <c r="D138" s="3" t="s">
        <v>252</v>
      </c>
      <c r="E138" s="3" t="s">
        <v>52</v>
      </c>
      <c r="F138" s="3" t="s">
        <v>2125</v>
      </c>
      <c r="G138" s="8">
        <v>24530.247918999998</v>
      </c>
      <c r="H138" s="8">
        <v>102.63079999999999</v>
      </c>
      <c r="I138" s="8">
        <v>89.776152802999988</v>
      </c>
      <c r="J138" s="39">
        <v>-28.651024873127664</v>
      </c>
      <c r="K138" s="39">
        <v>4.0107193990019229E-3</v>
      </c>
    </row>
    <row r="139" spans="2:11" ht="15" x14ac:dyDescent="0.25">
      <c r="B139" s="9" t="s">
        <v>1994</v>
      </c>
      <c r="C139" s="3" t="s">
        <v>2133</v>
      </c>
      <c r="D139" s="3" t="s">
        <v>252</v>
      </c>
      <c r="E139" s="3" t="s">
        <v>52</v>
      </c>
      <c r="F139" s="3" t="s">
        <v>2010</v>
      </c>
      <c r="G139" s="8">
        <v>8627.6024659999985</v>
      </c>
      <c r="H139" s="8">
        <v>99.832400000000007</v>
      </c>
      <c r="I139" s="8">
        <v>30.714456149999997</v>
      </c>
      <c r="J139" s="39">
        <v>-9.8021648248757707</v>
      </c>
      <c r="K139" s="39">
        <v>1.3721579869981067E-3</v>
      </c>
    </row>
    <row r="140" spans="2:11" ht="15" x14ac:dyDescent="0.25">
      <c r="B140" s="9" t="s">
        <v>1994</v>
      </c>
      <c r="C140" s="3" t="s">
        <v>2134</v>
      </c>
      <c r="D140" s="3" t="s">
        <v>252</v>
      </c>
      <c r="E140" s="3" t="s">
        <v>52</v>
      </c>
      <c r="F140" s="3" t="s">
        <v>2127</v>
      </c>
      <c r="G140" s="8">
        <v>3647.5163549999997</v>
      </c>
      <c r="H140" s="8">
        <v>101.1307</v>
      </c>
      <c r="I140" s="8">
        <v>13.154113959999998</v>
      </c>
      <c r="J140" s="39">
        <v>-4.1979839242935553</v>
      </c>
      <c r="K140" s="39">
        <v>5.8765561219606009E-4</v>
      </c>
    </row>
    <row r="141" spans="2:11" ht="15" x14ac:dyDescent="0.25">
      <c r="B141" s="9" t="s">
        <v>1994</v>
      </c>
      <c r="C141" s="3" t="s">
        <v>2135</v>
      </c>
      <c r="D141" s="3" t="s">
        <v>252</v>
      </c>
      <c r="E141" s="3" t="s">
        <v>52</v>
      </c>
      <c r="F141" s="3" t="s">
        <v>2136</v>
      </c>
      <c r="G141" s="8">
        <v>4533.147058999999</v>
      </c>
      <c r="H141" s="8">
        <v>99.832400000000007</v>
      </c>
      <c r="I141" s="8">
        <v>16.138104081999998</v>
      </c>
      <c r="J141" s="39">
        <v>-5.1502899937482534</v>
      </c>
      <c r="K141" s="39">
        <v>7.2096436619220584E-4</v>
      </c>
    </row>
    <row r="142" spans="2:11" ht="15" x14ac:dyDescent="0.25">
      <c r="B142" s="9" t="s">
        <v>1994</v>
      </c>
      <c r="C142" s="3" t="s">
        <v>2137</v>
      </c>
      <c r="D142" s="3" t="s">
        <v>252</v>
      </c>
      <c r="E142" s="3" t="s">
        <v>52</v>
      </c>
      <c r="F142" s="3" t="s">
        <v>1985</v>
      </c>
      <c r="G142" s="8">
        <v>-10426.744885999999</v>
      </c>
      <c r="H142" s="8">
        <v>100.38339999999999</v>
      </c>
      <c r="I142" s="8">
        <v>-37.32432717799999</v>
      </c>
      <c r="J142" s="39">
        <v>11.911629012397352</v>
      </c>
      <c r="K142" s="39">
        <v>-1.6674517496421044E-3</v>
      </c>
    </row>
    <row r="143" spans="2:11" ht="15" x14ac:dyDescent="0.25">
      <c r="B143" s="9" t="s">
        <v>2138</v>
      </c>
      <c r="C143" s="3" t="s">
        <v>2139</v>
      </c>
      <c r="D143" s="3" t="s">
        <v>252</v>
      </c>
      <c r="E143" s="3" t="s">
        <v>55</v>
      </c>
      <c r="F143" s="3" t="s">
        <v>2121</v>
      </c>
      <c r="G143" s="8">
        <v>1475583.2364059999</v>
      </c>
      <c r="H143" s="8">
        <v>97.346500000000006</v>
      </c>
      <c r="I143" s="8">
        <v>47.581690907999992</v>
      </c>
      <c r="J143" s="39">
        <v>-15.18514847369384</v>
      </c>
      <c r="K143" s="39">
        <v>2.1256960206436012E-3</v>
      </c>
    </row>
    <row r="144" spans="2:11" ht="15" x14ac:dyDescent="0.25">
      <c r="B144" s="9" t="s">
        <v>2138</v>
      </c>
      <c r="C144" s="3" t="s">
        <v>2140</v>
      </c>
      <c r="D144" s="3" t="s">
        <v>252</v>
      </c>
      <c r="E144" s="3" t="s">
        <v>55</v>
      </c>
      <c r="F144" s="3" t="s">
        <v>2010</v>
      </c>
      <c r="G144" s="8">
        <v>-952832.41616999987</v>
      </c>
      <c r="H144" s="8">
        <v>98.882400000000004</v>
      </c>
      <c r="I144" s="8">
        <v>-31.209828194999993</v>
      </c>
      <c r="J144" s="39">
        <v>9.960257105950582</v>
      </c>
      <c r="K144" s="39">
        <v>-1.3942885663175888E-3</v>
      </c>
    </row>
    <row r="145" spans="2:11" ht="15" x14ac:dyDescent="0.25">
      <c r="B145" s="9" t="s">
        <v>2138</v>
      </c>
      <c r="C145" s="3" t="s">
        <v>2141</v>
      </c>
      <c r="D145" s="3" t="s">
        <v>252</v>
      </c>
      <c r="E145" s="3" t="s">
        <v>55</v>
      </c>
      <c r="F145" s="3" t="s">
        <v>2136</v>
      </c>
      <c r="G145" s="8">
        <v>-503995.28986099997</v>
      </c>
      <c r="H145" s="8">
        <v>99.1357</v>
      </c>
      <c r="I145" s="8">
        <v>-16.550555393999996</v>
      </c>
      <c r="J145" s="39">
        <v>5.2819190782000787</v>
      </c>
      <c r="K145" s="39">
        <v>-7.3939048968417736E-4</v>
      </c>
    </row>
    <row r="146" spans="2:11" ht="15" x14ac:dyDescent="0.25">
      <c r="B146" s="9" t="s">
        <v>1958</v>
      </c>
      <c r="C146" s="3" t="s">
        <v>2142</v>
      </c>
      <c r="D146" s="3" t="s">
        <v>252</v>
      </c>
      <c r="E146" s="3" t="s">
        <v>78</v>
      </c>
      <c r="F146" s="3" t="s">
        <v>2121</v>
      </c>
      <c r="G146" s="8">
        <v>0.14623099999999997</v>
      </c>
      <c r="H146" s="8">
        <v>-725.99199999999996</v>
      </c>
      <c r="I146" s="8">
        <v>-1.0616219999999999E-3</v>
      </c>
      <c r="J146" s="39">
        <v>3.3880443055522787E-4</v>
      </c>
      <c r="K146" s="39">
        <v>-4.7427605403747449E-8</v>
      </c>
    </row>
    <row r="147" spans="2:11" ht="15" x14ac:dyDescent="0.25">
      <c r="B147" s="9" t="s">
        <v>1958</v>
      </c>
      <c r="C147" s="3" t="s">
        <v>2143</v>
      </c>
      <c r="D147" s="3" t="s">
        <v>252</v>
      </c>
      <c r="E147" s="3" t="s">
        <v>78</v>
      </c>
      <c r="F147" s="3" t="s">
        <v>2010</v>
      </c>
      <c r="G147" s="8">
        <v>0.14623099999999997</v>
      </c>
      <c r="H147" s="8">
        <v>35904.557000000001</v>
      </c>
      <c r="I147" s="8">
        <v>5.2503430999999989E-2</v>
      </c>
      <c r="J147" s="39">
        <v>-1.6755865121625867E-2</v>
      </c>
      <c r="K147" s="39">
        <v>2.3455731021125043E-6</v>
      </c>
    </row>
    <row r="148" spans="2:11" ht="15" x14ac:dyDescent="0.25">
      <c r="B148" s="9" t="s">
        <v>1958</v>
      </c>
      <c r="C148" s="3" t="s">
        <v>2144</v>
      </c>
      <c r="D148" s="3" t="s">
        <v>252</v>
      </c>
      <c r="E148" s="3" t="s">
        <v>78</v>
      </c>
      <c r="F148" s="3" t="s">
        <v>2136</v>
      </c>
      <c r="G148" s="8">
        <v>0.14623099999999997</v>
      </c>
      <c r="H148" s="8">
        <v>18151.02</v>
      </c>
      <c r="I148" s="8">
        <v>2.6542335999999996E-2</v>
      </c>
      <c r="J148" s="39">
        <v>-8.4706807452045296E-3</v>
      </c>
      <c r="K148" s="39">
        <v>1.1857699240423431E-6</v>
      </c>
    </row>
    <row r="149" spans="2:11" ht="15" x14ac:dyDescent="0.25">
      <c r="B149" s="9" t="s">
        <v>2081</v>
      </c>
      <c r="C149" s="3" t="s">
        <v>2145</v>
      </c>
      <c r="D149" s="3" t="s">
        <v>252</v>
      </c>
      <c r="E149" s="3" t="s">
        <v>50</v>
      </c>
      <c r="F149" s="3" t="s">
        <v>2121</v>
      </c>
      <c r="G149" s="8">
        <v>10967.291269999998</v>
      </c>
      <c r="H149" s="8">
        <v>100.04649999999999</v>
      </c>
      <c r="I149" s="8">
        <v>44.565463529999995</v>
      </c>
      <c r="J149" s="39">
        <v>-14.222554255386026</v>
      </c>
      <c r="K149" s="39">
        <v>1.9909470780898829E-3</v>
      </c>
    </row>
    <row r="150" spans="2:11" ht="15" x14ac:dyDescent="0.25">
      <c r="B150" s="9" t="s">
        <v>2081</v>
      </c>
      <c r="C150" s="3" t="s">
        <v>2146</v>
      </c>
      <c r="D150" s="3" t="s">
        <v>252</v>
      </c>
      <c r="E150" s="3" t="s">
        <v>50</v>
      </c>
      <c r="F150" s="3" t="s">
        <v>2147</v>
      </c>
      <c r="G150" s="8">
        <v>-3655.7637579999996</v>
      </c>
      <c r="H150" s="8">
        <v>100.04649999999999</v>
      </c>
      <c r="I150" s="8">
        <v>-14.855154513999999</v>
      </c>
      <c r="J150" s="39">
        <v>4.7408514197385632</v>
      </c>
      <c r="K150" s="39">
        <v>-6.6364902620865969E-4</v>
      </c>
    </row>
    <row r="151" spans="2:11" ht="15" x14ac:dyDescent="0.25">
      <c r="B151" s="9" t="s">
        <v>2081</v>
      </c>
      <c r="C151" s="3" t="s">
        <v>2148</v>
      </c>
      <c r="D151" s="3" t="s">
        <v>252</v>
      </c>
      <c r="E151" s="3" t="s">
        <v>50</v>
      </c>
      <c r="F151" s="3" t="s">
        <v>2025</v>
      </c>
      <c r="G151" s="8">
        <v>-2968.4801709999997</v>
      </c>
      <c r="H151" s="8">
        <v>100.04649999999999</v>
      </c>
      <c r="I151" s="8">
        <v>-12.062385465999999</v>
      </c>
      <c r="J151" s="39">
        <v>3.8495713530294084</v>
      </c>
      <c r="K151" s="39">
        <v>-5.3888300930966598E-4</v>
      </c>
    </row>
    <row r="152" spans="2:11" ht="15" x14ac:dyDescent="0.25">
      <c r="B152" s="9" t="s">
        <v>2081</v>
      </c>
      <c r="C152" s="3" t="s">
        <v>2149</v>
      </c>
      <c r="D152" s="3" t="s">
        <v>252</v>
      </c>
      <c r="E152" s="3" t="s">
        <v>50</v>
      </c>
      <c r="F152" s="3" t="s">
        <v>2150</v>
      </c>
      <c r="G152" s="8">
        <v>-6434.1442119999992</v>
      </c>
      <c r="H152" s="8">
        <v>100.04649999999999</v>
      </c>
      <c r="I152" s="8">
        <v>-26.145071940999994</v>
      </c>
      <c r="J152" s="39">
        <v>8.3438984975782056</v>
      </c>
      <c r="K152" s="39">
        <v>-1.1680222859646249E-3</v>
      </c>
    </row>
    <row r="153" spans="2:11" ht="15" x14ac:dyDescent="0.25">
      <c r="B153" s="9" t="s">
        <v>2081</v>
      </c>
      <c r="C153" s="3" t="s">
        <v>2151</v>
      </c>
      <c r="D153" s="3" t="s">
        <v>252</v>
      </c>
      <c r="E153" s="3" t="s">
        <v>50</v>
      </c>
      <c r="F153" s="3" t="s">
        <v>1975</v>
      </c>
      <c r="G153" s="8">
        <v>336.33026599999994</v>
      </c>
      <c r="H153" s="8">
        <v>100.04649999999999</v>
      </c>
      <c r="I153" s="8">
        <v>1.3666742149999997</v>
      </c>
      <c r="J153" s="39">
        <v>-0.43615833052403585</v>
      </c>
      <c r="K153" s="39">
        <v>6.1055710398330375E-5</v>
      </c>
    </row>
    <row r="154" spans="2:11" ht="15" x14ac:dyDescent="0.25">
      <c r="B154" s="9" t="s">
        <v>2081</v>
      </c>
      <c r="C154" s="3" t="s">
        <v>2152</v>
      </c>
      <c r="D154" s="3" t="s">
        <v>252</v>
      </c>
      <c r="E154" s="3" t="s">
        <v>50</v>
      </c>
      <c r="F154" s="3" t="s">
        <v>2153</v>
      </c>
      <c r="G154" s="8">
        <v>1754.7666039999997</v>
      </c>
      <c r="H154" s="8">
        <v>100.04649999999999</v>
      </c>
      <c r="I154" s="8">
        <v>7.1304741699999994</v>
      </c>
      <c r="J154" s="39">
        <v>-2.2756086825212845</v>
      </c>
      <c r="K154" s="39">
        <v>3.1855153272668951E-4</v>
      </c>
    </row>
    <row r="155" spans="2:11" ht="15" x14ac:dyDescent="0.25">
      <c r="B155" s="9" t="s">
        <v>2087</v>
      </c>
      <c r="C155" s="3" t="s">
        <v>2154</v>
      </c>
      <c r="D155" s="3" t="s">
        <v>252</v>
      </c>
      <c r="E155" s="3" t="s">
        <v>52</v>
      </c>
      <c r="F155" s="3" t="s">
        <v>2121</v>
      </c>
      <c r="G155" s="8">
        <v>-12815.279846999998</v>
      </c>
      <c r="H155" s="8">
        <v>102.90219999999999</v>
      </c>
      <c r="I155" s="8">
        <v>-47.025572668999992</v>
      </c>
      <c r="J155" s="39">
        <v>15.007669744649254</v>
      </c>
      <c r="K155" s="39">
        <v>-2.1008516255603053E-3</v>
      </c>
    </row>
    <row r="156" spans="2:11" ht="15" x14ac:dyDescent="0.25">
      <c r="B156" s="9" t="s">
        <v>2087</v>
      </c>
      <c r="C156" s="3" t="s">
        <v>2155</v>
      </c>
      <c r="D156" s="3" t="s">
        <v>252</v>
      </c>
      <c r="E156" s="3" t="s">
        <v>52</v>
      </c>
      <c r="F156" s="3" t="s">
        <v>2147</v>
      </c>
      <c r="G156" s="8">
        <v>4148.9262869999993</v>
      </c>
      <c r="H156" s="8">
        <v>101.09690000000001</v>
      </c>
      <c r="I156" s="8">
        <v>14.957358273999999</v>
      </c>
      <c r="J156" s="39">
        <v>-4.7734685722725185</v>
      </c>
      <c r="K156" s="39">
        <v>6.6821494477483419E-4</v>
      </c>
    </row>
    <row r="157" spans="2:11" ht="15" x14ac:dyDescent="0.25">
      <c r="B157" s="9" t="s">
        <v>2087</v>
      </c>
      <c r="C157" s="3" t="s">
        <v>2156</v>
      </c>
      <c r="D157" s="3" t="s">
        <v>252</v>
      </c>
      <c r="E157" s="3" t="s">
        <v>52</v>
      </c>
      <c r="F157" s="3" t="s">
        <v>2025</v>
      </c>
      <c r="G157" s="8">
        <v>3357.3510719999995</v>
      </c>
      <c r="H157" s="8">
        <v>100.9909</v>
      </c>
      <c r="I157" s="8">
        <v>12.090947582999997</v>
      </c>
      <c r="J157" s="39">
        <v>-3.8586866236112503</v>
      </c>
      <c r="K157" s="39">
        <v>5.4015901226982656E-4</v>
      </c>
    </row>
    <row r="158" spans="2:11" ht="15" x14ac:dyDescent="0.25">
      <c r="B158" s="9" t="s">
        <v>2087</v>
      </c>
      <c r="C158" s="3" t="s">
        <v>2157</v>
      </c>
      <c r="D158" s="3" t="s">
        <v>252</v>
      </c>
      <c r="E158" s="3" t="s">
        <v>52</v>
      </c>
      <c r="F158" s="3" t="s">
        <v>2150</v>
      </c>
      <c r="G158" s="8">
        <v>7225.543948999999</v>
      </c>
      <c r="H158" s="8">
        <v>100.7706</v>
      </c>
      <c r="I158" s="8">
        <v>25.964844749999997</v>
      </c>
      <c r="J158" s="39">
        <v>-8.2863810659336821</v>
      </c>
      <c r="K158" s="39">
        <v>1.1599706968888771E-3</v>
      </c>
    </row>
    <row r="159" spans="2:11" ht="15" x14ac:dyDescent="0.25">
      <c r="B159" s="9" t="s">
        <v>2087</v>
      </c>
      <c r="C159" s="3" t="s">
        <v>2158</v>
      </c>
      <c r="D159" s="3" t="s">
        <v>252</v>
      </c>
      <c r="E159" s="3" t="s">
        <v>52</v>
      </c>
      <c r="F159" s="3" t="s">
        <v>1975</v>
      </c>
      <c r="G159" s="8">
        <v>-380.49043099999994</v>
      </c>
      <c r="H159" s="8">
        <v>100.6923</v>
      </c>
      <c r="I159" s="8">
        <v>-1.3662222029999997</v>
      </c>
      <c r="J159" s="39">
        <v>0.43601407610178</v>
      </c>
      <c r="K159" s="39">
        <v>-6.103551691442202E-5</v>
      </c>
    </row>
    <row r="160" spans="2:11" ht="15" x14ac:dyDescent="0.25">
      <c r="B160" s="9" t="s">
        <v>2087</v>
      </c>
      <c r="C160" s="3" t="s">
        <v>2159</v>
      </c>
      <c r="D160" s="3" t="s">
        <v>252</v>
      </c>
      <c r="E160" s="3" t="s">
        <v>52</v>
      </c>
      <c r="F160" s="3" t="s">
        <v>2153</v>
      </c>
      <c r="G160" s="8">
        <v>-1965.3385949999997</v>
      </c>
      <c r="H160" s="8">
        <v>100.61879999999999</v>
      </c>
      <c r="I160" s="8">
        <v>-7.0517653939999994</v>
      </c>
      <c r="J160" s="39">
        <v>2.250489683449695</v>
      </c>
      <c r="K160" s="39">
        <v>-3.1503524465999541E-4</v>
      </c>
    </row>
    <row r="161" spans="2:11" ht="15" x14ac:dyDescent="0.25">
      <c r="B161" s="9" t="s">
        <v>2101</v>
      </c>
      <c r="C161" s="3" t="s">
        <v>2160</v>
      </c>
      <c r="D161" s="3" t="s">
        <v>252</v>
      </c>
      <c r="E161" s="3" t="s">
        <v>50</v>
      </c>
      <c r="F161" s="3" t="s">
        <v>2121</v>
      </c>
      <c r="G161" s="8">
        <v>7311.5275139999994</v>
      </c>
      <c r="H161" s="8">
        <v>100.04649999999999</v>
      </c>
      <c r="I161" s="8">
        <v>29.710309021999997</v>
      </c>
      <c r="J161" s="39">
        <v>-9.4817028375622954</v>
      </c>
      <c r="K161" s="39">
        <v>1.3272980521492712E-3</v>
      </c>
    </row>
    <row r="162" spans="2:11" ht="15" x14ac:dyDescent="0.25">
      <c r="B162" s="9" t="s">
        <v>2101</v>
      </c>
      <c r="C162" s="3" t="s">
        <v>2161</v>
      </c>
      <c r="D162" s="3" t="s">
        <v>252</v>
      </c>
      <c r="E162" s="3" t="s">
        <v>50</v>
      </c>
      <c r="F162" s="3" t="s">
        <v>2025</v>
      </c>
      <c r="G162" s="8">
        <v>-804.26802799999984</v>
      </c>
      <c r="H162" s="8">
        <v>100.04649999999999</v>
      </c>
      <c r="I162" s="8">
        <v>-3.2681339969999996</v>
      </c>
      <c r="J162" s="39">
        <v>1.0429873135935066</v>
      </c>
      <c r="K162" s="39">
        <v>-1.4600278594102979E-4</v>
      </c>
    </row>
    <row r="163" spans="2:11" ht="15" x14ac:dyDescent="0.25">
      <c r="B163" s="9" t="s">
        <v>2101</v>
      </c>
      <c r="C163" s="3" t="s">
        <v>2162</v>
      </c>
      <c r="D163" s="3" t="s">
        <v>252</v>
      </c>
      <c r="E163" s="3" t="s">
        <v>50</v>
      </c>
      <c r="F163" s="3" t="s">
        <v>2163</v>
      </c>
      <c r="G163" s="8">
        <v>-4386.9165089999988</v>
      </c>
      <c r="H163" s="8">
        <v>100.04649999999999</v>
      </c>
      <c r="I163" s="8">
        <v>-17.826185415999998</v>
      </c>
      <c r="J163" s="39">
        <v>5.6890217034309645</v>
      </c>
      <c r="K163" s="39">
        <v>-7.9637883141465179E-4</v>
      </c>
    </row>
    <row r="164" spans="2:11" ht="15" x14ac:dyDescent="0.25">
      <c r="B164" s="9" t="s">
        <v>2101</v>
      </c>
      <c r="C164" s="3" t="s">
        <v>2164</v>
      </c>
      <c r="D164" s="3" t="s">
        <v>252</v>
      </c>
      <c r="E164" s="3" t="s">
        <v>50</v>
      </c>
      <c r="F164" s="3" t="s">
        <v>1977</v>
      </c>
      <c r="G164" s="8">
        <v>-2120.3429789999996</v>
      </c>
      <c r="H164" s="8">
        <v>100.04649999999999</v>
      </c>
      <c r="I164" s="8">
        <v>-8.6159896149999984</v>
      </c>
      <c r="J164" s="39">
        <v>2.7496938224526541</v>
      </c>
      <c r="K164" s="39">
        <v>-3.8491643506163761E-4</v>
      </c>
    </row>
    <row r="165" spans="2:11" ht="15" x14ac:dyDescent="0.25">
      <c r="B165" s="9" t="s">
        <v>2103</v>
      </c>
      <c r="C165" s="3" t="s">
        <v>2165</v>
      </c>
      <c r="D165" s="3" t="s">
        <v>252</v>
      </c>
      <c r="E165" s="3" t="s">
        <v>52</v>
      </c>
      <c r="F165" s="3" t="s">
        <v>2121</v>
      </c>
      <c r="G165" s="8">
        <v>-14623.055023999998</v>
      </c>
      <c r="H165" s="8">
        <v>100</v>
      </c>
      <c r="I165" s="8">
        <v>-52.145814216999995</v>
      </c>
      <c r="J165" s="39">
        <v>16.641735845366231</v>
      </c>
      <c r="K165" s="39">
        <v>-2.3295966927409186E-3</v>
      </c>
    </row>
    <row r="166" spans="2:11" ht="15" x14ac:dyDescent="0.25">
      <c r="B166" s="9" t="s">
        <v>2103</v>
      </c>
      <c r="C166" s="3" t="s">
        <v>2166</v>
      </c>
      <c r="D166" s="3" t="s">
        <v>252</v>
      </c>
      <c r="E166" s="3" t="s">
        <v>52</v>
      </c>
      <c r="F166" s="3" t="s">
        <v>2121</v>
      </c>
      <c r="G166" s="8">
        <v>-8539.8641339999976</v>
      </c>
      <c r="H166" s="8">
        <v>102.90519999999999</v>
      </c>
      <c r="I166" s="8">
        <v>-31.337880576999996</v>
      </c>
      <c r="J166" s="39">
        <v>10.001123548398789</v>
      </c>
      <c r="K166" s="39">
        <v>-1.400009263368428E-3</v>
      </c>
    </row>
    <row r="167" spans="2:11" ht="15" x14ac:dyDescent="0.25">
      <c r="B167" s="9" t="s">
        <v>2103</v>
      </c>
      <c r="C167" s="3" t="s">
        <v>2167</v>
      </c>
      <c r="D167" s="3" t="s">
        <v>252</v>
      </c>
      <c r="E167" s="3" t="s">
        <v>52</v>
      </c>
      <c r="F167" s="3" t="s">
        <v>2168</v>
      </c>
      <c r="G167" s="8">
        <v>7311.5275119999988</v>
      </c>
      <c r="H167" s="8">
        <v>99.832400000000007</v>
      </c>
      <c r="I167" s="8">
        <v>26.029200121999995</v>
      </c>
      <c r="J167" s="39">
        <v>-8.3069193414815032</v>
      </c>
      <c r="K167" s="39">
        <v>1.1628457514646369E-3</v>
      </c>
    </row>
    <row r="168" spans="2:11" ht="15" x14ac:dyDescent="0.25">
      <c r="B168" s="9" t="s">
        <v>2103</v>
      </c>
      <c r="C168" s="3" t="s">
        <v>2169</v>
      </c>
      <c r="D168" s="3" t="s">
        <v>252</v>
      </c>
      <c r="E168" s="3" t="s">
        <v>52</v>
      </c>
      <c r="F168" s="3" t="s">
        <v>2025</v>
      </c>
      <c r="G168" s="8">
        <v>909.62713799999983</v>
      </c>
      <c r="H168" s="8">
        <v>100.9953</v>
      </c>
      <c r="I168" s="8">
        <v>3.2760152219999994</v>
      </c>
      <c r="J168" s="39">
        <v>-1.0455025157541651</v>
      </c>
      <c r="K168" s="39">
        <v>1.4635487701431026E-4</v>
      </c>
    </row>
    <row r="169" spans="2:11" ht="15" x14ac:dyDescent="0.25">
      <c r="B169" s="9" t="s">
        <v>2103</v>
      </c>
      <c r="C169" s="3" t="s">
        <v>2170</v>
      </c>
      <c r="D169" s="3" t="s">
        <v>252</v>
      </c>
      <c r="E169" s="3" t="s">
        <v>52</v>
      </c>
      <c r="F169" s="3" t="s">
        <v>2023</v>
      </c>
      <c r="G169" s="8">
        <v>4094.4554069999999</v>
      </c>
      <c r="H169" s="8">
        <v>99.832400000000007</v>
      </c>
      <c r="I169" s="8">
        <v>14.576352068999999</v>
      </c>
      <c r="J169" s="39">
        <v>-4.6518748314466567</v>
      </c>
      <c r="K169" s="39">
        <v>6.5119362085057548E-4</v>
      </c>
    </row>
    <row r="170" spans="2:11" ht="15" x14ac:dyDescent="0.25">
      <c r="B170" s="9" t="s">
        <v>2103</v>
      </c>
      <c r="C170" s="3" t="s">
        <v>2171</v>
      </c>
      <c r="D170" s="3" t="s">
        <v>252</v>
      </c>
      <c r="E170" s="3" t="s">
        <v>52</v>
      </c>
      <c r="F170" s="3" t="s">
        <v>2031</v>
      </c>
      <c r="G170" s="8">
        <v>3217.0721049999997</v>
      </c>
      <c r="H170" s="8">
        <v>99.832400000000007</v>
      </c>
      <c r="I170" s="8">
        <v>11.452848053999999</v>
      </c>
      <c r="J170" s="39">
        <v>-3.6550445103539859</v>
      </c>
      <c r="K170" s="39">
        <v>5.1165213065873614E-4</v>
      </c>
    </row>
    <row r="171" spans="2:11" ht="15" x14ac:dyDescent="0.25">
      <c r="B171" s="9" t="s">
        <v>2103</v>
      </c>
      <c r="C171" s="3" t="s">
        <v>2172</v>
      </c>
      <c r="D171" s="3" t="s">
        <v>252</v>
      </c>
      <c r="E171" s="3" t="s">
        <v>52</v>
      </c>
      <c r="F171" s="3" t="s">
        <v>2163</v>
      </c>
      <c r="G171" s="8">
        <v>4948.4418199999991</v>
      </c>
      <c r="H171" s="8">
        <v>100.7063</v>
      </c>
      <c r="I171" s="8">
        <v>17.770778242999999</v>
      </c>
      <c r="J171" s="39">
        <v>-5.6713391425034967</v>
      </c>
      <c r="K171" s="39">
        <v>7.9390353461637417E-4</v>
      </c>
    </row>
    <row r="172" spans="2:11" ht="15" x14ac:dyDescent="0.25">
      <c r="B172" s="9" t="s">
        <v>2103</v>
      </c>
      <c r="C172" s="3" t="s">
        <v>2173</v>
      </c>
      <c r="D172" s="3" t="s">
        <v>252</v>
      </c>
      <c r="E172" s="3" t="s">
        <v>52</v>
      </c>
      <c r="F172" s="3" t="s">
        <v>1977</v>
      </c>
      <c r="G172" s="8">
        <v>2377.3285489999994</v>
      </c>
      <c r="H172" s="8">
        <v>100.5984</v>
      </c>
      <c r="I172" s="8">
        <v>8.5282832859999989</v>
      </c>
      <c r="J172" s="39">
        <v>-2.7217033580002084</v>
      </c>
      <c r="K172" s="39">
        <v>3.8099818434412868E-4</v>
      </c>
    </row>
    <row r="173" spans="2:11" ht="15" x14ac:dyDescent="0.25">
      <c r="B173" s="9" t="s">
        <v>2174</v>
      </c>
      <c r="C173" s="3" t="s">
        <v>2175</v>
      </c>
      <c r="D173" s="3" t="s">
        <v>252</v>
      </c>
      <c r="E173" s="3" t="s">
        <v>55</v>
      </c>
      <c r="F173" s="3" t="s">
        <v>2121</v>
      </c>
      <c r="G173" s="8">
        <v>1638074.6238379998</v>
      </c>
      <c r="H173" s="8">
        <v>97.344099999999997</v>
      </c>
      <c r="I173" s="8">
        <v>52.820105911999988</v>
      </c>
      <c r="J173" s="39">
        <v>-16.856928271439347</v>
      </c>
      <c r="K173" s="39">
        <v>2.3597204471822206E-3</v>
      </c>
    </row>
    <row r="174" spans="2:11" ht="15" x14ac:dyDescent="0.25">
      <c r="B174" s="9" t="s">
        <v>2174</v>
      </c>
      <c r="C174" s="3" t="s">
        <v>2176</v>
      </c>
      <c r="D174" s="3" t="s">
        <v>252</v>
      </c>
      <c r="E174" s="3" t="s">
        <v>55</v>
      </c>
      <c r="F174" s="3" t="s">
        <v>2168</v>
      </c>
      <c r="G174" s="8">
        <v>-809678.55670399987</v>
      </c>
      <c r="H174" s="8">
        <v>98.973100000000002</v>
      </c>
      <c r="I174" s="8">
        <v>-26.545170029999998</v>
      </c>
      <c r="J174" s="39">
        <v>8.4715851932287105</v>
      </c>
      <c r="K174" s="39">
        <v>-1.1858965333783802E-3</v>
      </c>
    </row>
    <row r="175" spans="2:11" ht="15" x14ac:dyDescent="0.25">
      <c r="B175" s="9" t="s">
        <v>2174</v>
      </c>
      <c r="C175" s="3" t="s">
        <v>2177</v>
      </c>
      <c r="D175" s="3" t="s">
        <v>252</v>
      </c>
      <c r="E175" s="3" t="s">
        <v>55</v>
      </c>
      <c r="F175" s="3" t="s">
        <v>2023</v>
      </c>
      <c r="G175" s="8">
        <v>-457760.11448599992</v>
      </c>
      <c r="H175" s="8">
        <v>99.090800000000002</v>
      </c>
      <c r="I175" s="8">
        <v>-15.025442640999998</v>
      </c>
      <c r="J175" s="39">
        <v>4.7951969136135491</v>
      </c>
      <c r="K175" s="39">
        <v>-6.7125659094667296E-4</v>
      </c>
    </row>
    <row r="176" spans="2:11" ht="15" x14ac:dyDescent="0.25">
      <c r="B176" s="9" t="s">
        <v>2174</v>
      </c>
      <c r="C176" s="3" t="s">
        <v>2178</v>
      </c>
      <c r="D176" s="3" t="s">
        <v>252</v>
      </c>
      <c r="E176" s="3" t="s">
        <v>55</v>
      </c>
      <c r="F176" s="3" t="s">
        <v>2031</v>
      </c>
      <c r="G176" s="8">
        <v>-358607.02758799994</v>
      </c>
      <c r="H176" s="8">
        <v>99.355599999999995</v>
      </c>
      <c r="I176" s="8">
        <v>-11.802309920999999</v>
      </c>
      <c r="J176" s="39">
        <v>3.7665712391234556</v>
      </c>
      <c r="K176" s="39">
        <v>-5.2726422190376777E-4</v>
      </c>
    </row>
    <row r="177" spans="2:11" ht="15" x14ac:dyDescent="0.25">
      <c r="B177" s="9" t="s">
        <v>2112</v>
      </c>
      <c r="C177" s="3" t="s">
        <v>2179</v>
      </c>
      <c r="D177" s="3" t="s">
        <v>252</v>
      </c>
      <c r="E177" s="3" t="s">
        <v>78</v>
      </c>
      <c r="F177" s="3" t="s">
        <v>2121</v>
      </c>
      <c r="G177" s="8">
        <v>0.14623099999999997</v>
      </c>
      <c r="H177" s="8">
        <v>-5252.6369999999997</v>
      </c>
      <c r="I177" s="8">
        <v>-7.6809599999999988E-3</v>
      </c>
      <c r="J177" s="39">
        <v>2.4512898931234308E-3</v>
      </c>
      <c r="K177" s="39">
        <v>-3.4314430183433272E-7</v>
      </c>
    </row>
    <row r="178" spans="2:11" ht="15" x14ac:dyDescent="0.25">
      <c r="B178" s="9" t="s">
        <v>2112</v>
      </c>
      <c r="C178" s="3" t="s">
        <v>2180</v>
      </c>
      <c r="D178" s="3" t="s">
        <v>252</v>
      </c>
      <c r="E178" s="3" t="s">
        <v>78</v>
      </c>
      <c r="F178" s="3" t="s">
        <v>2168</v>
      </c>
      <c r="G178" s="8">
        <v>0.14623099999999997</v>
      </c>
      <c r="H178" s="8">
        <v>32139.994999999999</v>
      </c>
      <c r="I178" s="8">
        <v>4.6998491999999989E-2</v>
      </c>
      <c r="J178" s="39">
        <v>-1.499902726112913E-2</v>
      </c>
      <c r="K178" s="39">
        <v>2.0996418057907435E-6</v>
      </c>
    </row>
    <row r="179" spans="2:11" ht="15" x14ac:dyDescent="0.25">
      <c r="B179" s="9" t="s">
        <v>2112</v>
      </c>
      <c r="C179" s="3" t="s">
        <v>2181</v>
      </c>
      <c r="D179" s="3" t="s">
        <v>252</v>
      </c>
      <c r="E179" s="3" t="s">
        <v>78</v>
      </c>
      <c r="F179" s="3" t="s">
        <v>2023</v>
      </c>
      <c r="G179" s="8">
        <v>0.14623099999999997</v>
      </c>
      <c r="H179" s="8">
        <v>17854.893</v>
      </c>
      <c r="I179" s="8">
        <v>2.6109307999999994E-2</v>
      </c>
      <c r="J179" s="39">
        <v>-8.3324848478376051E-3</v>
      </c>
      <c r="K179" s="39">
        <v>1.1664245439421058E-6</v>
      </c>
    </row>
    <row r="180" spans="2:11" ht="15" x14ac:dyDescent="0.25">
      <c r="B180" s="9" t="s">
        <v>2112</v>
      </c>
      <c r="C180" s="3" t="s">
        <v>2182</v>
      </c>
      <c r="D180" s="3" t="s">
        <v>252</v>
      </c>
      <c r="E180" s="3" t="s">
        <v>78</v>
      </c>
      <c r="F180" s="3" t="s">
        <v>2031</v>
      </c>
      <c r="G180" s="8">
        <v>0.14623099999999997</v>
      </c>
      <c r="H180" s="8">
        <v>13675.325999999999</v>
      </c>
      <c r="I180" s="8">
        <v>1.9997503999999996E-2</v>
      </c>
      <c r="J180" s="39">
        <v>-6.3819730141668977E-3</v>
      </c>
      <c r="K180" s="39">
        <v>8.9338175807571913E-7</v>
      </c>
    </row>
    <row r="181" spans="2:11" x14ac:dyDescent="0.2">
      <c r="B181" s="42"/>
      <c r="C181" s="43"/>
      <c r="D181" s="43"/>
      <c r="E181" s="43"/>
      <c r="F181" s="43"/>
      <c r="G181" s="12"/>
      <c r="H181" s="12"/>
      <c r="I181" s="12"/>
      <c r="J181" s="12"/>
      <c r="K181" s="12"/>
    </row>
    <row r="182" spans="2:11" ht="15" x14ac:dyDescent="0.25">
      <c r="B182" s="7" t="s">
        <v>1863</v>
      </c>
      <c r="C182" s="35"/>
      <c r="D182" s="35"/>
      <c r="E182" s="35"/>
      <c r="F182" s="35"/>
      <c r="G182" s="8"/>
      <c r="H182" s="8"/>
      <c r="I182" s="8">
        <v>-16.713377530999967</v>
      </c>
      <c r="J182" s="39">
        <v>5.3338818873808043</v>
      </c>
      <c r="K182" s="39">
        <v>-7.4666451383272503E-4</v>
      </c>
    </row>
    <row r="183" spans="2:11" ht="15" x14ac:dyDescent="0.25">
      <c r="B183" s="9" t="s">
        <v>2183</v>
      </c>
      <c r="C183" s="3" t="s">
        <v>2184</v>
      </c>
      <c r="D183" s="3" t="s">
        <v>252</v>
      </c>
      <c r="E183" s="3" t="s">
        <v>52</v>
      </c>
      <c r="F183" s="3" t="s">
        <v>2185</v>
      </c>
      <c r="G183" s="8">
        <v>12148.897887999998</v>
      </c>
      <c r="H183" s="8">
        <v>99.988299999999995</v>
      </c>
      <c r="I183" s="8">
        <v>43.317901080999995</v>
      </c>
      <c r="J183" s="39">
        <v>-13.82440907271693</v>
      </c>
      <c r="K183" s="39">
        <v>1.9352126457328812E-3</v>
      </c>
    </row>
    <row r="184" spans="2:11" ht="15" x14ac:dyDescent="0.25">
      <c r="B184" s="9" t="s">
        <v>2186</v>
      </c>
      <c r="C184" s="3" t="s">
        <v>2187</v>
      </c>
      <c r="D184" s="3" t="s">
        <v>252</v>
      </c>
      <c r="E184" s="3" t="s">
        <v>52</v>
      </c>
      <c r="F184" s="3" t="s">
        <v>2185</v>
      </c>
      <c r="G184" s="8">
        <v>-12148.897887999998</v>
      </c>
      <c r="H184" s="8">
        <v>107.2953</v>
      </c>
      <c r="I184" s="8">
        <v>-46.48351048899999</v>
      </c>
      <c r="J184" s="39">
        <v>14.83467684489734</v>
      </c>
      <c r="K184" s="39">
        <v>-2.076635180180184E-3</v>
      </c>
    </row>
    <row r="185" spans="2:11" ht="15" x14ac:dyDescent="0.25">
      <c r="B185" s="9" t="s">
        <v>2188</v>
      </c>
      <c r="C185" s="3" t="s">
        <v>2189</v>
      </c>
      <c r="D185" s="3" t="s">
        <v>252</v>
      </c>
      <c r="E185" s="3" t="s">
        <v>78</v>
      </c>
      <c r="F185" s="3" t="s">
        <v>2190</v>
      </c>
      <c r="G185" s="8">
        <v>-2400.6766909999997</v>
      </c>
      <c r="H185" s="8">
        <v>103.494</v>
      </c>
      <c r="I185" s="8">
        <v>-2.4845563339999996</v>
      </c>
      <c r="J185" s="39">
        <v>0.79291752989600295</v>
      </c>
      <c r="K185" s="39">
        <v>-1.1099671767572011E-4</v>
      </c>
    </row>
    <row r="186" spans="2:11" ht="15" x14ac:dyDescent="0.25">
      <c r="B186" s="9" t="s">
        <v>2191</v>
      </c>
      <c r="C186" s="3" t="s">
        <v>2192</v>
      </c>
      <c r="D186" s="3" t="s">
        <v>252</v>
      </c>
      <c r="E186" s="3" t="s">
        <v>78</v>
      </c>
      <c r="F186" s="3" t="s">
        <v>2193</v>
      </c>
      <c r="G186" s="8">
        <v>480.13533799999993</v>
      </c>
      <c r="H186" s="8">
        <v>99.503900000000002</v>
      </c>
      <c r="I186" s="8">
        <v>0.47775338699999992</v>
      </c>
      <c r="J186" s="39">
        <v>-0.15246948935531326</v>
      </c>
      <c r="K186" s="39">
        <v>2.1343471705503317E-5</v>
      </c>
    </row>
    <row r="187" spans="2:11" ht="15" x14ac:dyDescent="0.25">
      <c r="B187" s="9" t="s">
        <v>2191</v>
      </c>
      <c r="C187" s="3" t="s">
        <v>2194</v>
      </c>
      <c r="D187" s="3" t="s">
        <v>252</v>
      </c>
      <c r="E187" s="3" t="s">
        <v>78</v>
      </c>
      <c r="F187" s="3" t="s">
        <v>2195</v>
      </c>
      <c r="G187" s="8">
        <v>5691.3292909999991</v>
      </c>
      <c r="H187" s="8">
        <v>99.486900000000006</v>
      </c>
      <c r="I187" s="8">
        <v>5.6621270799999994</v>
      </c>
      <c r="J187" s="39">
        <v>-1.8070026252948177</v>
      </c>
      <c r="K187" s="39">
        <v>2.5295362087081157E-4</v>
      </c>
    </row>
    <row r="188" spans="2:11" ht="15" x14ac:dyDescent="0.25">
      <c r="B188" s="9" t="s">
        <v>2191</v>
      </c>
      <c r="C188" s="3" t="s">
        <v>2196</v>
      </c>
      <c r="D188" s="3" t="s">
        <v>252</v>
      </c>
      <c r="E188" s="3" t="s">
        <v>78</v>
      </c>
      <c r="F188" s="3" t="s">
        <v>2197</v>
      </c>
      <c r="G188" s="8">
        <v>1920.5413529999998</v>
      </c>
      <c r="H188" s="8">
        <v>99.841499999999996</v>
      </c>
      <c r="I188" s="8">
        <v>1.9174972949999998</v>
      </c>
      <c r="J188" s="39">
        <v>-0.6119471705782894</v>
      </c>
      <c r="K188" s="39">
        <v>8.5663546036172112E-5</v>
      </c>
    </row>
    <row r="189" spans="2:11" ht="15" x14ac:dyDescent="0.25">
      <c r="B189" s="9" t="s">
        <v>2191</v>
      </c>
      <c r="C189" s="3" t="s">
        <v>2198</v>
      </c>
      <c r="D189" s="3" t="s">
        <v>252</v>
      </c>
      <c r="E189" s="3" t="s">
        <v>78</v>
      </c>
      <c r="F189" s="3" t="s">
        <v>2190</v>
      </c>
      <c r="G189" s="8">
        <v>2400.6766909999997</v>
      </c>
      <c r="H189" s="8">
        <v>99.710700000000003</v>
      </c>
      <c r="I189" s="8">
        <v>2.3937315329999995</v>
      </c>
      <c r="J189" s="39">
        <v>-0.76393184103207878</v>
      </c>
      <c r="K189" s="39">
        <v>1.069391502715952E-4</v>
      </c>
    </row>
    <row r="190" spans="2:11" ht="15" x14ac:dyDescent="0.25">
      <c r="B190" s="9" t="s">
        <v>2199</v>
      </c>
      <c r="C190" s="3" t="s">
        <v>2200</v>
      </c>
      <c r="D190" s="3" t="s">
        <v>252</v>
      </c>
      <c r="E190" s="3" t="s">
        <v>78</v>
      </c>
      <c r="F190" s="3" t="s">
        <v>2201</v>
      </c>
      <c r="G190" s="8">
        <v>-480.13533799999993</v>
      </c>
      <c r="H190" s="8">
        <v>110.6532</v>
      </c>
      <c r="I190" s="8">
        <v>-0.53128511599999995</v>
      </c>
      <c r="J190" s="39">
        <v>0.16955352393681383</v>
      </c>
      <c r="K190" s="39">
        <v>-2.3734983674539701E-5</v>
      </c>
    </row>
    <row r="191" spans="2:11" ht="15" x14ac:dyDescent="0.25">
      <c r="B191" s="9" t="s">
        <v>2202</v>
      </c>
      <c r="C191" s="3" t="s">
        <v>2203</v>
      </c>
      <c r="D191" s="3" t="s">
        <v>252</v>
      </c>
      <c r="E191" s="3" t="s">
        <v>78</v>
      </c>
      <c r="F191" s="3" t="s">
        <v>2201</v>
      </c>
      <c r="G191" s="8">
        <v>480.13533799999993</v>
      </c>
      <c r="H191" s="8">
        <v>99.858000000000004</v>
      </c>
      <c r="I191" s="8">
        <v>0.47945354599999995</v>
      </c>
      <c r="J191" s="39">
        <v>-0.1530120755129554</v>
      </c>
      <c r="K191" s="39">
        <v>2.1419425736387787E-5</v>
      </c>
    </row>
    <row r="192" spans="2:11" ht="15" x14ac:dyDescent="0.25">
      <c r="B192" s="9" t="s">
        <v>2202</v>
      </c>
      <c r="C192" s="3" t="s">
        <v>2204</v>
      </c>
      <c r="D192" s="3" t="s">
        <v>252</v>
      </c>
      <c r="E192" s="3" t="s">
        <v>78</v>
      </c>
      <c r="F192" s="3" t="s">
        <v>2205</v>
      </c>
      <c r="G192" s="8">
        <v>1920.5413529999998</v>
      </c>
      <c r="H192" s="8">
        <v>99.796199999999999</v>
      </c>
      <c r="I192" s="8">
        <v>1.9166272889999998</v>
      </c>
      <c r="J192" s="39">
        <v>-0.61166951818656279</v>
      </c>
      <c r="K192" s="39">
        <v>8.5624678811051591E-5</v>
      </c>
    </row>
    <row r="193" spans="2:11" ht="15" x14ac:dyDescent="0.25">
      <c r="B193" s="9" t="s">
        <v>2206</v>
      </c>
      <c r="C193" s="3" t="s">
        <v>2207</v>
      </c>
      <c r="D193" s="3" t="s">
        <v>252</v>
      </c>
      <c r="E193" s="3" t="s">
        <v>78</v>
      </c>
      <c r="F193" s="3" t="s">
        <v>2193</v>
      </c>
      <c r="G193" s="8">
        <v>-480.13533799999993</v>
      </c>
      <c r="H193" s="8">
        <v>111.1524</v>
      </c>
      <c r="I193" s="8">
        <v>-0.5336819519999999</v>
      </c>
      <c r="J193" s="39">
        <v>0.17031844653272296</v>
      </c>
      <c r="K193" s="39">
        <v>-2.3842061515829251E-5</v>
      </c>
    </row>
    <row r="194" spans="2:11" ht="15" x14ac:dyDescent="0.25">
      <c r="B194" s="9" t="s">
        <v>2206</v>
      </c>
      <c r="C194" s="3" t="s">
        <v>2208</v>
      </c>
      <c r="D194" s="3" t="s">
        <v>252</v>
      </c>
      <c r="E194" s="3" t="s">
        <v>78</v>
      </c>
      <c r="F194" s="3" t="s">
        <v>2195</v>
      </c>
      <c r="G194" s="8">
        <v>-5691.3292909999991</v>
      </c>
      <c r="H194" s="8">
        <v>113.6752</v>
      </c>
      <c r="I194" s="8">
        <v>-6.4696299539999993</v>
      </c>
      <c r="J194" s="39">
        <v>2.0647078644451744</v>
      </c>
      <c r="K194" s="39">
        <v>-2.8902853988196995E-4</v>
      </c>
    </row>
    <row r="195" spans="2:11" ht="15" x14ac:dyDescent="0.25">
      <c r="B195" s="9" t="s">
        <v>2206</v>
      </c>
      <c r="C195" s="3" t="s">
        <v>2209</v>
      </c>
      <c r="D195" s="3" t="s">
        <v>252</v>
      </c>
      <c r="E195" s="3" t="s">
        <v>78</v>
      </c>
      <c r="F195" s="3" t="s">
        <v>2197</v>
      </c>
      <c r="G195" s="8">
        <v>-1920.5413529999998</v>
      </c>
      <c r="H195" s="8">
        <v>107.83320000000001</v>
      </c>
      <c r="I195" s="8">
        <v>-2.0709811979999997</v>
      </c>
      <c r="J195" s="39">
        <v>0.66092978996193896</v>
      </c>
      <c r="K195" s="39">
        <v>-9.2520387724938027E-5</v>
      </c>
    </row>
    <row r="196" spans="2:11" ht="15" x14ac:dyDescent="0.25">
      <c r="B196" s="9" t="s">
        <v>2206</v>
      </c>
      <c r="C196" s="3" t="s">
        <v>2210</v>
      </c>
      <c r="D196" s="3" t="s">
        <v>252</v>
      </c>
      <c r="E196" s="3" t="s">
        <v>78</v>
      </c>
      <c r="F196" s="3" t="s">
        <v>2205</v>
      </c>
      <c r="G196" s="8">
        <v>-1920.5413529999998</v>
      </c>
      <c r="H196" s="8">
        <v>103.6361</v>
      </c>
      <c r="I196" s="8">
        <v>-1.9903741569999998</v>
      </c>
      <c r="J196" s="39">
        <v>0.63520498148514881</v>
      </c>
      <c r="K196" s="39">
        <v>-8.8919295308511375E-5</v>
      </c>
    </row>
    <row r="197" spans="2:11" ht="15" x14ac:dyDescent="0.25">
      <c r="B197" s="9" t="s">
        <v>2211</v>
      </c>
      <c r="C197" s="3" t="s">
        <v>2212</v>
      </c>
      <c r="D197" s="3" t="s">
        <v>252</v>
      </c>
      <c r="E197" s="3" t="s">
        <v>78</v>
      </c>
      <c r="F197" s="3" t="s">
        <v>2213</v>
      </c>
      <c r="G197" s="8">
        <v>-132834.79361399997</v>
      </c>
      <c r="H197" s="8">
        <v>108.9421</v>
      </c>
      <c r="I197" s="8">
        <v>-144.71301369399995</v>
      </c>
      <c r="J197" s="39">
        <v>46.183491109384086</v>
      </c>
      <c r="K197" s="39">
        <v>-6.4650051621633038E-3</v>
      </c>
    </row>
    <row r="198" spans="2:11" ht="15" x14ac:dyDescent="0.25">
      <c r="B198" s="9" t="s">
        <v>2214</v>
      </c>
      <c r="C198" s="3" t="s">
        <v>2215</v>
      </c>
      <c r="D198" s="3" t="s">
        <v>252</v>
      </c>
      <c r="E198" s="3" t="s">
        <v>78</v>
      </c>
      <c r="F198" s="3" t="s">
        <v>2213</v>
      </c>
      <c r="G198" s="8">
        <v>132834.79361399997</v>
      </c>
      <c r="H198" s="8">
        <v>99.671599999999998</v>
      </c>
      <c r="I198" s="8">
        <v>132.39856415199998</v>
      </c>
      <c r="J198" s="39">
        <v>-42.253476410481468</v>
      </c>
      <c r="K198" s="39">
        <v>5.914861275127868E-3</v>
      </c>
    </row>
    <row r="199" spans="2:11" x14ac:dyDescent="0.2">
      <c r="B199" s="42"/>
      <c r="C199" s="43"/>
      <c r="D199" s="43"/>
      <c r="E199" s="43"/>
      <c r="F199" s="43"/>
      <c r="G199" s="12"/>
      <c r="H199" s="12"/>
      <c r="I199" s="12"/>
      <c r="J199" s="12"/>
      <c r="K199" s="12"/>
    </row>
    <row r="200" spans="2:11" ht="15" x14ac:dyDescent="0.25">
      <c r="B200" s="7" t="s">
        <v>1684</v>
      </c>
      <c r="C200" s="35"/>
      <c r="D200" s="35"/>
      <c r="E200" s="35"/>
      <c r="F200" s="35"/>
      <c r="G200" s="8"/>
      <c r="H200" s="8"/>
      <c r="I200" s="8">
        <v>0</v>
      </c>
      <c r="J200" s="39">
        <v>0</v>
      </c>
      <c r="K200" s="39">
        <v>0</v>
      </c>
    </row>
    <row r="201" spans="2:11" ht="15" x14ac:dyDescent="0.25">
      <c r="B201" s="9"/>
      <c r="C201" s="3"/>
      <c r="D201" s="3" t="s">
        <v>88</v>
      </c>
      <c r="E201" s="3" t="s">
        <v>88</v>
      </c>
      <c r="F201" s="3" t="s">
        <v>88</v>
      </c>
      <c r="G201" s="8">
        <v>0</v>
      </c>
      <c r="H201" s="8">
        <v>0</v>
      </c>
      <c r="I201" s="8">
        <v>0</v>
      </c>
      <c r="J201" s="39">
        <v>0</v>
      </c>
      <c r="K201" s="39">
        <v>0</v>
      </c>
    </row>
    <row r="202" spans="2:11" x14ac:dyDescent="0.2">
      <c r="B202" s="42"/>
      <c r="C202" s="43"/>
      <c r="D202" s="43"/>
      <c r="E202" s="43"/>
      <c r="F202" s="43"/>
      <c r="G202" s="12"/>
      <c r="H202" s="12"/>
      <c r="I202" s="12"/>
      <c r="J202" s="12"/>
      <c r="K202" s="12"/>
    </row>
    <row r="203" spans="2:11" ht="15" x14ac:dyDescent="0.25">
      <c r="B203" s="13" t="s">
        <v>2216</v>
      </c>
      <c r="C203" s="35"/>
      <c r="D203" s="35"/>
      <c r="E203" s="35"/>
      <c r="F203" s="35"/>
      <c r="G203" s="8"/>
      <c r="H203" s="8"/>
      <c r="I203" s="8">
        <v>-7.4675373000006928E-2</v>
      </c>
      <c r="J203" s="39">
        <v>2.3831784972209117E-2</v>
      </c>
      <c r="K203" s="39">
        <v>-3.336097145709099E-6</v>
      </c>
    </row>
    <row r="204" spans="2:11" ht="15" x14ac:dyDescent="0.25">
      <c r="B204" s="7" t="s">
        <v>1856</v>
      </c>
      <c r="C204" s="35"/>
      <c r="D204" s="35"/>
      <c r="E204" s="35"/>
      <c r="F204" s="35"/>
      <c r="G204" s="8"/>
      <c r="H204" s="8"/>
      <c r="I204" s="8">
        <v>-7.4675373000006928E-2</v>
      </c>
      <c r="J204" s="39">
        <v>2.3831784972209117E-2</v>
      </c>
      <c r="K204" s="39">
        <v>-3.336097145709099E-6</v>
      </c>
    </row>
    <row r="205" spans="2:11" ht="15" x14ac:dyDescent="0.25">
      <c r="B205" s="9" t="s">
        <v>2217</v>
      </c>
      <c r="C205" s="3" t="s">
        <v>2218</v>
      </c>
      <c r="D205" s="3" t="s">
        <v>252</v>
      </c>
      <c r="E205" s="3" t="s">
        <v>50</v>
      </c>
      <c r="F205" s="3" t="s">
        <v>2219</v>
      </c>
      <c r="G205" s="8">
        <v>-3533.9012109999994</v>
      </c>
      <c r="H205" s="8">
        <v>100.0822</v>
      </c>
      <c r="I205" s="8">
        <v>-14.365091564999998</v>
      </c>
      <c r="J205" s="39">
        <v>4.5844534754870674</v>
      </c>
      <c r="K205" s="39">
        <v>-6.4175562896541408E-4</v>
      </c>
    </row>
    <row r="206" spans="2:11" ht="15" x14ac:dyDescent="0.25">
      <c r="B206" s="9" t="s">
        <v>2217</v>
      </c>
      <c r="C206" s="3" t="s">
        <v>2220</v>
      </c>
      <c r="D206" s="3" t="s">
        <v>252</v>
      </c>
      <c r="E206" s="3" t="s">
        <v>50</v>
      </c>
      <c r="F206" s="3" t="s">
        <v>2219</v>
      </c>
      <c r="G206" s="8">
        <v>3533.9012109999994</v>
      </c>
      <c r="H206" s="8">
        <v>100</v>
      </c>
      <c r="I206" s="8">
        <v>14.353293159</v>
      </c>
      <c r="J206" s="39">
        <v>-4.5806881501393555</v>
      </c>
      <c r="K206" s="39">
        <v>6.4122853914986666E-4</v>
      </c>
    </row>
    <row r="207" spans="2:11" ht="15" x14ac:dyDescent="0.25">
      <c r="B207" s="9" t="s">
        <v>2221</v>
      </c>
      <c r="C207" s="3" t="s">
        <v>2222</v>
      </c>
      <c r="D207" s="3" t="s">
        <v>252</v>
      </c>
      <c r="E207" s="3" t="s">
        <v>50</v>
      </c>
      <c r="F207" s="3" t="s">
        <v>2219</v>
      </c>
      <c r="G207" s="8">
        <v>17.79406899999999</v>
      </c>
      <c r="H207" s="8">
        <v>19773</v>
      </c>
      <c r="I207" s="8">
        <v>14.29041619399999</v>
      </c>
      <c r="J207" s="39">
        <v>-4.560621691153135</v>
      </c>
      <c r="K207" s="39">
        <v>6.3841953190905422E-4</v>
      </c>
    </row>
    <row r="208" spans="2:11" ht="15" x14ac:dyDescent="0.25">
      <c r="B208" s="9" t="s">
        <v>2221</v>
      </c>
      <c r="C208" s="3" t="s">
        <v>2223</v>
      </c>
      <c r="D208" s="3" t="s">
        <v>252</v>
      </c>
      <c r="E208" s="3" t="s">
        <v>50</v>
      </c>
      <c r="F208" s="3" t="s">
        <v>2219</v>
      </c>
      <c r="G208" s="8">
        <v>-17.794065</v>
      </c>
      <c r="H208" s="8">
        <v>19860</v>
      </c>
      <c r="I208" s="8">
        <v>-14.353293160999998</v>
      </c>
      <c r="J208" s="39">
        <v>4.5806881507776316</v>
      </c>
      <c r="K208" s="39">
        <v>-6.4122853923921587E-4</v>
      </c>
    </row>
    <row r="209" spans="2:11" x14ac:dyDescent="0.2">
      <c r="B209" s="42"/>
      <c r="C209" s="43"/>
      <c r="D209" s="43"/>
      <c r="E209" s="43"/>
      <c r="F209" s="43"/>
      <c r="G209" s="12"/>
      <c r="H209" s="12"/>
      <c r="I209" s="12"/>
      <c r="J209" s="12"/>
      <c r="K209" s="12"/>
    </row>
    <row r="210" spans="2:11" ht="15" x14ac:dyDescent="0.25">
      <c r="B210" s="7" t="s">
        <v>1878</v>
      </c>
      <c r="C210" s="35"/>
      <c r="D210" s="35"/>
      <c r="E210" s="35"/>
      <c r="F210" s="35"/>
      <c r="G210" s="8"/>
      <c r="H210" s="8"/>
      <c r="I210" s="8">
        <v>0</v>
      </c>
      <c r="J210" s="39">
        <v>0</v>
      </c>
      <c r="K210" s="39">
        <v>0</v>
      </c>
    </row>
    <row r="211" spans="2:11" ht="15" x14ac:dyDescent="0.25">
      <c r="B211" s="9"/>
      <c r="C211" s="3"/>
      <c r="D211" s="3" t="s">
        <v>88</v>
      </c>
      <c r="E211" s="3" t="s">
        <v>88</v>
      </c>
      <c r="F211" s="3" t="s">
        <v>88</v>
      </c>
      <c r="G211" s="8">
        <v>0</v>
      </c>
      <c r="H211" s="8">
        <v>0</v>
      </c>
      <c r="I211" s="8">
        <v>0</v>
      </c>
      <c r="J211" s="39">
        <v>0</v>
      </c>
      <c r="K211" s="39">
        <v>0</v>
      </c>
    </row>
    <row r="212" spans="2:11" x14ac:dyDescent="0.2">
      <c r="B212" s="42"/>
      <c r="C212" s="43"/>
      <c r="D212" s="43"/>
      <c r="E212" s="43"/>
      <c r="F212" s="43"/>
      <c r="G212" s="12"/>
      <c r="H212" s="12"/>
      <c r="I212" s="12"/>
      <c r="J212" s="12"/>
      <c r="K212" s="12"/>
    </row>
    <row r="213" spans="2:11" ht="15" x14ac:dyDescent="0.25">
      <c r="B213" s="7" t="s">
        <v>1863</v>
      </c>
      <c r="C213" s="35"/>
      <c r="D213" s="35"/>
      <c r="E213" s="35"/>
      <c r="F213" s="35"/>
      <c r="G213" s="8"/>
      <c r="H213" s="8"/>
      <c r="I213" s="8">
        <v>0</v>
      </c>
      <c r="J213" s="39">
        <v>0</v>
      </c>
      <c r="K213" s="39">
        <v>0</v>
      </c>
    </row>
    <row r="214" spans="2:11" ht="15" x14ac:dyDescent="0.25">
      <c r="B214" s="9"/>
      <c r="C214" s="3"/>
      <c r="D214" s="3" t="s">
        <v>88</v>
      </c>
      <c r="E214" s="3" t="s">
        <v>88</v>
      </c>
      <c r="F214" s="3" t="s">
        <v>88</v>
      </c>
      <c r="G214" s="8">
        <v>0</v>
      </c>
      <c r="H214" s="8">
        <v>0</v>
      </c>
      <c r="I214" s="8">
        <v>0</v>
      </c>
      <c r="J214" s="39">
        <v>0</v>
      </c>
      <c r="K214" s="39">
        <v>0</v>
      </c>
    </row>
    <row r="215" spans="2:11" x14ac:dyDescent="0.2">
      <c r="B215" s="42"/>
      <c r="C215" s="43"/>
      <c r="D215" s="43"/>
      <c r="E215" s="43"/>
      <c r="F215" s="43"/>
      <c r="G215" s="12"/>
      <c r="H215" s="12"/>
      <c r="I215" s="12"/>
      <c r="J215" s="12"/>
      <c r="K215" s="12"/>
    </row>
    <row r="216" spans="2:11" ht="15" x14ac:dyDescent="0.25">
      <c r="B216" s="7" t="s">
        <v>1684</v>
      </c>
      <c r="C216" s="35"/>
      <c r="D216" s="35"/>
      <c r="E216" s="35"/>
      <c r="F216" s="35"/>
      <c r="G216" s="8"/>
      <c r="H216" s="8"/>
      <c r="I216" s="8">
        <v>0</v>
      </c>
      <c r="J216" s="39">
        <v>0</v>
      </c>
      <c r="K216" s="39">
        <v>0</v>
      </c>
    </row>
    <row r="217" spans="2:11" ht="15" x14ac:dyDescent="0.25">
      <c r="B217" s="9"/>
      <c r="C217" s="3"/>
      <c r="D217" s="3" t="s">
        <v>88</v>
      </c>
      <c r="E217" s="3" t="s">
        <v>88</v>
      </c>
      <c r="F217" s="3" t="s">
        <v>88</v>
      </c>
      <c r="G217" s="8">
        <v>0</v>
      </c>
      <c r="H217" s="8">
        <v>0</v>
      </c>
      <c r="I217" s="8">
        <v>0</v>
      </c>
      <c r="J217" s="39">
        <v>0</v>
      </c>
      <c r="K217" s="39">
        <v>0</v>
      </c>
    </row>
    <row r="218" spans="2:11" x14ac:dyDescent="0.2">
      <c r="B218" s="42"/>
      <c r="C218" s="43"/>
      <c r="D218" s="43"/>
      <c r="E218" s="43"/>
      <c r="F218" s="43"/>
      <c r="G218" s="12"/>
      <c r="H218" s="12"/>
      <c r="I218" s="12"/>
      <c r="J218" s="12"/>
      <c r="K218" s="12"/>
    </row>
    <row r="219" spans="2:11" x14ac:dyDescent="0.2">
      <c r="B219" s="31"/>
      <c r="C219" s="46"/>
      <c r="D219" s="46"/>
      <c r="E219" s="46"/>
      <c r="F219" s="46"/>
      <c r="G219" s="47"/>
      <c r="H219" s="47"/>
      <c r="I219" s="47"/>
      <c r="J219" s="47"/>
      <c r="K219" s="47"/>
    </row>
    <row r="221" spans="2:11" x14ac:dyDescent="0.2">
      <c r="B221" s="33" t="s">
        <v>63</v>
      </c>
    </row>
    <row r="223" spans="2:11" x14ac:dyDescent="0.2">
      <c r="B223" s="34" t="s">
        <v>64</v>
      </c>
    </row>
  </sheetData>
  <hyperlinks>
    <hyperlink ref="B22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1924</v>
      </c>
      <c r="C6" s="23"/>
      <c r="D6" s="23"/>
      <c r="E6" s="23"/>
      <c r="F6" s="23"/>
      <c r="G6" s="23"/>
      <c r="H6" s="23"/>
      <c r="I6" s="23"/>
      <c r="J6" s="23"/>
      <c r="K6" s="23"/>
      <c r="L6" s="23"/>
      <c r="M6" s="23"/>
      <c r="N6" s="23"/>
      <c r="O6" s="23"/>
      <c r="P6" s="23"/>
      <c r="Q6" s="23"/>
    </row>
    <row r="7" spans="2:17" ht="15" x14ac:dyDescent="0.2">
      <c r="B7" s="48" t="s">
        <v>2225</v>
      </c>
      <c r="C7" s="23"/>
      <c r="D7" s="23"/>
      <c r="E7" s="23"/>
      <c r="F7" s="23"/>
      <c r="G7" s="23"/>
      <c r="H7" s="23"/>
      <c r="I7" s="23"/>
      <c r="J7" s="23"/>
      <c r="K7" s="23"/>
      <c r="L7" s="23"/>
      <c r="M7" s="23"/>
      <c r="N7" s="23"/>
      <c r="O7" s="23"/>
      <c r="P7" s="23"/>
      <c r="Q7" s="23"/>
    </row>
    <row r="8" spans="2:17" ht="30" x14ac:dyDescent="0.2">
      <c r="B8" s="48" t="s">
        <v>1855</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1917</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1906</v>
      </c>
      <c r="C13" s="35"/>
      <c r="D13" s="35"/>
      <c r="E13" s="35"/>
      <c r="F13" s="35"/>
      <c r="G13" s="35"/>
      <c r="H13" s="8">
        <v>0</v>
      </c>
      <c r="I13" s="35"/>
      <c r="J13" s="39"/>
      <c r="K13" s="39">
        <v>0</v>
      </c>
      <c r="L13" s="8"/>
      <c r="M13" s="8"/>
      <c r="N13" s="8">
        <v>0</v>
      </c>
      <c r="O13" s="39"/>
      <c r="P13" s="39">
        <v>0</v>
      </c>
      <c r="Q13" s="39">
        <v>0</v>
      </c>
    </row>
    <row r="14" spans="2:17" ht="15" x14ac:dyDescent="0.25">
      <c r="B14" s="40" t="s">
        <v>1907</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1908</v>
      </c>
      <c r="C17" s="35"/>
      <c r="D17" s="35"/>
      <c r="E17" s="35"/>
      <c r="F17" s="35"/>
      <c r="G17" s="35"/>
      <c r="H17" s="8">
        <v>0</v>
      </c>
      <c r="I17" s="35"/>
      <c r="J17" s="39"/>
      <c r="K17" s="39">
        <v>0</v>
      </c>
      <c r="L17" s="8"/>
      <c r="M17" s="8"/>
      <c r="N17" s="8">
        <v>0</v>
      </c>
      <c r="O17" s="39"/>
      <c r="P17" s="39">
        <v>0</v>
      </c>
      <c r="Q17" s="39">
        <v>0</v>
      </c>
    </row>
    <row r="18" spans="2:17" ht="15" x14ac:dyDescent="0.25">
      <c r="B18" s="40" t="s">
        <v>1909</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1910</v>
      </c>
      <c r="C21" s="35"/>
      <c r="D21" s="35"/>
      <c r="E21" s="35"/>
      <c r="F21" s="35"/>
      <c r="G21" s="35"/>
      <c r="H21" s="8">
        <v>0</v>
      </c>
      <c r="I21" s="35"/>
      <c r="J21" s="39"/>
      <c r="K21" s="39">
        <v>0</v>
      </c>
      <c r="L21" s="8"/>
      <c r="M21" s="8"/>
      <c r="N21" s="8">
        <v>0</v>
      </c>
      <c r="O21" s="39"/>
      <c r="P21" s="39">
        <v>0</v>
      </c>
      <c r="Q21" s="39">
        <v>0</v>
      </c>
    </row>
    <row r="22" spans="2:17" ht="15" x14ac:dyDescent="0.25">
      <c r="B22" s="40" t="s">
        <v>1911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1914</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1915</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1916</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1906</v>
      </c>
      <c r="C32" s="35"/>
      <c r="D32" s="35"/>
      <c r="E32" s="35"/>
      <c r="F32" s="35"/>
      <c r="G32" s="35"/>
      <c r="H32" s="8">
        <v>0</v>
      </c>
      <c r="I32" s="35"/>
      <c r="J32" s="39"/>
      <c r="K32" s="39">
        <v>0</v>
      </c>
      <c r="L32" s="8"/>
      <c r="M32" s="8"/>
      <c r="N32" s="8">
        <v>0</v>
      </c>
      <c r="O32" s="39"/>
      <c r="P32" s="39">
        <v>0</v>
      </c>
      <c r="Q32" s="39">
        <v>0</v>
      </c>
    </row>
    <row r="33" spans="2:17" ht="15" x14ac:dyDescent="0.25">
      <c r="B33" s="40" t="s">
        <v>1907</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1908</v>
      </c>
      <c r="C36" s="35"/>
      <c r="D36" s="35"/>
      <c r="E36" s="35"/>
      <c r="F36" s="35"/>
      <c r="G36" s="35"/>
      <c r="H36" s="8">
        <v>0</v>
      </c>
      <c r="I36" s="35"/>
      <c r="J36" s="39"/>
      <c r="K36" s="39">
        <v>0</v>
      </c>
      <c r="L36" s="8"/>
      <c r="M36" s="8"/>
      <c r="N36" s="8">
        <v>0</v>
      </c>
      <c r="O36" s="39"/>
      <c r="P36" s="39">
        <v>0</v>
      </c>
      <c r="Q36" s="39">
        <v>0</v>
      </c>
    </row>
    <row r="37" spans="2:17" ht="15" x14ac:dyDescent="0.25">
      <c r="B37" s="40" t="s">
        <v>1909</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1910</v>
      </c>
      <c r="C40" s="35"/>
      <c r="D40" s="35"/>
      <c r="E40" s="35"/>
      <c r="F40" s="35"/>
      <c r="G40" s="35"/>
      <c r="H40" s="8">
        <v>0</v>
      </c>
      <c r="I40" s="35"/>
      <c r="J40" s="39"/>
      <c r="K40" s="39">
        <v>0</v>
      </c>
      <c r="L40" s="8"/>
      <c r="M40" s="8"/>
      <c r="N40" s="8">
        <v>0</v>
      </c>
      <c r="O40" s="39"/>
      <c r="P40" s="39">
        <v>0</v>
      </c>
      <c r="Q40" s="39">
        <v>0</v>
      </c>
    </row>
    <row r="41" spans="2:17" ht="15" x14ac:dyDescent="0.25">
      <c r="B41" s="40" t="s">
        <v>1911</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1914</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1915</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1916</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2240</v>
      </c>
      <c r="C6" s="23"/>
      <c r="D6" s="23"/>
      <c r="E6" s="23"/>
      <c r="F6" s="23"/>
      <c r="G6" s="23"/>
      <c r="H6" s="23"/>
      <c r="I6" s="23"/>
      <c r="J6" s="23"/>
      <c r="K6" s="23"/>
      <c r="L6" s="23"/>
      <c r="M6" s="23"/>
      <c r="N6" s="23"/>
      <c r="O6" s="23"/>
      <c r="P6" s="23"/>
      <c r="Q6" s="23"/>
    </row>
    <row r="7" spans="2:17" ht="30" x14ac:dyDescent="0.2">
      <c r="B7" s="48" t="s">
        <v>1855</v>
      </c>
      <c r="C7" s="25" t="s">
        <v>2226</v>
      </c>
      <c r="D7" s="25" t="s">
        <v>65</v>
      </c>
      <c r="E7" s="25" t="s">
        <v>66</v>
      </c>
      <c r="F7" s="25" t="s">
        <v>111</v>
      </c>
      <c r="G7" s="25" t="s">
        <v>125</v>
      </c>
      <c r="H7" s="25" t="s">
        <v>67</v>
      </c>
      <c r="I7" s="25" t="s">
        <v>224</v>
      </c>
      <c r="J7" s="25" t="s">
        <v>68</v>
      </c>
      <c r="K7" s="25" t="s">
        <v>2241</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2239</v>
      </c>
      <c r="C10" s="44"/>
      <c r="D10" s="44"/>
      <c r="E10" s="44"/>
      <c r="F10" s="44"/>
      <c r="G10" s="44"/>
      <c r="H10" s="44"/>
      <c r="I10" s="15">
        <v>0</v>
      </c>
      <c r="J10" s="44"/>
      <c r="K10" s="45"/>
      <c r="L10" s="45">
        <v>0</v>
      </c>
      <c r="M10" s="15"/>
      <c r="N10" s="15"/>
      <c r="O10" s="15">
        <v>0</v>
      </c>
      <c r="P10" s="45">
        <v>0</v>
      </c>
      <c r="Q10" s="45">
        <v>0</v>
      </c>
    </row>
    <row r="11" spans="2:17" ht="15" x14ac:dyDescent="0.25">
      <c r="B11" s="6" t="s">
        <v>2227</v>
      </c>
      <c r="C11" s="36"/>
      <c r="D11" s="36"/>
      <c r="E11" s="36"/>
      <c r="F11" s="36"/>
      <c r="G11" s="36"/>
      <c r="H11" s="36"/>
      <c r="I11" s="38">
        <v>0</v>
      </c>
      <c r="J11" s="36"/>
      <c r="K11" s="37"/>
      <c r="L11" s="37">
        <v>0</v>
      </c>
      <c r="M11" s="38"/>
      <c r="N11" s="38"/>
      <c r="O11" s="38">
        <v>0</v>
      </c>
      <c r="P11" s="37">
        <v>0</v>
      </c>
      <c r="Q11" s="37">
        <v>0</v>
      </c>
    </row>
    <row r="12" spans="2:17" ht="15" x14ac:dyDescent="0.25">
      <c r="B12" s="7" t="s">
        <v>2228</v>
      </c>
      <c r="C12" s="35"/>
      <c r="D12" s="35"/>
      <c r="E12" s="35"/>
      <c r="F12" s="35"/>
      <c r="G12" s="35"/>
      <c r="H12" s="35"/>
      <c r="I12" s="8">
        <v>0</v>
      </c>
      <c r="J12" s="35"/>
      <c r="K12" s="39"/>
      <c r="L12" s="39">
        <v>0</v>
      </c>
      <c r="M12" s="8"/>
      <c r="N12" s="8"/>
      <c r="O12" s="8">
        <v>0</v>
      </c>
      <c r="P12" s="39">
        <v>0</v>
      </c>
      <c r="Q12" s="39">
        <v>0</v>
      </c>
    </row>
    <row r="13" spans="2:17" ht="15" x14ac:dyDescent="0.25">
      <c r="B13" s="40" t="s">
        <v>2228</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2229</v>
      </c>
      <c r="C16" s="35"/>
      <c r="D16" s="35"/>
      <c r="E16" s="35"/>
      <c r="F16" s="35"/>
      <c r="G16" s="35"/>
      <c r="H16" s="35"/>
      <c r="I16" s="8">
        <v>0</v>
      </c>
      <c r="J16" s="35"/>
      <c r="K16" s="39"/>
      <c r="L16" s="39">
        <v>0</v>
      </c>
      <c r="M16" s="8"/>
      <c r="N16" s="8"/>
      <c r="O16" s="8">
        <v>0</v>
      </c>
      <c r="P16" s="39">
        <v>0</v>
      </c>
      <c r="Q16" s="39">
        <v>0</v>
      </c>
    </row>
    <row r="17" spans="2:17" ht="15" x14ac:dyDescent="0.25">
      <c r="B17" s="40" t="s">
        <v>2229</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2230</v>
      </c>
      <c r="C20" s="35"/>
      <c r="D20" s="35"/>
      <c r="E20" s="35"/>
      <c r="F20" s="35"/>
      <c r="G20" s="35"/>
      <c r="H20" s="35"/>
      <c r="I20" s="8">
        <v>0</v>
      </c>
      <c r="J20" s="35"/>
      <c r="K20" s="39"/>
      <c r="L20" s="39">
        <v>0</v>
      </c>
      <c r="M20" s="8"/>
      <c r="N20" s="8"/>
      <c r="O20" s="8">
        <v>0</v>
      </c>
      <c r="P20" s="39">
        <v>0</v>
      </c>
      <c r="Q20" s="39">
        <v>0</v>
      </c>
    </row>
    <row r="21" spans="2:17" ht="15" x14ac:dyDescent="0.25">
      <c r="B21" s="40" t="s">
        <v>2230</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2231</v>
      </c>
      <c r="C24" s="35"/>
      <c r="D24" s="35"/>
      <c r="E24" s="35"/>
      <c r="F24" s="35"/>
      <c r="G24" s="35"/>
      <c r="H24" s="35"/>
      <c r="I24" s="8">
        <v>0</v>
      </c>
      <c r="J24" s="35"/>
      <c r="K24" s="39"/>
      <c r="L24" s="39">
        <v>0</v>
      </c>
      <c r="M24" s="8"/>
      <c r="N24" s="8"/>
      <c r="O24" s="8">
        <v>0</v>
      </c>
      <c r="P24" s="39">
        <v>0</v>
      </c>
      <c r="Q24" s="39">
        <v>0</v>
      </c>
    </row>
    <row r="25" spans="2:17" ht="15" x14ac:dyDescent="0.25">
      <c r="B25" s="40" t="s">
        <v>2231</v>
      </c>
      <c r="C25" s="35"/>
      <c r="D25" s="35"/>
      <c r="E25" s="35"/>
      <c r="F25" s="35"/>
      <c r="G25" s="35"/>
      <c r="H25" s="35"/>
      <c r="I25" s="4"/>
      <c r="J25" s="35"/>
      <c r="K25" s="4"/>
      <c r="L25" s="4"/>
      <c r="M25" s="4"/>
      <c r="N25" s="4"/>
      <c r="O25" s="4"/>
      <c r="P25" s="4"/>
      <c r="Q25" s="4"/>
    </row>
    <row r="26" spans="2:17" ht="15" x14ac:dyDescent="0.25">
      <c r="B26" s="41"/>
      <c r="C26" s="3" t="s">
        <v>88</v>
      </c>
      <c r="D26" s="3"/>
      <c r="E26" s="3"/>
      <c r="F26" s="3"/>
      <c r="G26" s="3" t="s">
        <v>88</v>
      </c>
      <c r="H26" s="3"/>
      <c r="I26" s="8">
        <v>0</v>
      </c>
      <c r="J26" s="3" t="s">
        <v>88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2232</v>
      </c>
      <c r="C28" s="35"/>
      <c r="D28" s="35"/>
      <c r="E28" s="35"/>
      <c r="F28" s="35"/>
      <c r="G28" s="35"/>
      <c r="H28" s="35"/>
      <c r="I28" s="8">
        <v>0</v>
      </c>
      <c r="J28" s="35"/>
      <c r="K28" s="39"/>
      <c r="L28" s="39">
        <v>0</v>
      </c>
      <c r="M28" s="8"/>
      <c r="N28" s="8"/>
      <c r="O28" s="8">
        <v>0</v>
      </c>
      <c r="P28" s="39">
        <v>0</v>
      </c>
      <c r="Q28" s="39">
        <v>0</v>
      </c>
    </row>
    <row r="29" spans="2:17" ht="15" x14ac:dyDescent="0.25">
      <c r="B29" s="40" t="s">
        <v>2232</v>
      </c>
      <c r="C29" s="35"/>
      <c r="D29" s="35"/>
      <c r="E29" s="35"/>
      <c r="F29" s="35"/>
      <c r="G29" s="35"/>
      <c r="H29" s="35"/>
      <c r="I29" s="4"/>
      <c r="J29" s="35"/>
      <c r="K29" s="4"/>
      <c r="L29" s="4"/>
      <c r="M29" s="4"/>
      <c r="N29" s="4"/>
      <c r="O29" s="4"/>
      <c r="P29" s="4"/>
      <c r="Q29" s="4"/>
    </row>
    <row r="30" spans="2:17" ht="15" x14ac:dyDescent="0.25">
      <c r="B30" s="41"/>
      <c r="C30" s="3" t="s">
        <v>88</v>
      </c>
      <c r="D30" s="3"/>
      <c r="E30" s="3"/>
      <c r="F30" s="3"/>
      <c r="G30" s="3" t="s">
        <v>88</v>
      </c>
      <c r="H30" s="3"/>
      <c r="I30" s="8">
        <v>0</v>
      </c>
      <c r="J30" s="3" t="s">
        <v>88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2233</v>
      </c>
      <c r="C32" s="35"/>
      <c r="D32" s="35"/>
      <c r="E32" s="35"/>
      <c r="F32" s="35"/>
      <c r="G32" s="35"/>
      <c r="H32" s="35"/>
      <c r="I32" s="8">
        <v>0</v>
      </c>
      <c r="J32" s="35"/>
      <c r="K32" s="39"/>
      <c r="L32" s="39">
        <v>0</v>
      </c>
      <c r="M32" s="8"/>
      <c r="N32" s="8"/>
      <c r="O32" s="8">
        <v>0</v>
      </c>
      <c r="P32" s="39">
        <v>0</v>
      </c>
      <c r="Q32" s="39">
        <v>0</v>
      </c>
    </row>
    <row r="33" spans="2:17" ht="15" x14ac:dyDescent="0.25">
      <c r="B33" s="40" t="s">
        <v>2234</v>
      </c>
      <c r="C33" s="35"/>
      <c r="D33" s="35"/>
      <c r="E33" s="35"/>
      <c r="F33" s="35"/>
      <c r="G33" s="35"/>
      <c r="H33" s="35"/>
      <c r="I33" s="4"/>
      <c r="J33" s="35"/>
      <c r="K33" s="4"/>
      <c r="L33" s="4"/>
      <c r="M33" s="4"/>
      <c r="N33" s="4"/>
      <c r="O33" s="4"/>
      <c r="P33" s="4"/>
      <c r="Q33" s="4"/>
    </row>
    <row r="34" spans="2:17" ht="15" x14ac:dyDescent="0.25">
      <c r="B34" s="41"/>
      <c r="C34" s="3" t="s">
        <v>88</v>
      </c>
      <c r="D34" s="3"/>
      <c r="E34" s="3"/>
      <c r="F34" s="3"/>
      <c r="G34" s="3" t="s">
        <v>88</v>
      </c>
      <c r="H34" s="3"/>
      <c r="I34" s="8">
        <v>0</v>
      </c>
      <c r="J34" s="3" t="s">
        <v>88</v>
      </c>
      <c r="K34" s="39">
        <v>0</v>
      </c>
      <c r="L34" s="39">
        <v>0</v>
      </c>
      <c r="M34" s="8">
        <v>0</v>
      </c>
      <c r="N34" s="8">
        <v>0</v>
      </c>
      <c r="O34" s="8">
        <v>0</v>
      </c>
      <c r="P34" s="39">
        <v>0</v>
      </c>
      <c r="Q34" s="39">
        <v>0</v>
      </c>
    </row>
    <row r="35" spans="2:17" ht="15" x14ac:dyDescent="0.25">
      <c r="B35" s="40" t="s">
        <v>2235</v>
      </c>
      <c r="C35" s="35"/>
      <c r="D35" s="35"/>
      <c r="E35" s="35"/>
      <c r="F35" s="35"/>
      <c r="G35" s="35"/>
      <c r="H35" s="35"/>
      <c r="I35" s="4"/>
      <c r="J35" s="35"/>
      <c r="K35" s="4"/>
      <c r="L35" s="4"/>
      <c r="M35" s="4"/>
      <c r="N35" s="4"/>
      <c r="O35" s="4"/>
      <c r="P35" s="4"/>
      <c r="Q35" s="4"/>
    </row>
    <row r="36" spans="2:17" ht="15" x14ac:dyDescent="0.25">
      <c r="B36" s="41"/>
      <c r="C36" s="3" t="s">
        <v>88</v>
      </c>
      <c r="D36" s="3"/>
      <c r="E36" s="3"/>
      <c r="F36" s="3"/>
      <c r="G36" s="3" t="s">
        <v>88</v>
      </c>
      <c r="H36" s="3"/>
      <c r="I36" s="8">
        <v>0</v>
      </c>
      <c r="J36" s="3" t="s">
        <v>88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2236</v>
      </c>
      <c r="C38" s="35"/>
      <c r="D38" s="35"/>
      <c r="E38" s="35"/>
      <c r="F38" s="35"/>
      <c r="G38" s="35"/>
      <c r="H38" s="35"/>
      <c r="I38" s="8">
        <v>0</v>
      </c>
      <c r="J38" s="35"/>
      <c r="K38" s="39"/>
      <c r="L38" s="39">
        <v>0</v>
      </c>
      <c r="M38" s="8"/>
      <c r="N38" s="8"/>
      <c r="O38" s="8">
        <v>0</v>
      </c>
      <c r="P38" s="39">
        <v>0</v>
      </c>
      <c r="Q38" s="39">
        <v>0</v>
      </c>
    </row>
    <row r="39" spans="2:17" ht="15" x14ac:dyDescent="0.25">
      <c r="B39" s="40" t="s">
        <v>2236</v>
      </c>
      <c r="C39" s="35"/>
      <c r="D39" s="35"/>
      <c r="E39" s="35"/>
      <c r="F39" s="35"/>
      <c r="G39" s="35"/>
      <c r="H39" s="35"/>
      <c r="I39" s="4"/>
      <c r="J39" s="35"/>
      <c r="K39" s="4"/>
      <c r="L39" s="4"/>
      <c r="M39" s="4"/>
      <c r="N39" s="4"/>
      <c r="O39" s="4"/>
      <c r="P39" s="4"/>
      <c r="Q39" s="4"/>
    </row>
    <row r="40" spans="2:17" ht="15" x14ac:dyDescent="0.25">
      <c r="B40" s="41"/>
      <c r="C40" s="3" t="s">
        <v>88</v>
      </c>
      <c r="D40" s="3"/>
      <c r="E40" s="3"/>
      <c r="F40" s="3"/>
      <c r="G40" s="3" t="s">
        <v>88</v>
      </c>
      <c r="H40" s="3"/>
      <c r="I40" s="8">
        <v>0</v>
      </c>
      <c r="J40" s="3" t="s">
        <v>88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2237</v>
      </c>
      <c r="C42" s="35"/>
      <c r="D42" s="35"/>
      <c r="E42" s="35"/>
      <c r="F42" s="35"/>
      <c r="G42" s="35"/>
      <c r="H42" s="35"/>
      <c r="I42" s="8">
        <v>0</v>
      </c>
      <c r="J42" s="35"/>
      <c r="K42" s="39"/>
      <c r="L42" s="39">
        <v>0</v>
      </c>
      <c r="M42" s="8"/>
      <c r="N42" s="8"/>
      <c r="O42" s="8">
        <v>0</v>
      </c>
      <c r="P42" s="39">
        <v>0</v>
      </c>
      <c r="Q42" s="39">
        <v>0</v>
      </c>
    </row>
    <row r="43" spans="2:17" ht="15" x14ac:dyDescent="0.25">
      <c r="B43" s="40" t="s">
        <v>2237</v>
      </c>
      <c r="C43" s="35"/>
      <c r="D43" s="35"/>
      <c r="E43" s="35"/>
      <c r="F43" s="35"/>
      <c r="G43" s="35"/>
      <c r="H43" s="35"/>
      <c r="I43" s="4"/>
      <c r="J43" s="35"/>
      <c r="K43" s="4"/>
      <c r="L43" s="4"/>
      <c r="M43" s="4"/>
      <c r="N43" s="4"/>
      <c r="O43" s="4"/>
      <c r="P43" s="4"/>
      <c r="Q43" s="4"/>
    </row>
    <row r="44" spans="2:17" ht="15" x14ac:dyDescent="0.25">
      <c r="B44" s="41"/>
      <c r="C44" s="3" t="s">
        <v>88</v>
      </c>
      <c r="D44" s="3"/>
      <c r="E44" s="3"/>
      <c r="F44" s="3"/>
      <c r="G44" s="3" t="s">
        <v>88</v>
      </c>
      <c r="H44" s="3"/>
      <c r="I44" s="8">
        <v>0</v>
      </c>
      <c r="J44" s="3" t="s">
        <v>88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2238</v>
      </c>
      <c r="C46" s="35"/>
      <c r="D46" s="35"/>
      <c r="E46" s="35"/>
      <c r="F46" s="35"/>
      <c r="G46" s="35"/>
      <c r="H46" s="35"/>
      <c r="I46" s="8">
        <v>0</v>
      </c>
      <c r="J46" s="35"/>
      <c r="K46" s="39"/>
      <c r="L46" s="39">
        <v>0</v>
      </c>
      <c r="M46" s="8"/>
      <c r="N46" s="8"/>
      <c r="O46" s="8">
        <v>0</v>
      </c>
      <c r="P46" s="39">
        <v>0</v>
      </c>
      <c r="Q46" s="39">
        <v>0</v>
      </c>
    </row>
    <row r="47" spans="2:17" ht="15" x14ac:dyDescent="0.25">
      <c r="B47" s="7" t="s">
        <v>2229</v>
      </c>
      <c r="C47" s="35"/>
      <c r="D47" s="35"/>
      <c r="E47" s="35"/>
      <c r="F47" s="35"/>
      <c r="G47" s="35"/>
      <c r="H47" s="35"/>
      <c r="I47" s="8">
        <v>0</v>
      </c>
      <c r="J47" s="35"/>
      <c r="K47" s="39"/>
      <c r="L47" s="39">
        <v>0</v>
      </c>
      <c r="M47" s="8"/>
      <c r="N47" s="8"/>
      <c r="O47" s="8">
        <v>0</v>
      </c>
      <c r="P47" s="39">
        <v>0</v>
      </c>
      <c r="Q47" s="39">
        <v>0</v>
      </c>
    </row>
    <row r="48" spans="2:17" ht="15" x14ac:dyDescent="0.25">
      <c r="B48" s="40" t="s">
        <v>2229</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2230</v>
      </c>
      <c r="C51" s="35"/>
      <c r="D51" s="35"/>
      <c r="E51" s="35"/>
      <c r="F51" s="35"/>
      <c r="G51" s="35"/>
      <c r="H51" s="35"/>
      <c r="I51" s="8">
        <v>0</v>
      </c>
      <c r="J51" s="35"/>
      <c r="K51" s="39"/>
      <c r="L51" s="39">
        <v>0</v>
      </c>
      <c r="M51" s="8"/>
      <c r="N51" s="8"/>
      <c r="O51" s="8">
        <v>0</v>
      </c>
      <c r="P51" s="39">
        <v>0</v>
      </c>
      <c r="Q51" s="39">
        <v>0</v>
      </c>
    </row>
    <row r="52" spans="2:17" ht="15" x14ac:dyDescent="0.25">
      <c r="B52" s="40" t="s">
        <v>2230</v>
      </c>
      <c r="C52" s="35"/>
      <c r="D52" s="35"/>
      <c r="E52" s="35"/>
      <c r="F52" s="35"/>
      <c r="G52" s="35"/>
      <c r="H52" s="35"/>
      <c r="I52" s="4"/>
      <c r="J52" s="35"/>
      <c r="K52" s="4"/>
      <c r="L52" s="4"/>
      <c r="M52" s="4"/>
      <c r="N52" s="4"/>
      <c r="O52" s="4"/>
      <c r="P52" s="4"/>
      <c r="Q52" s="4"/>
    </row>
    <row r="53" spans="2:17" ht="15" x14ac:dyDescent="0.25">
      <c r="B53" s="41"/>
      <c r="C53" s="3" t="s">
        <v>88</v>
      </c>
      <c r="D53" s="3"/>
      <c r="E53" s="3"/>
      <c r="F53" s="3"/>
      <c r="G53" s="3" t="s">
        <v>88</v>
      </c>
      <c r="H53" s="3"/>
      <c r="I53" s="8">
        <v>0</v>
      </c>
      <c r="J53" s="3" t="s">
        <v>88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2231</v>
      </c>
      <c r="C55" s="35"/>
      <c r="D55" s="35"/>
      <c r="E55" s="35"/>
      <c r="F55" s="35"/>
      <c r="G55" s="35"/>
      <c r="H55" s="35"/>
      <c r="I55" s="8">
        <v>0</v>
      </c>
      <c r="J55" s="35"/>
      <c r="K55" s="39"/>
      <c r="L55" s="39">
        <v>0</v>
      </c>
      <c r="M55" s="8"/>
      <c r="N55" s="8"/>
      <c r="O55" s="8">
        <v>0</v>
      </c>
      <c r="P55" s="39">
        <v>0</v>
      </c>
      <c r="Q55" s="39">
        <v>0</v>
      </c>
    </row>
    <row r="56" spans="2:17" ht="15" x14ac:dyDescent="0.25">
      <c r="B56" s="40" t="s">
        <v>2231</v>
      </c>
      <c r="C56" s="35"/>
      <c r="D56" s="35"/>
      <c r="E56" s="35"/>
      <c r="F56" s="35"/>
      <c r="G56" s="35"/>
      <c r="H56" s="35"/>
      <c r="I56" s="4"/>
      <c r="J56" s="35"/>
      <c r="K56" s="4"/>
      <c r="L56" s="4"/>
      <c r="M56" s="4"/>
      <c r="N56" s="4"/>
      <c r="O56" s="4"/>
      <c r="P56" s="4"/>
      <c r="Q56" s="4"/>
    </row>
    <row r="57" spans="2:17" ht="15" x14ac:dyDescent="0.25">
      <c r="B57" s="41"/>
      <c r="C57" s="3" t="s">
        <v>88</v>
      </c>
      <c r="D57" s="3"/>
      <c r="E57" s="3"/>
      <c r="F57" s="3"/>
      <c r="G57" s="3" t="s">
        <v>88</v>
      </c>
      <c r="H57" s="3"/>
      <c r="I57" s="8">
        <v>0</v>
      </c>
      <c r="J57" s="3" t="s">
        <v>88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2237</v>
      </c>
      <c r="C59" s="35"/>
      <c r="D59" s="35"/>
      <c r="E59" s="35"/>
      <c r="F59" s="35"/>
      <c r="G59" s="35"/>
      <c r="H59" s="35"/>
      <c r="I59" s="8">
        <v>0</v>
      </c>
      <c r="J59" s="35"/>
      <c r="K59" s="39"/>
      <c r="L59" s="39">
        <v>0</v>
      </c>
      <c r="M59" s="8"/>
      <c r="N59" s="8"/>
      <c r="O59" s="8">
        <v>0</v>
      </c>
      <c r="P59" s="39">
        <v>0</v>
      </c>
      <c r="Q59" s="39">
        <v>0</v>
      </c>
    </row>
    <row r="60" spans="2:17" ht="15" x14ac:dyDescent="0.25">
      <c r="B60" s="40" t="s">
        <v>2237</v>
      </c>
      <c r="C60" s="35"/>
      <c r="D60" s="35"/>
      <c r="E60" s="35"/>
      <c r="F60" s="35"/>
      <c r="G60" s="35"/>
      <c r="H60" s="35"/>
      <c r="I60" s="4"/>
      <c r="J60" s="35"/>
      <c r="K60" s="4"/>
      <c r="L60" s="4"/>
      <c r="M60" s="4"/>
      <c r="N60" s="4"/>
      <c r="O60" s="4"/>
      <c r="P60" s="4"/>
      <c r="Q60" s="4"/>
    </row>
    <row r="61" spans="2:17" ht="15" x14ac:dyDescent="0.25">
      <c r="B61" s="41"/>
      <c r="C61" s="3" t="s">
        <v>88</v>
      </c>
      <c r="D61" s="3"/>
      <c r="E61" s="3"/>
      <c r="F61" s="3"/>
      <c r="G61" s="3" t="s">
        <v>88</v>
      </c>
      <c r="H61" s="3"/>
      <c r="I61" s="8">
        <v>0</v>
      </c>
      <c r="J61" s="3" t="s">
        <v>88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2246</v>
      </c>
      <c r="C6" s="23"/>
      <c r="D6" s="23"/>
      <c r="E6" s="23"/>
      <c r="F6" s="23"/>
      <c r="G6" s="23"/>
      <c r="H6" s="23"/>
      <c r="I6" s="23"/>
      <c r="J6" s="23"/>
      <c r="K6" s="23"/>
      <c r="L6" s="23"/>
      <c r="M6" s="23"/>
      <c r="N6" s="23"/>
      <c r="O6" s="23"/>
    </row>
    <row r="7" spans="2:15" ht="30" x14ac:dyDescent="0.2">
      <c r="B7" s="48" t="s">
        <v>1855</v>
      </c>
      <c r="C7" s="25" t="s">
        <v>65</v>
      </c>
      <c r="D7" s="25" t="s">
        <v>66</v>
      </c>
      <c r="E7" s="25" t="s">
        <v>111</v>
      </c>
      <c r="F7" s="25" t="s">
        <v>67</v>
      </c>
      <c r="G7" s="25" t="s">
        <v>224</v>
      </c>
      <c r="H7" s="25" t="s">
        <v>68</v>
      </c>
      <c r="I7" s="25" t="s">
        <v>2247</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2245</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2242</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1926</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2243</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2244</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1684</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240</v>
      </c>
      <c r="C27" s="35"/>
      <c r="D27" s="35"/>
      <c r="E27" s="35"/>
      <c r="F27" s="35"/>
      <c r="G27" s="8">
        <v>0</v>
      </c>
      <c r="H27" s="35"/>
      <c r="I27" s="39"/>
      <c r="J27" s="39">
        <v>0</v>
      </c>
      <c r="K27" s="8"/>
      <c r="L27" s="8"/>
      <c r="M27" s="8">
        <v>0</v>
      </c>
      <c r="N27" s="39">
        <v>0</v>
      </c>
      <c r="O27" s="39">
        <v>0</v>
      </c>
    </row>
    <row r="28" spans="2:15" ht="15" x14ac:dyDescent="0.25">
      <c r="B28" s="7" t="s">
        <v>240</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12140</v>
      </c>
      <c r="D4" s="21"/>
      <c r="E4" s="21"/>
      <c r="F4" s="21"/>
      <c r="G4" s="21"/>
      <c r="H4" s="21"/>
      <c r="I4" s="21"/>
      <c r="J4" s="21"/>
    </row>
    <row r="5" spans="2:10" ht="20.25" x14ac:dyDescent="0.55000000000000004">
      <c r="B5" s="24"/>
      <c r="C5" s="24"/>
      <c r="D5" s="24"/>
      <c r="E5" s="24"/>
      <c r="G5" s="24"/>
      <c r="H5" s="24"/>
      <c r="I5" s="49"/>
    </row>
    <row r="6" spans="2:10" ht="15" x14ac:dyDescent="0.2">
      <c r="B6" s="48" t="s">
        <v>2257</v>
      </c>
      <c r="C6" s="23"/>
      <c r="D6" s="23"/>
      <c r="E6" s="23"/>
      <c r="F6" s="23"/>
      <c r="G6" s="23"/>
      <c r="H6" s="23"/>
      <c r="I6" s="23"/>
      <c r="J6" s="23"/>
    </row>
    <row r="7" spans="2:10" ht="30" x14ac:dyDescent="0.2">
      <c r="B7" s="48" t="s">
        <v>1855</v>
      </c>
      <c r="C7" s="25" t="s">
        <v>2248</v>
      </c>
      <c r="D7" s="25" t="s">
        <v>2249</v>
      </c>
      <c r="E7" s="25" t="s">
        <v>2251</v>
      </c>
      <c r="F7" s="25" t="s">
        <v>68</v>
      </c>
      <c r="G7" s="25" t="s">
        <v>2258</v>
      </c>
      <c r="H7" s="25" t="s">
        <v>114</v>
      </c>
      <c r="I7" s="25" t="s">
        <v>115</v>
      </c>
      <c r="J7" s="25" t="s">
        <v>2250</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2256</v>
      </c>
      <c r="C10" s="44"/>
      <c r="D10" s="44"/>
      <c r="E10" s="16">
        <v>0</v>
      </c>
      <c r="F10" s="44"/>
      <c r="G10" s="15">
        <v>0</v>
      </c>
      <c r="H10" s="45">
        <v>0</v>
      </c>
      <c r="I10" s="45">
        <v>0</v>
      </c>
      <c r="J10" s="44"/>
    </row>
    <row r="11" spans="2:10" ht="15" x14ac:dyDescent="0.25">
      <c r="B11" s="6" t="s">
        <v>2252</v>
      </c>
      <c r="C11" s="36"/>
      <c r="D11" s="36"/>
      <c r="E11" s="58">
        <v>0</v>
      </c>
      <c r="F11" s="36"/>
      <c r="G11" s="38">
        <v>0</v>
      </c>
      <c r="H11" s="37">
        <v>0</v>
      </c>
      <c r="I11" s="37">
        <v>0</v>
      </c>
      <c r="J11" s="36"/>
    </row>
    <row r="12" spans="2:10" ht="15" x14ac:dyDescent="0.25">
      <c r="B12" s="7" t="s">
        <v>2253</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2254</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2255</v>
      </c>
      <c r="C18" s="35"/>
      <c r="D18" s="35"/>
      <c r="E18" s="5">
        <v>0</v>
      </c>
      <c r="F18" s="35"/>
      <c r="G18" s="8">
        <v>0</v>
      </c>
      <c r="H18" s="39">
        <v>0</v>
      </c>
      <c r="I18" s="39">
        <v>0</v>
      </c>
      <c r="J18" s="35"/>
    </row>
    <row r="19" spans="2:10" ht="15" x14ac:dyDescent="0.25">
      <c r="B19" s="7" t="s">
        <v>2253</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2254</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2260</v>
      </c>
      <c r="C6" s="23"/>
      <c r="D6" s="23"/>
      <c r="E6" s="23"/>
      <c r="F6" s="23"/>
      <c r="G6" s="23"/>
      <c r="H6" s="23"/>
      <c r="I6" s="23"/>
      <c r="J6" s="23"/>
      <c r="K6" s="23"/>
    </row>
    <row r="7" spans="2:11" ht="30" x14ac:dyDescent="0.2">
      <c r="B7" s="48" t="s">
        <v>1855</v>
      </c>
      <c r="C7" s="25" t="s">
        <v>66</v>
      </c>
      <c r="D7" s="25" t="s">
        <v>111</v>
      </c>
      <c r="E7" s="25" t="s">
        <v>2261</v>
      </c>
      <c r="F7" s="25" t="s">
        <v>2262</v>
      </c>
      <c r="G7" s="25" t="s">
        <v>68</v>
      </c>
      <c r="H7" s="25" t="s">
        <v>2263</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2259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2288</v>
      </c>
      <c r="C6" s="23"/>
      <c r="D6" s="23"/>
      <c r="E6" s="23"/>
      <c r="F6" s="23"/>
      <c r="G6" s="23"/>
      <c r="H6" s="23"/>
      <c r="I6" s="23"/>
      <c r="J6" s="23"/>
      <c r="K6" s="23"/>
    </row>
    <row r="7" spans="2:11" ht="30" x14ac:dyDescent="0.2">
      <c r="B7" s="48" t="s">
        <v>1855</v>
      </c>
      <c r="C7" s="25" t="s">
        <v>65</v>
      </c>
      <c r="D7" s="25" t="s">
        <v>111</v>
      </c>
      <c r="E7" s="25" t="s">
        <v>2261</v>
      </c>
      <c r="F7" s="25" t="s">
        <v>2262</v>
      </c>
      <c r="G7" s="25" t="s">
        <v>68</v>
      </c>
      <c r="H7" s="25" t="s">
        <v>2263</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2287</v>
      </c>
      <c r="C10" s="44"/>
      <c r="D10" s="44"/>
      <c r="E10" s="44"/>
      <c r="F10" s="45"/>
      <c r="G10" s="44"/>
      <c r="H10" s="45">
        <v>0</v>
      </c>
      <c r="I10" s="15">
        <v>121.22825962499998</v>
      </c>
      <c r="J10" s="45">
        <v>1</v>
      </c>
      <c r="K10" s="45">
        <v>5.4158316814059502E-3</v>
      </c>
    </row>
    <row r="11" spans="2:11" ht="15" x14ac:dyDescent="0.25">
      <c r="B11" s="6" t="s">
        <v>70</v>
      </c>
      <c r="C11" s="36"/>
      <c r="D11" s="36"/>
      <c r="E11" s="36"/>
      <c r="F11" s="37"/>
      <c r="G11" s="36"/>
      <c r="H11" s="37">
        <v>0</v>
      </c>
      <c r="I11" s="38">
        <v>120.09311445799996</v>
      </c>
      <c r="J11" s="37">
        <v>0.9906362990732408</v>
      </c>
      <c r="K11" s="37">
        <v>5.3651194532715971E-3</v>
      </c>
    </row>
    <row r="12" spans="2:11" ht="15" x14ac:dyDescent="0.25">
      <c r="B12" s="42" t="s">
        <v>2264</v>
      </c>
      <c r="C12" s="3" t="s">
        <v>2265</v>
      </c>
      <c r="D12" s="3" t="s">
        <v>76</v>
      </c>
      <c r="E12" s="3" t="s">
        <v>1805</v>
      </c>
      <c r="F12" s="39">
        <v>0</v>
      </c>
      <c r="G12" s="3" t="s">
        <v>52</v>
      </c>
      <c r="H12" s="39">
        <v>0</v>
      </c>
      <c r="I12" s="8">
        <v>96.427679627999979</v>
      </c>
      <c r="J12" s="39">
        <v>0.79542245286935087</v>
      </c>
      <c r="K12" s="39">
        <v>4.307874120351462E-3</v>
      </c>
    </row>
    <row r="13" spans="2:11" ht="15" x14ac:dyDescent="0.25">
      <c r="B13" s="42" t="s">
        <v>2266</v>
      </c>
      <c r="C13" s="3" t="s">
        <v>2267</v>
      </c>
      <c r="D13" s="3" t="s">
        <v>76</v>
      </c>
      <c r="E13" s="3" t="s">
        <v>77</v>
      </c>
      <c r="F13" s="39">
        <v>0</v>
      </c>
      <c r="G13" s="3" t="s">
        <v>52</v>
      </c>
      <c r="H13" s="39">
        <v>0</v>
      </c>
      <c r="I13" s="8">
        <v>1.1524244939999995</v>
      </c>
      <c r="J13" s="39">
        <v>9.5062363970648284E-3</v>
      </c>
      <c r="K13" s="39">
        <v>5.1484176250158054E-5</v>
      </c>
    </row>
    <row r="14" spans="2:11" ht="15" x14ac:dyDescent="0.25">
      <c r="B14" s="42" t="s">
        <v>2268</v>
      </c>
      <c r="C14" s="3" t="s">
        <v>2269</v>
      </c>
      <c r="D14" s="3" t="s">
        <v>76</v>
      </c>
      <c r="E14" s="3" t="s">
        <v>77</v>
      </c>
      <c r="F14" s="39">
        <v>0</v>
      </c>
      <c r="G14" s="3" t="s">
        <v>78</v>
      </c>
      <c r="H14" s="39">
        <v>0</v>
      </c>
      <c r="I14" s="8">
        <v>11.854152039999999</v>
      </c>
      <c r="J14" s="39">
        <v>9.7783735217092965E-2</v>
      </c>
      <c r="K14" s="39">
        <v>5.2958025111494284E-4</v>
      </c>
    </row>
    <row r="15" spans="2:11" ht="15" x14ac:dyDescent="0.25">
      <c r="B15" s="42" t="s">
        <v>2270</v>
      </c>
      <c r="C15" s="3" t="s">
        <v>2271</v>
      </c>
      <c r="D15" s="3" t="s">
        <v>76</v>
      </c>
      <c r="E15" s="3" t="s">
        <v>77</v>
      </c>
      <c r="F15" s="39">
        <v>0</v>
      </c>
      <c r="G15" s="3" t="s">
        <v>52</v>
      </c>
      <c r="H15" s="39">
        <v>0</v>
      </c>
      <c r="I15" s="8">
        <v>9.9999999999999974E-7</v>
      </c>
      <c r="J15" s="39">
        <v>8.2489017254997979E-9</v>
      </c>
      <c r="K15" s="39">
        <v>4.4674663301766011E-11</v>
      </c>
    </row>
    <row r="16" spans="2:11" ht="15" x14ac:dyDescent="0.25">
      <c r="B16" s="42" t="s">
        <v>2270</v>
      </c>
      <c r="C16" s="3" t="s">
        <v>2272</v>
      </c>
      <c r="D16" s="3" t="s">
        <v>76</v>
      </c>
      <c r="E16" s="3" t="s">
        <v>77</v>
      </c>
      <c r="F16" s="39">
        <v>0</v>
      </c>
      <c r="G16" s="3" t="s">
        <v>52</v>
      </c>
      <c r="H16" s="39">
        <v>0</v>
      </c>
      <c r="I16" s="8">
        <v>9.9999999999999974E-7</v>
      </c>
      <c r="J16" s="39">
        <v>8.2489017254997979E-9</v>
      </c>
      <c r="K16" s="39">
        <v>4.4674663301766011E-11</v>
      </c>
    </row>
    <row r="17" spans="2:11" ht="15" x14ac:dyDescent="0.25">
      <c r="B17" s="42" t="s">
        <v>281</v>
      </c>
      <c r="C17" s="3" t="s">
        <v>282</v>
      </c>
      <c r="D17" s="3" t="s">
        <v>280</v>
      </c>
      <c r="E17" s="3" t="s">
        <v>254</v>
      </c>
      <c r="F17" s="39">
        <v>1.34E-2</v>
      </c>
      <c r="G17" s="3" t="s">
        <v>78</v>
      </c>
      <c r="H17" s="39">
        <v>0</v>
      </c>
      <c r="I17" s="8">
        <v>0.75687376499999992</v>
      </c>
      <c r="J17" s="39">
        <v>6.2433773060940291E-3</v>
      </c>
      <c r="K17" s="39">
        <v>3.3813080613314977E-5</v>
      </c>
    </row>
    <row r="18" spans="2:11" ht="15" x14ac:dyDescent="0.25">
      <c r="B18" s="42" t="s">
        <v>339</v>
      </c>
      <c r="C18" s="3" t="s">
        <v>340</v>
      </c>
      <c r="D18" s="3" t="s">
        <v>291</v>
      </c>
      <c r="E18" s="3" t="s">
        <v>77</v>
      </c>
      <c r="F18" s="39">
        <v>2.5499999999999998E-2</v>
      </c>
      <c r="G18" s="3" t="s">
        <v>78</v>
      </c>
      <c r="H18" s="39">
        <v>0</v>
      </c>
      <c r="I18" s="8">
        <v>0.55253434099999987</v>
      </c>
      <c r="J18" s="39">
        <v>4.5578014788727932E-3</v>
      </c>
      <c r="K18" s="39">
        <v>2.468428564683817E-5</v>
      </c>
    </row>
    <row r="19" spans="2:11" ht="15" x14ac:dyDescent="0.25">
      <c r="B19" s="42" t="s">
        <v>344</v>
      </c>
      <c r="C19" s="3" t="s">
        <v>345</v>
      </c>
      <c r="D19" s="3" t="s">
        <v>291</v>
      </c>
      <c r="E19" s="3" t="s">
        <v>77</v>
      </c>
      <c r="F19" s="39">
        <v>1.7600000000000001E-2</v>
      </c>
      <c r="G19" s="3" t="s">
        <v>78</v>
      </c>
      <c r="H19" s="39">
        <v>0</v>
      </c>
      <c r="I19" s="8">
        <v>0.32892798699999992</v>
      </c>
      <c r="J19" s="39">
        <v>2.7132946395294752E-3</v>
      </c>
      <c r="K19" s="39">
        <v>1.4694747069752669E-5</v>
      </c>
    </row>
    <row r="20" spans="2:11" ht="15" x14ac:dyDescent="0.25">
      <c r="B20" s="42" t="s">
        <v>348</v>
      </c>
      <c r="C20" s="3" t="s">
        <v>349</v>
      </c>
      <c r="D20" s="3" t="s">
        <v>291</v>
      </c>
      <c r="E20" s="3" t="s">
        <v>77</v>
      </c>
      <c r="F20" s="39">
        <v>6.5000000000000002E-2</v>
      </c>
      <c r="G20" s="3" t="s">
        <v>78</v>
      </c>
      <c r="H20" s="39">
        <v>0</v>
      </c>
      <c r="I20" s="8">
        <v>1.4116023559999999</v>
      </c>
      <c r="J20" s="39">
        <v>1.1644169110127982E-2</v>
      </c>
      <c r="K20" s="39">
        <v>6.3062859970279653E-5</v>
      </c>
    </row>
    <row r="21" spans="2:11" ht="15" x14ac:dyDescent="0.25">
      <c r="B21" s="42" t="s">
        <v>383</v>
      </c>
      <c r="C21" s="3" t="s">
        <v>384</v>
      </c>
      <c r="D21" s="3" t="s">
        <v>366</v>
      </c>
      <c r="E21" s="3" t="s">
        <v>254</v>
      </c>
      <c r="F21" s="39">
        <v>3.7699999999999997E-2</v>
      </c>
      <c r="G21" s="3" t="s">
        <v>78</v>
      </c>
      <c r="H21" s="39">
        <v>0</v>
      </c>
      <c r="I21" s="8">
        <v>0.13146347299999997</v>
      </c>
      <c r="J21" s="39">
        <v>1.0844292692698961E-3</v>
      </c>
      <c r="K21" s="39">
        <v>5.873086392755807E-6</v>
      </c>
    </row>
    <row r="22" spans="2:11" ht="15" x14ac:dyDescent="0.25">
      <c r="B22" s="42" t="s">
        <v>426</v>
      </c>
      <c r="C22" s="3" t="s">
        <v>427</v>
      </c>
      <c r="D22" s="3" t="s">
        <v>375</v>
      </c>
      <c r="E22" s="3" t="s">
        <v>77</v>
      </c>
      <c r="F22" s="39">
        <v>2.2499999999999999E-2</v>
      </c>
      <c r="G22" s="3" t="s">
        <v>78</v>
      </c>
      <c r="H22" s="39">
        <v>0</v>
      </c>
      <c r="I22" s="8">
        <v>0.18900047899999997</v>
      </c>
      <c r="J22" s="39">
        <v>1.5590463773433884E-3</v>
      </c>
      <c r="K22" s="39">
        <v>8.4435327631974994E-6</v>
      </c>
    </row>
    <row r="23" spans="2:11" ht="15" x14ac:dyDescent="0.25">
      <c r="B23" s="42" t="s">
        <v>428</v>
      </c>
      <c r="C23" s="3" t="s">
        <v>429</v>
      </c>
      <c r="D23" s="3" t="s">
        <v>375</v>
      </c>
      <c r="E23" s="3" t="s">
        <v>77</v>
      </c>
      <c r="F23" s="39">
        <v>2.3E-2</v>
      </c>
      <c r="G23" s="3" t="s">
        <v>78</v>
      </c>
      <c r="H23" s="39">
        <v>0</v>
      </c>
      <c r="I23" s="8">
        <v>1.0549229749999998</v>
      </c>
      <c r="J23" s="39">
        <v>8.7019559487468805E-3</v>
      </c>
      <c r="K23" s="39">
        <v>4.7128328717422328E-5</v>
      </c>
    </row>
    <row r="24" spans="2:11" ht="15" x14ac:dyDescent="0.25">
      <c r="B24" s="42" t="s">
        <v>432</v>
      </c>
      <c r="C24" s="3" t="s">
        <v>433</v>
      </c>
      <c r="D24" s="3" t="s">
        <v>366</v>
      </c>
      <c r="E24" s="3" t="s">
        <v>254</v>
      </c>
      <c r="F24" s="39">
        <v>4.0500000000000001E-2</v>
      </c>
      <c r="G24" s="3" t="s">
        <v>78</v>
      </c>
      <c r="H24" s="39">
        <v>0</v>
      </c>
      <c r="I24" s="8">
        <v>0.25360205799999996</v>
      </c>
      <c r="J24" s="39">
        <v>2.0919384538265E-3</v>
      </c>
      <c r="K24" s="39">
        <v>1.1329586553784938E-5</v>
      </c>
    </row>
    <row r="25" spans="2:11" ht="15" x14ac:dyDescent="0.25">
      <c r="B25" s="42" t="s">
        <v>457</v>
      </c>
      <c r="C25" s="3" t="s">
        <v>458</v>
      </c>
      <c r="D25" s="3" t="s">
        <v>375</v>
      </c>
      <c r="E25" s="3" t="s">
        <v>77</v>
      </c>
      <c r="F25" s="39">
        <v>2.1499999999999998E-2</v>
      </c>
      <c r="G25" s="3" t="s">
        <v>78</v>
      </c>
      <c r="H25" s="39">
        <v>0</v>
      </c>
      <c r="I25" s="8">
        <v>0.13824795099999998</v>
      </c>
      <c r="J25" s="39">
        <v>1.1403937615507116E-3</v>
      </c>
      <c r="K25" s="39">
        <v>6.1761806630840469E-6</v>
      </c>
    </row>
    <row r="26" spans="2:11" ht="15" x14ac:dyDescent="0.25">
      <c r="B26" s="42" t="s">
        <v>460</v>
      </c>
      <c r="C26" s="3" t="s">
        <v>461</v>
      </c>
      <c r="D26" s="3" t="s">
        <v>462</v>
      </c>
      <c r="E26" s="3" t="s">
        <v>254</v>
      </c>
      <c r="F26" s="39">
        <v>4.1500000000000002E-2</v>
      </c>
      <c r="G26" s="3" t="s">
        <v>78</v>
      </c>
      <c r="H26" s="39">
        <v>0</v>
      </c>
      <c r="I26" s="8">
        <v>0.94867435499999986</v>
      </c>
      <c r="J26" s="39">
        <v>7.8255215238969087E-3</v>
      </c>
      <c r="K26" s="39">
        <v>4.2381707392645044E-5</v>
      </c>
    </row>
    <row r="27" spans="2:11" ht="15" x14ac:dyDescent="0.25">
      <c r="B27" s="42" t="s">
        <v>470</v>
      </c>
      <c r="C27" s="3" t="s">
        <v>471</v>
      </c>
      <c r="D27" s="3" t="s">
        <v>462</v>
      </c>
      <c r="E27" s="3" t="s">
        <v>254</v>
      </c>
      <c r="F27" s="39">
        <v>4.5999999999999999E-2</v>
      </c>
      <c r="G27" s="3" t="s">
        <v>78</v>
      </c>
      <c r="H27" s="39">
        <v>0</v>
      </c>
      <c r="I27" s="8">
        <v>0.72806836699999999</v>
      </c>
      <c r="J27" s="39">
        <v>6.0057644088281209E-3</v>
      </c>
      <c r="K27" s="39">
        <v>3.2526209156391615E-5</v>
      </c>
    </row>
    <row r="28" spans="2:11" ht="15" x14ac:dyDescent="0.25">
      <c r="B28" s="42" t="s">
        <v>483</v>
      </c>
      <c r="C28" s="3" t="s">
        <v>484</v>
      </c>
      <c r="D28" s="3" t="s">
        <v>466</v>
      </c>
      <c r="E28" s="3" t="s">
        <v>77</v>
      </c>
      <c r="F28" s="39">
        <v>4.4999999999999998E-2</v>
      </c>
      <c r="G28" s="3" t="s">
        <v>78</v>
      </c>
      <c r="H28" s="39">
        <v>0</v>
      </c>
      <c r="I28" s="8">
        <v>9.9962199999999987E-2</v>
      </c>
      <c r="J28" s="39">
        <v>8.2457836406475595E-4</v>
      </c>
      <c r="K28" s="39">
        <v>4.4657776279037951E-6</v>
      </c>
    </row>
    <row r="29" spans="2:11" ht="15" x14ac:dyDescent="0.25">
      <c r="B29" s="42" t="s">
        <v>490</v>
      </c>
      <c r="C29" s="3" t="s">
        <v>491</v>
      </c>
      <c r="D29" s="3" t="s">
        <v>466</v>
      </c>
      <c r="E29" s="3" t="s">
        <v>77</v>
      </c>
      <c r="F29" s="39">
        <v>1.9799999999999998E-2</v>
      </c>
      <c r="G29" s="3" t="s">
        <v>78</v>
      </c>
      <c r="H29" s="39">
        <v>0</v>
      </c>
      <c r="I29" s="8">
        <v>1.9132460999999996E-2</v>
      </c>
      <c r="J29" s="39">
        <v>1.578217905559576E-4</v>
      </c>
      <c r="K29" s="39">
        <v>8.5473625330916952E-7</v>
      </c>
    </row>
    <row r="30" spans="2:11" ht="15" x14ac:dyDescent="0.25">
      <c r="B30" s="42" t="s">
        <v>715</v>
      </c>
      <c r="C30" s="3" t="s">
        <v>716</v>
      </c>
      <c r="D30" s="3" t="s">
        <v>466</v>
      </c>
      <c r="E30" s="3" t="s">
        <v>77</v>
      </c>
      <c r="F30" s="39">
        <v>4.1399999999999999E-2</v>
      </c>
      <c r="G30" s="3" t="s">
        <v>78</v>
      </c>
      <c r="H30" s="39">
        <v>0</v>
      </c>
      <c r="I30" s="8">
        <v>2.0242927999999997E-2</v>
      </c>
      <c r="J30" s="39">
        <v>1.6698192370836817E-4</v>
      </c>
      <c r="K30" s="39">
        <v>9.0434599264189177E-7</v>
      </c>
    </row>
    <row r="31" spans="2:11" ht="15" x14ac:dyDescent="0.25">
      <c r="B31" s="42" t="s">
        <v>493</v>
      </c>
      <c r="C31" s="3" t="s">
        <v>494</v>
      </c>
      <c r="D31" s="3" t="s">
        <v>466</v>
      </c>
      <c r="E31" s="3" t="s">
        <v>77</v>
      </c>
      <c r="F31" s="39">
        <v>4.5999999999999999E-2</v>
      </c>
      <c r="G31" s="3" t="s">
        <v>78</v>
      </c>
      <c r="H31" s="39">
        <v>0</v>
      </c>
      <c r="I31" s="8">
        <v>0.11054518199999998</v>
      </c>
      <c r="J31" s="39">
        <v>9.118763425454892E-4</v>
      </c>
      <c r="K31" s="39">
        <v>4.9385687854824448E-6</v>
      </c>
    </row>
    <row r="32" spans="2:11" ht="15" x14ac:dyDescent="0.25">
      <c r="B32" s="42" t="s">
        <v>717</v>
      </c>
      <c r="C32" s="3" t="s">
        <v>718</v>
      </c>
      <c r="D32" s="3" t="s">
        <v>462</v>
      </c>
      <c r="E32" s="3" t="s">
        <v>254</v>
      </c>
      <c r="F32" s="39">
        <v>2.7999999999999997E-2</v>
      </c>
      <c r="G32" s="3" t="s">
        <v>78</v>
      </c>
      <c r="H32" s="39">
        <v>0</v>
      </c>
      <c r="I32" s="8">
        <v>0.14091950899999997</v>
      </c>
      <c r="J32" s="39">
        <v>1.1624311809466843E-3</v>
      </c>
      <c r="K32" s="39">
        <v>6.2955316172251853E-6</v>
      </c>
    </row>
    <row r="33" spans="2:11" ht="15" x14ac:dyDescent="0.25">
      <c r="B33" s="42" t="s">
        <v>1247</v>
      </c>
      <c r="C33" s="3" t="s">
        <v>1248</v>
      </c>
      <c r="D33" s="3" t="s">
        <v>462</v>
      </c>
      <c r="E33" s="3" t="s">
        <v>254</v>
      </c>
      <c r="F33" s="39">
        <v>0</v>
      </c>
      <c r="G33" s="3" t="s">
        <v>78</v>
      </c>
      <c r="H33" s="39">
        <v>0</v>
      </c>
      <c r="I33" s="8">
        <v>0.3295589069999999</v>
      </c>
      <c r="J33" s="39">
        <v>2.7184990366061271E-3</v>
      </c>
      <c r="K33" s="39">
        <v>1.4722933208323018E-5</v>
      </c>
    </row>
    <row r="34" spans="2:11" ht="15" x14ac:dyDescent="0.25">
      <c r="B34" s="42" t="s">
        <v>748</v>
      </c>
      <c r="C34" s="3" t="s">
        <v>749</v>
      </c>
      <c r="D34" s="3" t="s">
        <v>514</v>
      </c>
      <c r="E34" s="3" t="s">
        <v>77</v>
      </c>
      <c r="F34" s="39">
        <v>4.2000000000000003E-2</v>
      </c>
      <c r="G34" s="3" t="s">
        <v>78</v>
      </c>
      <c r="H34" s="39">
        <v>0</v>
      </c>
      <c r="I34" s="8">
        <v>0.51501658399999983</v>
      </c>
      <c r="J34" s="39">
        <v>4.2483211884186108E-3</v>
      </c>
      <c r="K34" s="39">
        <v>2.3008192485025691E-5</v>
      </c>
    </row>
    <row r="35" spans="2:11" ht="15" x14ac:dyDescent="0.25">
      <c r="B35" s="42" t="s">
        <v>515</v>
      </c>
      <c r="C35" s="3" t="s">
        <v>516</v>
      </c>
      <c r="D35" s="3" t="s">
        <v>514</v>
      </c>
      <c r="E35" s="3" t="s">
        <v>77</v>
      </c>
      <c r="F35" s="39">
        <v>4.2500000000000003E-2</v>
      </c>
      <c r="G35" s="3" t="s">
        <v>78</v>
      </c>
      <c r="H35" s="39">
        <v>0</v>
      </c>
      <c r="I35" s="8">
        <v>0.3151571159999999</v>
      </c>
      <c r="J35" s="39">
        <v>2.5997000779759399E-3</v>
      </c>
      <c r="K35" s="39">
        <v>1.4079538044455613E-5</v>
      </c>
    </row>
    <row r="36" spans="2:11" ht="15" x14ac:dyDescent="0.25">
      <c r="B36" s="42" t="s">
        <v>517</v>
      </c>
      <c r="C36" s="3" t="s">
        <v>518</v>
      </c>
      <c r="D36" s="3" t="s">
        <v>514</v>
      </c>
      <c r="E36" s="3" t="s">
        <v>77</v>
      </c>
      <c r="F36" s="39">
        <v>3.0600000000000002E-2</v>
      </c>
      <c r="G36" s="3" t="s">
        <v>78</v>
      </c>
      <c r="H36" s="39">
        <v>0</v>
      </c>
      <c r="I36" s="8">
        <v>0.29927744799999995</v>
      </c>
      <c r="J36" s="39">
        <v>2.4687102572103761E-3</v>
      </c>
      <c r="K36" s="39">
        <v>1.3370119223211787E-5</v>
      </c>
    </row>
    <row r="37" spans="2:11" ht="15" x14ac:dyDescent="0.25">
      <c r="B37" s="42" t="s">
        <v>532</v>
      </c>
      <c r="C37" s="3" t="s">
        <v>533</v>
      </c>
      <c r="D37" s="3" t="s">
        <v>514</v>
      </c>
      <c r="E37" s="3" t="s">
        <v>77</v>
      </c>
      <c r="F37" s="39">
        <v>5.4000000000000006E-2</v>
      </c>
      <c r="G37" s="3" t="s">
        <v>78</v>
      </c>
      <c r="H37" s="39">
        <v>0</v>
      </c>
      <c r="I37" s="8">
        <v>0.19194543999999999</v>
      </c>
      <c r="J37" s="39">
        <v>1.5833390712178181E-3</v>
      </c>
      <c r="K37" s="39">
        <v>8.5750979043093325E-6</v>
      </c>
    </row>
    <row r="38" spans="2:11" ht="15" x14ac:dyDescent="0.25">
      <c r="B38" s="42" t="s">
        <v>552</v>
      </c>
      <c r="C38" s="3" t="s">
        <v>553</v>
      </c>
      <c r="D38" s="3" t="s">
        <v>555</v>
      </c>
      <c r="E38" s="3" t="s">
        <v>254</v>
      </c>
      <c r="F38" s="39">
        <v>5.5999999999999994E-2</v>
      </c>
      <c r="G38" s="3" t="s">
        <v>78</v>
      </c>
      <c r="H38" s="39">
        <v>0</v>
      </c>
      <c r="I38" s="8">
        <v>3.2008157999999995E-2</v>
      </c>
      <c r="J38" s="39">
        <v>2.6403214975627019E-4</v>
      </c>
      <c r="K38" s="39">
        <v>1.4299536815597283E-6</v>
      </c>
    </row>
    <row r="39" spans="2:11" ht="15" x14ac:dyDescent="0.25">
      <c r="B39" s="42" t="s">
        <v>558</v>
      </c>
      <c r="C39" s="3" t="s">
        <v>559</v>
      </c>
      <c r="D39" s="3" t="s">
        <v>555</v>
      </c>
      <c r="E39" s="3" t="s">
        <v>254</v>
      </c>
      <c r="F39" s="39">
        <v>4.6500000000000007E-2</v>
      </c>
      <c r="G39" s="3" t="s">
        <v>78</v>
      </c>
      <c r="H39" s="39">
        <v>0</v>
      </c>
      <c r="I39" s="8">
        <v>0.15506405899999995</v>
      </c>
      <c r="J39" s="39">
        <v>1.2791081838481023E-3</v>
      </c>
      <c r="K39" s="39">
        <v>6.9274346260301789E-6</v>
      </c>
    </row>
    <row r="40" spans="2:11" ht="15" x14ac:dyDescent="0.25">
      <c r="B40" s="42" t="s">
        <v>563</v>
      </c>
      <c r="C40" s="3" t="s">
        <v>564</v>
      </c>
      <c r="D40" s="3" t="s">
        <v>555</v>
      </c>
      <c r="E40" s="3" t="s">
        <v>254</v>
      </c>
      <c r="F40" s="39">
        <v>4.8000000000000001E-2</v>
      </c>
      <c r="G40" s="3" t="s">
        <v>78</v>
      </c>
      <c r="H40" s="39">
        <v>0</v>
      </c>
      <c r="I40" s="8">
        <v>7.6246024999999995E-2</v>
      </c>
      <c r="J40" s="39">
        <v>6.2894596718500082E-4</v>
      </c>
      <c r="K40" s="39">
        <v>3.4062654949730345E-6</v>
      </c>
    </row>
    <row r="41" spans="2:11" ht="15" x14ac:dyDescent="0.25">
      <c r="B41" s="42" t="s">
        <v>782</v>
      </c>
      <c r="C41" s="3" t="s">
        <v>783</v>
      </c>
      <c r="D41" s="3" t="s">
        <v>555</v>
      </c>
      <c r="E41" s="3" t="s">
        <v>254</v>
      </c>
      <c r="F41" s="39">
        <v>4.5499999999999999E-2</v>
      </c>
      <c r="G41" s="3" t="s">
        <v>78</v>
      </c>
      <c r="H41" s="39">
        <v>0</v>
      </c>
      <c r="I41" s="8">
        <v>0.17447178799999999</v>
      </c>
      <c r="J41" s="39">
        <v>1.4392006330842351E-3</v>
      </c>
      <c r="K41" s="39">
        <v>7.7944683845571005E-6</v>
      </c>
    </row>
    <row r="42" spans="2:11" ht="15" x14ac:dyDescent="0.25">
      <c r="B42" s="42" t="s">
        <v>788</v>
      </c>
      <c r="C42" s="3" t="s">
        <v>789</v>
      </c>
      <c r="D42" s="3" t="s">
        <v>573</v>
      </c>
      <c r="E42" s="3" t="s">
        <v>77</v>
      </c>
      <c r="F42" s="39">
        <v>0.06</v>
      </c>
      <c r="G42" s="3" t="s">
        <v>78</v>
      </c>
      <c r="H42" s="39">
        <v>0</v>
      </c>
      <c r="I42" s="8">
        <v>0.16105086199999996</v>
      </c>
      <c r="J42" s="39">
        <v>1.3284927334450299E-3</v>
      </c>
      <c r="K42" s="39">
        <v>7.1948930343091826E-6</v>
      </c>
    </row>
    <row r="43" spans="2:11" ht="15" x14ac:dyDescent="0.25">
      <c r="B43" s="42" t="s">
        <v>831</v>
      </c>
      <c r="C43" s="3" t="s">
        <v>832</v>
      </c>
      <c r="D43" s="3" t="s">
        <v>834</v>
      </c>
      <c r="E43" s="3" t="s">
        <v>254</v>
      </c>
      <c r="F43" s="39">
        <v>4.7500000000000001E-2</v>
      </c>
      <c r="G43" s="3" t="s">
        <v>78</v>
      </c>
      <c r="H43" s="39">
        <v>0</v>
      </c>
      <c r="I43" s="8">
        <v>0.15299831799999999</v>
      </c>
      <c r="J43" s="39">
        <v>1.262068089348767E-3</v>
      </c>
      <c r="K43" s="39">
        <v>6.8351483423865276E-6</v>
      </c>
    </row>
    <row r="44" spans="2:11" ht="15" x14ac:dyDescent="0.25">
      <c r="B44" s="42" t="s">
        <v>835</v>
      </c>
      <c r="C44" s="3" t="s">
        <v>836</v>
      </c>
      <c r="D44" s="3" t="s">
        <v>581</v>
      </c>
      <c r="E44" s="3" t="s">
        <v>77</v>
      </c>
      <c r="F44" s="39">
        <v>0.08</v>
      </c>
      <c r="G44" s="3" t="s">
        <v>78</v>
      </c>
      <c r="H44" s="39">
        <v>0</v>
      </c>
      <c r="I44" s="8">
        <v>0.10736724099999999</v>
      </c>
      <c r="J44" s="39">
        <v>8.8566181954705277E-4</v>
      </c>
      <c r="K44" s="39">
        <v>4.7965953413145676E-6</v>
      </c>
    </row>
    <row r="45" spans="2:11" ht="15" x14ac:dyDescent="0.25">
      <c r="B45" s="42" t="s">
        <v>2273</v>
      </c>
      <c r="C45" s="3" t="s">
        <v>2274</v>
      </c>
      <c r="D45" s="3" t="s">
        <v>588</v>
      </c>
      <c r="E45" s="3" t="s">
        <v>77</v>
      </c>
      <c r="F45" s="39">
        <v>7.2899999999999996E-3</v>
      </c>
      <c r="G45" s="3" t="s">
        <v>78</v>
      </c>
      <c r="H45" s="39">
        <v>0</v>
      </c>
      <c r="I45" s="8">
        <v>0.59234753399999984</v>
      </c>
      <c r="J45" s="39">
        <v>4.8862165953081496E-3</v>
      </c>
      <c r="K45" s="39">
        <v>2.6462926639081397E-5</v>
      </c>
    </row>
    <row r="46" spans="2:11" ht="15" x14ac:dyDescent="0.25">
      <c r="B46" s="42" t="s">
        <v>2275</v>
      </c>
      <c r="C46" s="3" t="s">
        <v>2276</v>
      </c>
      <c r="D46" s="3" t="s">
        <v>594</v>
      </c>
      <c r="E46" s="3" t="s">
        <v>595</v>
      </c>
      <c r="F46" s="39">
        <v>0</v>
      </c>
      <c r="G46" s="3" t="s">
        <v>52</v>
      </c>
      <c r="H46" s="39">
        <v>0</v>
      </c>
      <c r="I46" s="8">
        <v>1.5329999999999997E-5</v>
      </c>
      <c r="J46" s="39">
        <v>1.264556634519119E-7</v>
      </c>
      <c r="K46" s="39">
        <v>6.8486258841607301E-10</v>
      </c>
    </row>
    <row r="47" spans="2:11" ht="15" x14ac:dyDescent="0.25">
      <c r="B47" s="42" t="s">
        <v>2277</v>
      </c>
      <c r="C47" s="3" t="s">
        <v>2278</v>
      </c>
      <c r="D47" s="3" t="s">
        <v>594</v>
      </c>
      <c r="E47" s="3" t="s">
        <v>595</v>
      </c>
      <c r="F47" s="39">
        <v>0</v>
      </c>
      <c r="G47" s="3" t="s">
        <v>52</v>
      </c>
      <c r="H47" s="39">
        <v>0</v>
      </c>
      <c r="I47" s="8">
        <v>7.6389999999999992E-6</v>
      </c>
      <c r="J47" s="39">
        <v>6.3013360281092958E-8</v>
      </c>
      <c r="K47" s="39">
        <v>3.4126975296219062E-10</v>
      </c>
    </row>
    <row r="48" spans="2:11" ht="15" x14ac:dyDescent="0.25">
      <c r="B48" s="42" t="s">
        <v>1026</v>
      </c>
      <c r="C48" s="3" t="s">
        <v>1027</v>
      </c>
      <c r="D48" s="3" t="s">
        <v>594</v>
      </c>
      <c r="E48" s="3" t="s">
        <v>595</v>
      </c>
      <c r="F48" s="39">
        <v>0</v>
      </c>
      <c r="G48" s="3" t="s">
        <v>78</v>
      </c>
      <c r="H48" s="39">
        <v>0</v>
      </c>
      <c r="I48" s="8">
        <v>0.19616051099999998</v>
      </c>
      <c r="J48" s="39">
        <v>1.6181087776628222E-3</v>
      </c>
      <c r="K48" s="39">
        <v>8.7634047820273689E-6</v>
      </c>
    </row>
    <row r="49" spans="2:11" ht="15" x14ac:dyDescent="0.25">
      <c r="B49" s="42" t="s">
        <v>2279</v>
      </c>
      <c r="C49" s="3" t="s">
        <v>2280</v>
      </c>
      <c r="D49" s="3" t="s">
        <v>594</v>
      </c>
      <c r="E49" s="3" t="s">
        <v>595</v>
      </c>
      <c r="F49" s="39">
        <v>5.1299999999999998E-2</v>
      </c>
      <c r="G49" s="3" t="s">
        <v>78</v>
      </c>
      <c r="H49" s="39">
        <v>0</v>
      </c>
      <c r="I49" s="8">
        <v>0.13955003499999999</v>
      </c>
      <c r="J49" s="39">
        <v>1.1511345245050573E-3</v>
      </c>
      <c r="K49" s="39">
        <v>6.2343508273746634E-6</v>
      </c>
    </row>
    <row r="50" spans="2:11" ht="15" x14ac:dyDescent="0.25">
      <c r="B50" s="42" t="s">
        <v>1433</v>
      </c>
      <c r="C50" s="3" t="s">
        <v>1434</v>
      </c>
      <c r="D50" s="3" t="s">
        <v>594</v>
      </c>
      <c r="E50" s="3" t="s">
        <v>595</v>
      </c>
      <c r="F50" s="39">
        <v>0</v>
      </c>
      <c r="G50" s="3" t="s">
        <v>78</v>
      </c>
      <c r="H50" s="39">
        <v>0</v>
      </c>
      <c r="I50" s="8">
        <v>2.4352150999999995E-2</v>
      </c>
      <c r="J50" s="39">
        <v>2.0087850040353164E-4</v>
      </c>
      <c r="K50" s="39">
        <v>1.0879241465987645E-6</v>
      </c>
    </row>
    <row r="51" spans="2:11" ht="15" x14ac:dyDescent="0.25">
      <c r="B51" s="42" t="s">
        <v>1406</v>
      </c>
      <c r="C51" s="3" t="s">
        <v>1407</v>
      </c>
      <c r="D51" s="3" t="s">
        <v>594</v>
      </c>
      <c r="E51" s="3" t="s">
        <v>595</v>
      </c>
      <c r="F51" s="39">
        <v>0</v>
      </c>
      <c r="G51" s="3" t="s">
        <v>78</v>
      </c>
      <c r="H51" s="39">
        <v>0</v>
      </c>
      <c r="I51" s="8">
        <v>2.1800216999999997E-2</v>
      </c>
      <c r="J51" s="39">
        <v>1.7982784762757005E-4</v>
      </c>
      <c r="K51" s="39">
        <v>9.739173543804357E-7</v>
      </c>
    </row>
    <row r="52" spans="2:11" ht="15" x14ac:dyDescent="0.25">
      <c r="B52" s="42" t="s">
        <v>2281</v>
      </c>
      <c r="C52" s="3" t="s">
        <v>2282</v>
      </c>
      <c r="D52" s="3" t="s">
        <v>594</v>
      </c>
      <c r="E52" s="3" t="s">
        <v>595</v>
      </c>
      <c r="F52" s="39">
        <v>0</v>
      </c>
      <c r="G52" s="3" t="s">
        <v>52</v>
      </c>
      <c r="H52" s="39">
        <v>0</v>
      </c>
      <c r="I52" s="8">
        <v>6.999999999999999E-9</v>
      </c>
      <c r="J52" s="39">
        <v>5.774231207849859E-11</v>
      </c>
      <c r="K52" s="39">
        <v>3.1272264311236211E-13</v>
      </c>
    </row>
    <row r="53" spans="2:11" ht="15" x14ac:dyDescent="0.25">
      <c r="B53" s="42" t="s">
        <v>2283</v>
      </c>
      <c r="C53" s="3" t="s">
        <v>2284</v>
      </c>
      <c r="D53" s="3" t="s">
        <v>594</v>
      </c>
      <c r="E53" s="3" t="s">
        <v>595</v>
      </c>
      <c r="F53" s="39">
        <v>0</v>
      </c>
      <c r="G53" s="3" t="s">
        <v>78</v>
      </c>
      <c r="H53" s="39">
        <v>0</v>
      </c>
      <c r="I53" s="8">
        <v>0.10999999999999999</v>
      </c>
      <c r="J53" s="39">
        <v>9.0737918980497787E-4</v>
      </c>
      <c r="K53" s="39">
        <v>4.9142129631942619E-6</v>
      </c>
    </row>
    <row r="54" spans="2:11" ht="15" x14ac:dyDescent="0.25">
      <c r="B54" s="42" t="s">
        <v>2285</v>
      </c>
      <c r="C54" s="3" t="s">
        <v>2286</v>
      </c>
      <c r="D54" s="3" t="s">
        <v>594</v>
      </c>
      <c r="E54" s="3" t="s">
        <v>595</v>
      </c>
      <c r="F54" s="39">
        <v>4.2000000000000003E-2</v>
      </c>
      <c r="G54" s="3" t="s">
        <v>78</v>
      </c>
      <c r="H54" s="39">
        <v>0</v>
      </c>
      <c r="I54" s="8">
        <v>0.17974053899999998</v>
      </c>
      <c r="J54" s="39">
        <v>1.4826620422993639E-3</v>
      </c>
      <c r="K54" s="39">
        <v>8.029848061502944E-6</v>
      </c>
    </row>
    <row r="55" spans="2:11" x14ac:dyDescent="0.2">
      <c r="B55" s="55"/>
      <c r="C55" s="43"/>
      <c r="D55" s="43"/>
      <c r="E55" s="43"/>
      <c r="F55" s="12"/>
      <c r="G55" s="43"/>
      <c r="H55" s="12"/>
      <c r="I55" s="10"/>
      <c r="J55" s="12"/>
      <c r="K55" s="12"/>
    </row>
    <row r="56" spans="2:11" ht="15" x14ac:dyDescent="0.25">
      <c r="B56" s="13" t="s">
        <v>107</v>
      </c>
      <c r="C56" s="35"/>
      <c r="D56" s="35"/>
      <c r="E56" s="35"/>
      <c r="F56" s="39"/>
      <c r="G56" s="35"/>
      <c r="H56" s="39">
        <v>0</v>
      </c>
      <c r="I56" s="8">
        <v>1.1351451669999997</v>
      </c>
      <c r="J56" s="39">
        <v>9.3637009267590558E-3</v>
      </c>
      <c r="K56" s="39">
        <v>5.071222813435195E-5</v>
      </c>
    </row>
    <row r="57" spans="2:11" ht="15" x14ac:dyDescent="0.25">
      <c r="B57" s="42" t="s">
        <v>1583</v>
      </c>
      <c r="C57" s="3" t="s">
        <v>1584</v>
      </c>
      <c r="D57" s="3" t="s">
        <v>594</v>
      </c>
      <c r="E57" s="3" t="s">
        <v>595</v>
      </c>
      <c r="F57" s="39">
        <v>0</v>
      </c>
      <c r="G57" s="3" t="s">
        <v>50</v>
      </c>
      <c r="H57" s="39">
        <v>0</v>
      </c>
      <c r="I57" s="8">
        <v>0.59528892499999986</v>
      </c>
      <c r="J57" s="39">
        <v>4.9104798406034199E-3</v>
      </c>
      <c r="K57" s="39">
        <v>2.6594332291645239E-5</v>
      </c>
    </row>
    <row r="58" spans="2:11" ht="15" x14ac:dyDescent="0.25">
      <c r="B58" s="42" t="s">
        <v>1585</v>
      </c>
      <c r="C58" s="3" t="s">
        <v>1586</v>
      </c>
      <c r="D58" s="3" t="s">
        <v>594</v>
      </c>
      <c r="E58" s="3" t="s">
        <v>595</v>
      </c>
      <c r="F58" s="39">
        <v>0</v>
      </c>
      <c r="G58" s="3" t="s">
        <v>50</v>
      </c>
      <c r="H58" s="39">
        <v>0</v>
      </c>
      <c r="I58" s="8">
        <v>0.10569856399999999</v>
      </c>
      <c r="J58" s="39">
        <v>8.7189706696245094E-4</v>
      </c>
      <c r="K58" s="39">
        <v>4.722047758180167E-6</v>
      </c>
    </row>
    <row r="59" spans="2:11" ht="15" x14ac:dyDescent="0.25">
      <c r="B59" s="42" t="s">
        <v>1549</v>
      </c>
      <c r="C59" s="3" t="s">
        <v>1550</v>
      </c>
      <c r="D59" s="3" t="s">
        <v>594</v>
      </c>
      <c r="E59" s="3" t="s">
        <v>595</v>
      </c>
      <c r="F59" s="39">
        <v>0</v>
      </c>
      <c r="G59" s="3" t="s">
        <v>58</v>
      </c>
      <c r="H59" s="39">
        <v>0</v>
      </c>
      <c r="I59" s="8">
        <v>3.9445105999999994E-2</v>
      </c>
      <c r="J59" s="39">
        <v>3.2537880294592245E-4</v>
      </c>
      <c r="K59" s="39">
        <v>1.7621968294524705E-6</v>
      </c>
    </row>
    <row r="60" spans="2:11" ht="15" x14ac:dyDescent="0.25">
      <c r="B60" s="42" t="s">
        <v>1706</v>
      </c>
      <c r="C60" s="3" t="s">
        <v>1707</v>
      </c>
      <c r="D60" s="3" t="s">
        <v>594</v>
      </c>
      <c r="E60" s="3" t="s">
        <v>595</v>
      </c>
      <c r="F60" s="39">
        <v>0</v>
      </c>
      <c r="G60" s="3" t="s">
        <v>53</v>
      </c>
      <c r="H60" s="39">
        <v>0</v>
      </c>
      <c r="I60" s="8">
        <v>4.925298999999999E-2</v>
      </c>
      <c r="J60" s="39">
        <v>4.062830741970243E-4</v>
      </c>
      <c r="K60" s="39">
        <v>2.2003607448552484E-6</v>
      </c>
    </row>
    <row r="61" spans="2:11" ht="15" x14ac:dyDescent="0.25">
      <c r="B61" s="42" t="s">
        <v>1527</v>
      </c>
      <c r="C61" s="3" t="s">
        <v>1528</v>
      </c>
      <c r="D61" s="3" t="s">
        <v>594</v>
      </c>
      <c r="E61" s="3" t="s">
        <v>595</v>
      </c>
      <c r="F61" s="39">
        <v>0</v>
      </c>
      <c r="G61" s="3" t="s">
        <v>58</v>
      </c>
      <c r="H61" s="39">
        <v>0</v>
      </c>
      <c r="I61" s="8">
        <v>4.3606606999999992E-2</v>
      </c>
      <c r="J61" s="39">
        <v>3.5970661572549159E-4</v>
      </c>
      <c r="K61" s="39">
        <v>1.9481104854574332E-6</v>
      </c>
    </row>
    <row r="62" spans="2:11" ht="15" x14ac:dyDescent="0.25">
      <c r="B62" s="42" t="s">
        <v>1557</v>
      </c>
      <c r="C62" s="3" t="s">
        <v>1558</v>
      </c>
      <c r="D62" s="3" t="s">
        <v>594</v>
      </c>
      <c r="E62" s="3" t="s">
        <v>595</v>
      </c>
      <c r="F62" s="39">
        <v>0</v>
      </c>
      <c r="G62" s="3" t="s">
        <v>52</v>
      </c>
      <c r="H62" s="39">
        <v>0</v>
      </c>
      <c r="I62" s="8">
        <v>5.9844646999999994E-2</v>
      </c>
      <c r="J62" s="39">
        <v>4.9365261190022637E-4</v>
      </c>
      <c r="K62" s="39">
        <v>2.6735394551380418E-6</v>
      </c>
    </row>
    <row r="63" spans="2:11" ht="15" x14ac:dyDescent="0.25">
      <c r="B63" s="42" t="s">
        <v>1495</v>
      </c>
      <c r="C63" s="3" t="s">
        <v>1496</v>
      </c>
      <c r="D63" s="3" t="s">
        <v>594</v>
      </c>
      <c r="E63" s="3" t="s">
        <v>595</v>
      </c>
      <c r="F63" s="39">
        <v>0</v>
      </c>
      <c r="G63" s="3" t="s">
        <v>52</v>
      </c>
      <c r="H63" s="39">
        <v>0</v>
      </c>
      <c r="I63" s="8">
        <v>4.8061352999999994E-2</v>
      </c>
      <c r="J63" s="39">
        <v>3.964533776915549E-4</v>
      </c>
      <c r="K63" s="39">
        <v>2.1471247631023223E-6</v>
      </c>
    </row>
    <row r="64" spans="2:11" ht="15" x14ac:dyDescent="0.25">
      <c r="B64" s="42" t="s">
        <v>1569</v>
      </c>
      <c r="C64" s="3" t="s">
        <v>1570</v>
      </c>
      <c r="D64" s="3" t="s">
        <v>594</v>
      </c>
      <c r="E64" s="3" t="s">
        <v>595</v>
      </c>
      <c r="F64" s="39">
        <v>0</v>
      </c>
      <c r="G64" s="3" t="s">
        <v>52</v>
      </c>
      <c r="H64" s="39">
        <v>0</v>
      </c>
      <c r="I64" s="8">
        <v>6.1049719999999993E-3</v>
      </c>
      <c r="J64" s="39">
        <v>5.0359314064927958E-5</v>
      </c>
      <c r="K64" s="39">
        <v>2.727375685667091E-7</v>
      </c>
    </row>
    <row r="65" spans="2:11" ht="15" x14ac:dyDescent="0.25">
      <c r="B65" s="42" t="s">
        <v>1765</v>
      </c>
      <c r="C65" s="3" t="s">
        <v>1766</v>
      </c>
      <c r="D65" s="3" t="s">
        <v>594</v>
      </c>
      <c r="E65" s="3" t="s">
        <v>595</v>
      </c>
      <c r="F65" s="39">
        <v>0</v>
      </c>
      <c r="G65" s="3" t="s">
        <v>51</v>
      </c>
      <c r="H65" s="39">
        <v>0</v>
      </c>
      <c r="I65" s="8">
        <v>0.18784200299999998</v>
      </c>
      <c r="J65" s="39">
        <v>1.5494902226680382E-3</v>
      </c>
      <c r="K65" s="39">
        <v>8.3917782379543228E-6</v>
      </c>
    </row>
    <row r="66" spans="2:11" x14ac:dyDescent="0.2">
      <c r="B66" s="55"/>
      <c r="C66" s="43"/>
      <c r="D66" s="43"/>
      <c r="E66" s="43"/>
      <c r="F66" s="12"/>
      <c r="G66" s="43"/>
      <c r="H66" s="12"/>
      <c r="I66" s="10"/>
      <c r="J66" s="12"/>
      <c r="K66" s="12"/>
    </row>
    <row r="67" spans="2:11" x14ac:dyDescent="0.2">
      <c r="B67" s="31"/>
      <c r="C67" s="46"/>
      <c r="D67" s="46"/>
      <c r="E67" s="46"/>
      <c r="F67" s="47"/>
      <c r="G67" s="46"/>
      <c r="H67" s="47"/>
      <c r="I67" s="32"/>
      <c r="J67" s="47"/>
      <c r="K67" s="47"/>
    </row>
    <row r="69" spans="2:11" x14ac:dyDescent="0.2">
      <c r="B69" s="33" t="s">
        <v>63</v>
      </c>
    </row>
    <row r="71" spans="2:11"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12140</v>
      </c>
      <c r="D4" s="21"/>
    </row>
    <row r="5" spans="2:4" ht="20.25" x14ac:dyDescent="0.55000000000000004">
      <c r="B5" s="24"/>
      <c r="C5" s="24"/>
      <c r="D5" s="24"/>
    </row>
    <row r="6" spans="2:4" ht="15" x14ac:dyDescent="0.2">
      <c r="B6" s="48" t="s">
        <v>2291</v>
      </c>
      <c r="C6" s="23"/>
      <c r="D6" s="23"/>
    </row>
    <row r="7" spans="2:4" ht="30" x14ac:dyDescent="0.2">
      <c r="B7" s="48" t="s">
        <v>1855</v>
      </c>
      <c r="C7" s="25" t="s">
        <v>2289</v>
      </c>
      <c r="D7" s="25" t="s">
        <v>2292</v>
      </c>
    </row>
    <row r="8" spans="2:4" ht="15" x14ac:dyDescent="0.2">
      <c r="B8" s="48"/>
      <c r="C8" s="51" t="s">
        <v>44</v>
      </c>
      <c r="D8" s="51" t="s">
        <v>226</v>
      </c>
    </row>
    <row r="9" spans="2:4" x14ac:dyDescent="0.2">
      <c r="B9" s="50"/>
      <c r="C9" s="51" t="s">
        <v>46</v>
      </c>
      <c r="D9" s="51" t="s">
        <v>47</v>
      </c>
    </row>
    <row r="10" spans="2:4" ht="15" x14ac:dyDescent="0.25">
      <c r="B10" s="14" t="s">
        <v>2290</v>
      </c>
      <c r="C10" s="15">
        <v>0</v>
      </c>
      <c r="D10" s="44"/>
    </row>
    <row r="11" spans="2:4" ht="15" x14ac:dyDescent="0.25">
      <c r="B11" s="6" t="s">
        <v>70</v>
      </c>
      <c r="C11" s="38">
        <v>0</v>
      </c>
      <c r="D11" s="36"/>
    </row>
    <row r="12" spans="2:4" x14ac:dyDescent="0.2">
      <c r="B12" s="42"/>
      <c r="C12" s="10">
        <v>0</v>
      </c>
      <c r="D12" s="30" t="s">
        <v>88</v>
      </c>
    </row>
    <row r="13" spans="2:4" ht="15" x14ac:dyDescent="0.25">
      <c r="B13" s="13" t="s">
        <v>107</v>
      </c>
      <c r="C13" s="8">
        <v>0</v>
      </c>
      <c r="D13" s="35"/>
    </row>
    <row r="14" spans="2:4" x14ac:dyDescent="0.2">
      <c r="B14" s="42"/>
      <c r="C14" s="10">
        <v>0</v>
      </c>
      <c r="D14" s="30" t="s">
        <v>88</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2294</v>
      </c>
      <c r="C6" s="23"/>
      <c r="D6" s="23"/>
      <c r="E6" s="23"/>
      <c r="F6" s="23"/>
      <c r="G6" s="23"/>
      <c r="H6" s="23"/>
      <c r="I6" s="23"/>
      <c r="J6" s="23"/>
      <c r="K6" s="23"/>
      <c r="L6" s="23"/>
      <c r="M6" s="23"/>
      <c r="N6" s="23"/>
      <c r="O6" s="23"/>
      <c r="P6" s="23"/>
    </row>
    <row r="7" spans="2:16" ht="30" x14ac:dyDescent="0.2">
      <c r="B7" s="48" t="s">
        <v>1855</v>
      </c>
      <c r="C7" s="25" t="s">
        <v>65</v>
      </c>
      <c r="D7" s="25" t="s">
        <v>236</v>
      </c>
      <c r="E7" s="25" t="s">
        <v>111</v>
      </c>
      <c r="F7" s="25" t="s">
        <v>67</v>
      </c>
      <c r="G7" s="25" t="s">
        <v>125</v>
      </c>
      <c r="H7" s="25" t="s">
        <v>224</v>
      </c>
      <c r="I7" s="25" t="s">
        <v>68</v>
      </c>
      <c r="J7" s="25" t="s">
        <v>112</v>
      </c>
      <c r="K7" s="25" t="s">
        <v>2295</v>
      </c>
      <c r="L7" s="25" t="s">
        <v>126</v>
      </c>
      <c r="M7" s="25" t="s">
        <v>2296</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2293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2299</v>
      </c>
      <c r="C6" s="23"/>
      <c r="D6" s="23"/>
      <c r="E6" s="23"/>
      <c r="F6" s="23"/>
      <c r="G6" s="23"/>
      <c r="H6" s="23"/>
      <c r="I6" s="23"/>
      <c r="J6" s="23"/>
      <c r="K6" s="23"/>
      <c r="L6" s="23"/>
      <c r="M6" s="23"/>
      <c r="N6" s="23"/>
      <c r="O6" s="23"/>
      <c r="P6" s="23"/>
    </row>
    <row r="7" spans="2:16" ht="30" x14ac:dyDescent="0.2">
      <c r="B7" s="48" t="s">
        <v>1855</v>
      </c>
      <c r="C7" s="25" t="s">
        <v>65</v>
      </c>
      <c r="D7" s="25" t="s">
        <v>236</v>
      </c>
      <c r="E7" s="25" t="s">
        <v>111</v>
      </c>
      <c r="F7" s="25" t="s">
        <v>67</v>
      </c>
      <c r="G7" s="25" t="s">
        <v>125</v>
      </c>
      <c r="H7" s="25" t="s">
        <v>224</v>
      </c>
      <c r="I7" s="25" t="s">
        <v>68</v>
      </c>
      <c r="J7" s="25" t="s">
        <v>112</v>
      </c>
      <c r="K7" s="25" t="s">
        <v>2295</v>
      </c>
      <c r="L7" s="25" t="s">
        <v>126</v>
      </c>
      <c r="M7" s="25" t="s">
        <v>2296</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2298</v>
      </c>
      <c r="C10" s="44"/>
      <c r="D10" s="44"/>
      <c r="E10" s="44"/>
      <c r="F10" s="44"/>
      <c r="G10" s="44"/>
      <c r="H10" s="15">
        <v>0</v>
      </c>
      <c r="I10" s="44"/>
      <c r="J10" s="45"/>
      <c r="K10" s="45">
        <v>0</v>
      </c>
      <c r="L10" s="15"/>
      <c r="M10" s="15">
        <v>0</v>
      </c>
      <c r="N10" s="45"/>
      <c r="O10" s="45">
        <v>0</v>
      </c>
      <c r="P10" s="45">
        <v>0</v>
      </c>
    </row>
    <row r="11" spans="2:16" ht="15" x14ac:dyDescent="0.25">
      <c r="B11" s="6" t="s">
        <v>2297</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12140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1.0794214972735505</v>
      </c>
      <c r="I11" s="44"/>
      <c r="J11" s="45"/>
      <c r="K11" s="45">
        <v>1.6610723568901296E-3</v>
      </c>
      <c r="L11" s="15"/>
      <c r="M11" s="15"/>
      <c r="N11" s="15">
        <v>0</v>
      </c>
      <c r="O11" s="15">
        <v>7153.4699003689993</v>
      </c>
      <c r="P11" s="45"/>
      <c r="Q11" s="45">
        <v>1</v>
      </c>
      <c r="R11" s="45">
        <v>0.31957885923830281</v>
      </c>
    </row>
    <row r="12" spans="2:18" ht="15" x14ac:dyDescent="0.25">
      <c r="B12" s="6" t="s">
        <v>70</v>
      </c>
      <c r="C12" s="36"/>
      <c r="D12" s="36"/>
      <c r="E12" s="36"/>
      <c r="F12" s="36"/>
      <c r="G12" s="36"/>
      <c r="H12" s="38">
        <v>1.073449418462421</v>
      </c>
      <c r="I12" s="36"/>
      <c r="J12" s="37"/>
      <c r="K12" s="37">
        <v>1.6594177728117719E-3</v>
      </c>
      <c r="L12" s="38"/>
      <c r="M12" s="38"/>
      <c r="N12" s="38">
        <v>0</v>
      </c>
      <c r="O12" s="38">
        <v>7144.7897262899996</v>
      </c>
      <c r="P12" s="37"/>
      <c r="Q12" s="37">
        <v>0.99878657851365926</v>
      </c>
      <c r="R12" s="37">
        <v>0.31919107538392277</v>
      </c>
    </row>
    <row r="13" spans="2:18" ht="15" x14ac:dyDescent="0.25">
      <c r="B13" s="7" t="s">
        <v>129</v>
      </c>
      <c r="C13" s="35"/>
      <c r="D13" s="35"/>
      <c r="E13" s="35"/>
      <c r="F13" s="35"/>
      <c r="G13" s="35"/>
      <c r="H13" s="8">
        <v>4.0536833859329269</v>
      </c>
      <c r="I13" s="35"/>
      <c r="J13" s="39"/>
      <c r="K13" s="39">
        <v>-4.7451496237866939E-3</v>
      </c>
      <c r="L13" s="8"/>
      <c r="M13" s="8"/>
      <c r="N13" s="8">
        <v>0</v>
      </c>
      <c r="O13" s="8">
        <v>1189.1373428839997</v>
      </c>
      <c r="P13" s="39"/>
      <c r="Q13" s="39">
        <v>0.16623224245658183</v>
      </c>
      <c r="R13" s="39">
        <v>5.3124310412899382E-2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1.9799999999994926</v>
      </c>
      <c r="I15" s="3" t="s">
        <v>78</v>
      </c>
      <c r="J15" s="39">
        <v>0.04</v>
      </c>
      <c r="K15" s="39">
        <v>-8.2999999999480451E-3</v>
      </c>
      <c r="L15" s="8">
        <v>155200.12480599995</v>
      </c>
      <c r="M15" s="8">
        <v>150.86000000000001</v>
      </c>
      <c r="N15" s="8">
        <v>0</v>
      </c>
      <c r="O15" s="8">
        <v>234.13490828399998</v>
      </c>
      <c r="P15" s="39">
        <v>9.9821231898492147E-6</v>
      </c>
      <c r="Q15" s="39">
        <v>3.27302570004415E-2</v>
      </c>
      <c r="R15" s="39">
        <v>1.0459898194777568E-2</v>
      </c>
    </row>
    <row r="16" spans="2:18" ht="15" x14ac:dyDescent="0.25">
      <c r="B16" s="41" t="s">
        <v>135</v>
      </c>
      <c r="C16" s="3" t="s">
        <v>136</v>
      </c>
      <c r="D16" s="3" t="s">
        <v>133</v>
      </c>
      <c r="E16" s="3" t="s">
        <v>134</v>
      </c>
      <c r="F16" s="3"/>
      <c r="G16" s="3"/>
      <c r="H16" s="8">
        <v>4.6100000000044741</v>
      </c>
      <c r="I16" s="3" t="s">
        <v>78</v>
      </c>
      <c r="J16" s="39">
        <v>0.04</v>
      </c>
      <c r="K16" s="39">
        <v>-5.3999999999902971E-3</v>
      </c>
      <c r="L16" s="8">
        <v>66446.981600999992</v>
      </c>
      <c r="M16" s="8">
        <v>159.47999999999999</v>
      </c>
      <c r="N16" s="8">
        <v>0</v>
      </c>
      <c r="O16" s="8">
        <v>105.96964625699998</v>
      </c>
      <c r="P16" s="39">
        <v>5.7193654547889655E-6</v>
      </c>
      <c r="Q16" s="39">
        <v>1.4813740427080531E-2</v>
      </c>
      <c r="R16" s="39">
        <v>4.7341582667387245E-3</v>
      </c>
    </row>
    <row r="17" spans="2:18" ht="15" x14ac:dyDescent="0.25">
      <c r="B17" s="41" t="s">
        <v>137</v>
      </c>
      <c r="C17" s="3" t="s">
        <v>138</v>
      </c>
      <c r="D17" s="3" t="s">
        <v>133</v>
      </c>
      <c r="E17" s="3" t="s">
        <v>134</v>
      </c>
      <c r="F17" s="3"/>
      <c r="G17" s="3"/>
      <c r="H17" s="8">
        <v>7.7199999999888362</v>
      </c>
      <c r="I17" s="3" t="s">
        <v>78</v>
      </c>
      <c r="J17" s="39">
        <v>7.4999999999999997E-3</v>
      </c>
      <c r="K17" s="39">
        <v>-1.6999999997396563E-3</v>
      </c>
      <c r="L17" s="8">
        <v>13531.135389999998</v>
      </c>
      <c r="M17" s="8">
        <v>110.25</v>
      </c>
      <c r="N17" s="8">
        <v>0</v>
      </c>
      <c r="O17" s="8">
        <v>14.918076766999999</v>
      </c>
      <c r="P17" s="39">
        <v>9.8190826400884936E-7</v>
      </c>
      <c r="Q17" s="39">
        <v>2.0854322412442771E-3</v>
      </c>
      <c r="R17" s="39">
        <v>6.6646005667562319E-4</v>
      </c>
    </row>
    <row r="18" spans="2:18" ht="15" x14ac:dyDescent="0.25">
      <c r="B18" s="41" t="s">
        <v>139</v>
      </c>
      <c r="C18" s="3" t="s">
        <v>140</v>
      </c>
      <c r="D18" s="3" t="s">
        <v>133</v>
      </c>
      <c r="E18" s="3" t="s">
        <v>134</v>
      </c>
      <c r="F18" s="3"/>
      <c r="G18" s="3"/>
      <c r="H18" s="8">
        <v>22.780000000040133</v>
      </c>
      <c r="I18" s="3" t="s">
        <v>78</v>
      </c>
      <c r="J18" s="39">
        <v>0.01</v>
      </c>
      <c r="K18" s="39">
        <v>1.4000000000075239E-2</v>
      </c>
      <c r="L18" s="8">
        <v>34459.438461999991</v>
      </c>
      <c r="M18" s="8">
        <v>93.7</v>
      </c>
      <c r="N18" s="8">
        <v>0</v>
      </c>
      <c r="O18" s="8">
        <v>32.288493837999994</v>
      </c>
      <c r="P18" s="39">
        <v>2.7122003514426681E-6</v>
      </c>
      <c r="Q18" s="39">
        <v>4.5136827704180945E-3</v>
      </c>
      <c r="R18" s="39">
        <v>1.4424775907337967E-3</v>
      </c>
    </row>
    <row r="19" spans="2:18" ht="15" x14ac:dyDescent="0.25">
      <c r="B19" s="41" t="s">
        <v>141</v>
      </c>
      <c r="C19" s="3" t="s">
        <v>142</v>
      </c>
      <c r="D19" s="3" t="s">
        <v>133</v>
      </c>
      <c r="E19" s="3" t="s">
        <v>134</v>
      </c>
      <c r="F19" s="3"/>
      <c r="G19" s="3"/>
      <c r="H19" s="8">
        <v>4.0900000000006056</v>
      </c>
      <c r="I19" s="3" t="s">
        <v>78</v>
      </c>
      <c r="J19" s="39">
        <v>1.7500000000000002E-2</v>
      </c>
      <c r="K19" s="39">
        <v>-6.4000000000500193E-3</v>
      </c>
      <c r="L19" s="8">
        <v>110183.99231099999</v>
      </c>
      <c r="M19" s="8">
        <v>115.31</v>
      </c>
      <c r="N19" s="8">
        <v>0</v>
      </c>
      <c r="O19" s="8">
        <v>127.05316153499997</v>
      </c>
      <c r="P19" s="39">
        <v>7.3769159710804301E-6</v>
      </c>
      <c r="Q19" s="39">
        <v>1.7761053489362716E-2</v>
      </c>
      <c r="R19" s="39">
        <v>5.6760572130010135E-3</v>
      </c>
    </row>
    <row r="20" spans="2:18" ht="15" x14ac:dyDescent="0.25">
      <c r="B20" s="41" t="s">
        <v>143</v>
      </c>
      <c r="C20" s="3" t="s">
        <v>144</v>
      </c>
      <c r="D20" s="3" t="s">
        <v>133</v>
      </c>
      <c r="E20" s="3" t="s">
        <v>134</v>
      </c>
      <c r="F20" s="3"/>
      <c r="G20" s="3"/>
      <c r="H20" s="8">
        <v>6.1899999999576893</v>
      </c>
      <c r="I20" s="3" t="s">
        <v>78</v>
      </c>
      <c r="J20" s="39">
        <v>7.4999999999999997E-3</v>
      </c>
      <c r="K20" s="39">
        <v>-3.7000000001575239E-3</v>
      </c>
      <c r="L20" s="8">
        <v>27429.298230999997</v>
      </c>
      <c r="M20" s="8">
        <v>109.86</v>
      </c>
      <c r="N20" s="8">
        <v>0</v>
      </c>
      <c r="O20" s="8">
        <v>30.133827037999996</v>
      </c>
      <c r="P20" s="39">
        <v>2.0072416774092697E-6</v>
      </c>
      <c r="Q20" s="39">
        <v>4.2124769458309445E-3</v>
      </c>
      <c r="R20" s="39">
        <v>1.3462185769163033E-3</v>
      </c>
    </row>
    <row r="21" spans="2:18" ht="15" x14ac:dyDescent="0.25">
      <c r="B21" s="41" t="s">
        <v>145</v>
      </c>
      <c r="C21" s="3" t="s">
        <v>146</v>
      </c>
      <c r="D21" s="3" t="s">
        <v>133</v>
      </c>
      <c r="E21" s="3" t="s">
        <v>134</v>
      </c>
      <c r="F21" s="3"/>
      <c r="G21" s="3"/>
      <c r="H21" s="8">
        <v>17.399999999997942</v>
      </c>
      <c r="I21" s="3" t="s">
        <v>78</v>
      </c>
      <c r="J21" s="39">
        <v>2.75E-2</v>
      </c>
      <c r="K21" s="39">
        <v>1.0800000000075659E-2</v>
      </c>
      <c r="L21" s="8">
        <v>28719.033504999996</v>
      </c>
      <c r="M21" s="8">
        <v>146.69999999999999</v>
      </c>
      <c r="N21" s="8">
        <v>0</v>
      </c>
      <c r="O21" s="8">
        <v>42.13082215099999</v>
      </c>
      <c r="P21" s="39">
        <v>1.6248330772946996E-6</v>
      </c>
      <c r="Q21" s="39">
        <v>5.8895644684024947E-3</v>
      </c>
      <c r="R21" s="39">
        <v>1.8821802942225103E-3</v>
      </c>
    </row>
    <row r="22" spans="2:18" ht="15" x14ac:dyDescent="0.25">
      <c r="B22" s="41" t="s">
        <v>147</v>
      </c>
      <c r="C22" s="3" t="s">
        <v>148</v>
      </c>
      <c r="D22" s="3" t="s">
        <v>133</v>
      </c>
      <c r="E22" s="3" t="s">
        <v>134</v>
      </c>
      <c r="F22" s="3"/>
      <c r="G22" s="3"/>
      <c r="H22" s="8">
        <v>3.1100000000019374</v>
      </c>
      <c r="I22" s="3" t="s">
        <v>78</v>
      </c>
      <c r="J22" s="39">
        <v>2.75E-2</v>
      </c>
      <c r="K22" s="39">
        <v>-7.9000000000247709E-3</v>
      </c>
      <c r="L22" s="8">
        <v>304517.91940299992</v>
      </c>
      <c r="M22" s="8">
        <v>119.68</v>
      </c>
      <c r="N22" s="8">
        <v>0</v>
      </c>
      <c r="O22" s="8">
        <v>364.44704594199993</v>
      </c>
      <c r="P22" s="39">
        <v>1.8365207873657209E-5</v>
      </c>
      <c r="Q22" s="39">
        <v>5.0946890252966684E-2</v>
      </c>
      <c r="R22" s="39">
        <v>1.6281549068782101E-2</v>
      </c>
    </row>
    <row r="23" spans="2:18" ht="15" x14ac:dyDescent="0.25">
      <c r="B23" s="41" t="s">
        <v>149</v>
      </c>
      <c r="C23" s="3" t="s">
        <v>150</v>
      </c>
      <c r="D23" s="3" t="s">
        <v>133</v>
      </c>
      <c r="E23" s="3" t="s">
        <v>134</v>
      </c>
      <c r="F23" s="3"/>
      <c r="G23" s="3"/>
      <c r="H23" s="8">
        <v>0.32999999998927237</v>
      </c>
      <c r="I23" s="3" t="s">
        <v>78</v>
      </c>
      <c r="J23" s="39">
        <v>0.03</v>
      </c>
      <c r="K23" s="39">
        <v>5.70000000002011E-3</v>
      </c>
      <c r="L23" s="8">
        <v>88523.427296999973</v>
      </c>
      <c r="M23" s="8">
        <v>114.99</v>
      </c>
      <c r="N23" s="8">
        <v>0</v>
      </c>
      <c r="O23" s="8">
        <v>101.793089048</v>
      </c>
      <c r="P23" s="39">
        <v>7.3115209974853431E-6</v>
      </c>
      <c r="Q23" s="39">
        <v>1.4229889894797653E-2</v>
      </c>
      <c r="R23" s="39">
        <v>4.5475719796660864E-3</v>
      </c>
    </row>
    <row r="24" spans="2:18" ht="15" x14ac:dyDescent="0.25">
      <c r="B24" s="41" t="s">
        <v>151</v>
      </c>
      <c r="C24" s="3" t="s">
        <v>152</v>
      </c>
      <c r="D24" s="3" t="s">
        <v>133</v>
      </c>
      <c r="E24" s="3" t="s">
        <v>134</v>
      </c>
      <c r="F24" s="3"/>
      <c r="G24" s="3"/>
      <c r="H24" s="8">
        <v>1.3300000000002912</v>
      </c>
      <c r="I24" s="3" t="s">
        <v>78</v>
      </c>
      <c r="J24" s="39">
        <v>1E-3</v>
      </c>
      <c r="K24" s="39">
        <v>-7.8000000000042705E-3</v>
      </c>
      <c r="L24" s="8">
        <v>113202.06009499998</v>
      </c>
      <c r="M24" s="8">
        <v>103.69</v>
      </c>
      <c r="N24" s="8">
        <v>0</v>
      </c>
      <c r="O24" s="8">
        <v>117.37921611299998</v>
      </c>
      <c r="P24" s="39">
        <v>7.4694015854638049E-6</v>
      </c>
      <c r="Q24" s="39">
        <v>1.6408710422748152E-2</v>
      </c>
      <c r="R24" s="39">
        <v>5.2438769584735034E-3</v>
      </c>
    </row>
    <row r="25" spans="2:18" ht="15" x14ac:dyDescent="0.25">
      <c r="B25" s="41" t="s">
        <v>153</v>
      </c>
      <c r="C25" s="3" t="s">
        <v>154</v>
      </c>
      <c r="D25" s="3" t="s">
        <v>133</v>
      </c>
      <c r="E25" s="3" t="s">
        <v>134</v>
      </c>
      <c r="F25" s="3"/>
      <c r="G25" s="3"/>
      <c r="H25" s="8">
        <v>13.509999999965533</v>
      </c>
      <c r="I25" s="3" t="s">
        <v>78</v>
      </c>
      <c r="J25" s="39">
        <v>0.04</v>
      </c>
      <c r="K25" s="39">
        <v>6.8999999996595006E-3</v>
      </c>
      <c r="L25" s="8">
        <v>10221.903734999998</v>
      </c>
      <c r="M25" s="8">
        <v>184.79</v>
      </c>
      <c r="N25" s="8">
        <v>0</v>
      </c>
      <c r="O25" s="8">
        <v>18.889055910999996</v>
      </c>
      <c r="P25" s="39">
        <v>6.3014140680178145E-7</v>
      </c>
      <c r="Q25" s="39">
        <v>2.6405445432887945E-3</v>
      </c>
      <c r="R25" s="39">
        <v>8.4386221291215808E-4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0.47839999765929164</v>
      </c>
      <c r="I27" s="35"/>
      <c r="J27" s="39"/>
      <c r="K27" s="39">
        <v>2.9381878832924484E-3</v>
      </c>
      <c r="L27" s="8"/>
      <c r="M27" s="8"/>
      <c r="N27" s="8">
        <v>0</v>
      </c>
      <c r="O27" s="8">
        <v>5955.6523834059999</v>
      </c>
      <c r="P27" s="39"/>
      <c r="Q27" s="39">
        <v>0.8325543360570774</v>
      </c>
      <c r="R27" s="39">
        <v>0.26606676497102338</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0.34999999999985426</v>
      </c>
      <c r="I29" s="3" t="s">
        <v>78</v>
      </c>
      <c r="J29" s="39">
        <v>0</v>
      </c>
      <c r="K29" s="39">
        <v>2.9000000000030095E-3</v>
      </c>
      <c r="L29" s="8">
        <v>1424065.6551159997</v>
      </c>
      <c r="M29" s="8">
        <v>99.9</v>
      </c>
      <c r="N29" s="8">
        <v>0</v>
      </c>
      <c r="O29" s="8">
        <v>1422.6415894609997</v>
      </c>
      <c r="P29" s="39">
        <v>1.4240656551159998E-4</v>
      </c>
      <c r="Q29" s="39">
        <v>0.19887433780739264</v>
      </c>
      <c r="R29" s="39">
        <v>6.3556034008259404E-2</v>
      </c>
    </row>
    <row r="30" spans="2:18" ht="15" x14ac:dyDescent="0.25">
      <c r="B30" s="41" t="s">
        <v>159</v>
      </c>
      <c r="C30" s="3" t="s">
        <v>160</v>
      </c>
      <c r="D30" s="3" t="s">
        <v>133</v>
      </c>
      <c r="E30" s="3" t="s">
        <v>134</v>
      </c>
      <c r="F30" s="3"/>
      <c r="G30" s="3"/>
      <c r="H30" s="8">
        <v>0.60000000000168341</v>
      </c>
      <c r="I30" s="3" t="s">
        <v>78</v>
      </c>
      <c r="J30" s="39">
        <v>0</v>
      </c>
      <c r="K30" s="39">
        <v>2.8000000000183724E-3</v>
      </c>
      <c r="L30" s="8">
        <v>190510.45553399998</v>
      </c>
      <c r="M30" s="8">
        <v>99.83</v>
      </c>
      <c r="N30" s="8">
        <v>0</v>
      </c>
      <c r="O30" s="8">
        <v>190.18658775899996</v>
      </c>
      <c r="P30" s="39">
        <v>2.1167828392666664E-5</v>
      </c>
      <c r="Q30" s="39">
        <v>2.6586620256721778E-2</v>
      </c>
      <c r="R30" s="39">
        <v>8.4965217726450989E-3</v>
      </c>
    </row>
    <row r="31" spans="2:18" ht="15" x14ac:dyDescent="0.25">
      <c r="B31" s="41" t="s">
        <v>161</v>
      </c>
      <c r="C31" s="3" t="s">
        <v>162</v>
      </c>
      <c r="D31" s="3" t="s">
        <v>133</v>
      </c>
      <c r="E31" s="3" t="s">
        <v>134</v>
      </c>
      <c r="F31" s="3"/>
      <c r="G31" s="3"/>
      <c r="H31" s="8">
        <v>9.9999999999822786E-2</v>
      </c>
      <c r="I31" s="3" t="s">
        <v>78</v>
      </c>
      <c r="J31" s="39">
        <v>0</v>
      </c>
      <c r="K31" s="39">
        <v>2.9999999999946831E-3</v>
      </c>
      <c r="L31" s="8">
        <v>723930.91706199991</v>
      </c>
      <c r="M31" s="8">
        <v>99.97</v>
      </c>
      <c r="N31" s="8">
        <v>0</v>
      </c>
      <c r="O31" s="8">
        <v>723.71373779099986</v>
      </c>
      <c r="P31" s="39">
        <v>6.58119015510909E-5</v>
      </c>
      <c r="Q31" s="39">
        <v>0.1011696068999561</v>
      </c>
      <c r="R31" s="39">
        <v>3.2331667562675498E-2</v>
      </c>
    </row>
    <row r="32" spans="2:18" ht="15" x14ac:dyDescent="0.25">
      <c r="B32" s="41" t="s">
        <v>163</v>
      </c>
      <c r="C32" s="3" t="s">
        <v>164</v>
      </c>
      <c r="D32" s="3" t="s">
        <v>133</v>
      </c>
      <c r="E32" s="3" t="s">
        <v>134</v>
      </c>
      <c r="F32" s="3"/>
      <c r="G32" s="3"/>
      <c r="H32" s="8">
        <v>0.25999999999950574</v>
      </c>
      <c r="I32" s="3" t="s">
        <v>78</v>
      </c>
      <c r="J32" s="39">
        <v>0</v>
      </c>
      <c r="K32" s="39">
        <v>2.7000000000010852E-3</v>
      </c>
      <c r="L32" s="8">
        <v>990322.97012299986</v>
      </c>
      <c r="M32" s="8">
        <v>99.93</v>
      </c>
      <c r="N32" s="8">
        <v>0</v>
      </c>
      <c r="O32" s="8">
        <v>989.62974403999988</v>
      </c>
      <c r="P32" s="39">
        <v>9.9032297012299991E-5</v>
      </c>
      <c r="Q32" s="39">
        <v>0.13834261663545289</v>
      </c>
      <c r="R32" s="39">
        <v>4.4211375608399883E-2</v>
      </c>
    </row>
    <row r="33" spans="2:18" ht="15" x14ac:dyDescent="0.25">
      <c r="B33" s="41" t="s">
        <v>165</v>
      </c>
      <c r="C33" s="3" t="s">
        <v>166</v>
      </c>
      <c r="D33" s="3" t="s">
        <v>133</v>
      </c>
      <c r="E33" s="3" t="s">
        <v>134</v>
      </c>
      <c r="F33" s="3"/>
      <c r="G33" s="3"/>
      <c r="H33" s="8">
        <v>0.51999999999908442</v>
      </c>
      <c r="I33" s="3" t="s">
        <v>78</v>
      </c>
      <c r="J33" s="39">
        <v>0</v>
      </c>
      <c r="K33" s="39">
        <v>2.8999999999984719E-3</v>
      </c>
      <c r="L33" s="8">
        <v>914926.46270199993</v>
      </c>
      <c r="M33" s="8">
        <v>99.85</v>
      </c>
      <c r="N33" s="8">
        <v>0</v>
      </c>
      <c r="O33" s="8">
        <v>913.55407300799993</v>
      </c>
      <c r="P33" s="39">
        <v>1.0165849585577778E-4</v>
      </c>
      <c r="Q33" s="39">
        <v>0.127707823717952</v>
      </c>
      <c r="R33" s="39">
        <v>4.0812720619589377E-2</v>
      </c>
    </row>
    <row r="34" spans="2:18" ht="15" x14ac:dyDescent="0.25">
      <c r="B34" s="41" t="s">
        <v>167</v>
      </c>
      <c r="C34" s="3" t="s">
        <v>168</v>
      </c>
      <c r="D34" s="3" t="s">
        <v>133</v>
      </c>
      <c r="E34" s="3" t="s">
        <v>134</v>
      </c>
      <c r="F34" s="3"/>
      <c r="G34" s="3"/>
      <c r="H34" s="8">
        <v>0.84999999999945386</v>
      </c>
      <c r="I34" s="3" t="s">
        <v>78</v>
      </c>
      <c r="J34" s="39">
        <v>0</v>
      </c>
      <c r="K34" s="39">
        <v>2.7999999999912674E-3</v>
      </c>
      <c r="L34" s="8">
        <v>476276.13883499993</v>
      </c>
      <c r="M34" s="8">
        <v>99.76</v>
      </c>
      <c r="N34" s="8">
        <v>0</v>
      </c>
      <c r="O34" s="8">
        <v>475.13307610099997</v>
      </c>
      <c r="P34" s="39">
        <v>5.2919570981666658E-5</v>
      </c>
      <c r="Q34" s="39">
        <v>6.6419944826564672E-2</v>
      </c>
      <c r="R34" s="39">
        <v>2.1226410198344547E-2</v>
      </c>
    </row>
    <row r="35" spans="2:18" ht="15" x14ac:dyDescent="0.25">
      <c r="B35" s="41" t="s">
        <v>169</v>
      </c>
      <c r="C35" s="3" t="s">
        <v>170</v>
      </c>
      <c r="D35" s="3" t="s">
        <v>133</v>
      </c>
      <c r="E35" s="3" t="s">
        <v>134</v>
      </c>
      <c r="F35" s="3"/>
      <c r="G35" s="3"/>
      <c r="H35" s="8">
        <v>0.18000000000088698</v>
      </c>
      <c r="I35" s="3" t="s">
        <v>78</v>
      </c>
      <c r="J35" s="39">
        <v>0</v>
      </c>
      <c r="K35" s="39">
        <v>2.8000000000071453E-3</v>
      </c>
      <c r="L35" s="8">
        <v>167103.38460399996</v>
      </c>
      <c r="M35" s="8">
        <v>99.95</v>
      </c>
      <c r="N35" s="8">
        <v>0</v>
      </c>
      <c r="O35" s="8">
        <v>167.01983290999996</v>
      </c>
      <c r="P35" s="39">
        <v>1.5191216782181814E-5</v>
      </c>
      <c r="Q35" s="39">
        <v>2.33480863463736E-2</v>
      </c>
      <c r="R35" s="39">
        <v>7.4615547999714689E-3</v>
      </c>
    </row>
    <row r="36" spans="2:18" ht="15" x14ac:dyDescent="0.25">
      <c r="B36" s="41" t="s">
        <v>171</v>
      </c>
      <c r="C36" s="3" t="s">
        <v>172</v>
      </c>
      <c r="D36" s="3" t="s">
        <v>133</v>
      </c>
      <c r="E36" s="3" t="s">
        <v>134</v>
      </c>
      <c r="F36" s="3"/>
      <c r="G36" s="3"/>
      <c r="H36" s="8">
        <v>0.76999999999902691</v>
      </c>
      <c r="I36" s="3" t="s">
        <v>78</v>
      </c>
      <c r="J36" s="39">
        <v>0</v>
      </c>
      <c r="K36" s="39">
        <v>2.6999999999619789E-3</v>
      </c>
      <c r="L36" s="8">
        <v>94008.800727999987</v>
      </c>
      <c r="M36" s="8">
        <v>99.79</v>
      </c>
      <c r="N36" s="8">
        <v>0</v>
      </c>
      <c r="O36" s="8">
        <v>93.81138224899999</v>
      </c>
      <c r="P36" s="39">
        <v>1.044542230311111E-5</v>
      </c>
      <c r="Q36" s="39">
        <v>1.3114108754991881E-2</v>
      </c>
      <c r="R36" s="39">
        <v>4.1909919158473448E-3</v>
      </c>
    </row>
    <row r="37" spans="2:18" ht="15" x14ac:dyDescent="0.25">
      <c r="B37" s="41" t="s">
        <v>173</v>
      </c>
      <c r="C37" s="3" t="s">
        <v>174</v>
      </c>
      <c r="D37" s="3" t="s">
        <v>133</v>
      </c>
      <c r="E37" s="3" t="s">
        <v>134</v>
      </c>
      <c r="F37" s="3"/>
      <c r="G37" s="3"/>
      <c r="H37" s="8">
        <v>0.4299999999996571</v>
      </c>
      <c r="I37" s="3" t="s">
        <v>78</v>
      </c>
      <c r="J37" s="39">
        <v>0</v>
      </c>
      <c r="K37" s="39">
        <v>2.6000000000053372E-3</v>
      </c>
      <c r="L37" s="8">
        <v>848271.10650399991</v>
      </c>
      <c r="M37" s="8">
        <v>99.89</v>
      </c>
      <c r="N37" s="8">
        <v>0</v>
      </c>
      <c r="O37" s="8">
        <v>847.33800828699987</v>
      </c>
      <c r="P37" s="39">
        <v>8.4827110650399995E-5</v>
      </c>
      <c r="Q37" s="39">
        <v>0.11845132782949033</v>
      </c>
      <c r="R37" s="39">
        <v>3.7854540223010748E-2</v>
      </c>
    </row>
    <row r="38" spans="2:18" ht="15" x14ac:dyDescent="0.25">
      <c r="B38" s="40" t="s">
        <v>175</v>
      </c>
      <c r="C38" s="35"/>
      <c r="D38" s="35"/>
      <c r="E38" s="35"/>
      <c r="F38" s="35"/>
      <c r="G38" s="35"/>
      <c r="H38" s="4"/>
      <c r="I38" s="35"/>
      <c r="J38" s="4"/>
      <c r="K38" s="4"/>
      <c r="L38" s="4"/>
      <c r="M38" s="4"/>
      <c r="N38" s="4"/>
      <c r="O38" s="4"/>
      <c r="P38" s="4"/>
      <c r="Q38" s="4"/>
      <c r="R38" s="4"/>
    </row>
    <row r="39" spans="2:18" ht="15" x14ac:dyDescent="0.25">
      <c r="B39" s="41" t="s">
        <v>176</v>
      </c>
      <c r="C39" s="3" t="s">
        <v>177</v>
      </c>
      <c r="D39" s="3" t="s">
        <v>133</v>
      </c>
      <c r="E39" s="3" t="s">
        <v>134</v>
      </c>
      <c r="F39" s="3"/>
      <c r="G39" s="3"/>
      <c r="H39" s="8">
        <v>0.58999999989188845</v>
      </c>
      <c r="I39" s="3" t="s">
        <v>78</v>
      </c>
      <c r="J39" s="39">
        <v>0.05</v>
      </c>
      <c r="K39" s="39">
        <v>2.8000000007882692E-3</v>
      </c>
      <c r="L39" s="8">
        <v>5218.1958869999989</v>
      </c>
      <c r="M39" s="8">
        <v>104.83</v>
      </c>
      <c r="N39" s="8">
        <v>0</v>
      </c>
      <c r="O39" s="8">
        <v>5.4702347479999993</v>
      </c>
      <c r="P39" s="39">
        <v>2.8192489922562703E-7</v>
      </c>
      <c r="Q39" s="39">
        <v>7.6469668904566529E-4</v>
      </c>
      <c r="R39" s="39">
        <v>2.4438089554852091E-4</v>
      </c>
    </row>
    <row r="40" spans="2:18" ht="15" x14ac:dyDescent="0.25">
      <c r="B40" s="41" t="s">
        <v>178</v>
      </c>
      <c r="C40" s="3" t="s">
        <v>179</v>
      </c>
      <c r="D40" s="3" t="s">
        <v>133</v>
      </c>
      <c r="E40" s="3" t="s">
        <v>134</v>
      </c>
      <c r="F40" s="3"/>
      <c r="G40" s="3"/>
      <c r="H40" s="8">
        <v>1.5799999999506216</v>
      </c>
      <c r="I40" s="3" t="s">
        <v>78</v>
      </c>
      <c r="J40" s="39">
        <v>5.0000000000000001E-3</v>
      </c>
      <c r="K40" s="39">
        <v>3.5000000015220118E-3</v>
      </c>
      <c r="L40" s="8">
        <v>3514.9459559999996</v>
      </c>
      <c r="M40" s="8">
        <v>100.44</v>
      </c>
      <c r="N40" s="8">
        <v>0</v>
      </c>
      <c r="O40" s="8">
        <v>3.5304117179999994</v>
      </c>
      <c r="P40" s="39">
        <v>2.246858253217595E-7</v>
      </c>
      <c r="Q40" s="39">
        <v>4.9352436889653914E-4</v>
      </c>
      <c r="R40" s="39">
        <v>1.577199548182593E-4</v>
      </c>
    </row>
    <row r="41" spans="2:18" ht="15" x14ac:dyDescent="0.25">
      <c r="B41" s="41" t="s">
        <v>180</v>
      </c>
      <c r="C41" s="3" t="s">
        <v>181</v>
      </c>
      <c r="D41" s="3" t="s">
        <v>133</v>
      </c>
      <c r="E41" s="3" t="s">
        <v>134</v>
      </c>
      <c r="F41" s="3"/>
      <c r="G41" s="3"/>
      <c r="H41" s="8">
        <v>8.3500000002535568</v>
      </c>
      <c r="I41" s="3" t="s">
        <v>78</v>
      </c>
      <c r="J41" s="39">
        <v>2.2499999999999999E-2</v>
      </c>
      <c r="K41" s="39">
        <v>1.5999999999263978E-2</v>
      </c>
      <c r="L41" s="8">
        <v>4251.4964769999988</v>
      </c>
      <c r="M41" s="8">
        <v>107.2</v>
      </c>
      <c r="N41" s="8">
        <v>0</v>
      </c>
      <c r="O41" s="8">
        <v>4.5576042239999994</v>
      </c>
      <c r="P41" s="39">
        <v>3.538192896960563E-7</v>
      </c>
      <c r="Q41" s="39">
        <v>6.3711797036636775E-4</v>
      </c>
      <c r="R41" s="39">
        <v>2.0360943416990659E-4</v>
      </c>
    </row>
    <row r="42" spans="2:18" ht="15" x14ac:dyDescent="0.25">
      <c r="B42" s="41" t="s">
        <v>182</v>
      </c>
      <c r="C42" s="3" t="s">
        <v>183</v>
      </c>
      <c r="D42" s="3" t="s">
        <v>133</v>
      </c>
      <c r="E42" s="3" t="s">
        <v>134</v>
      </c>
      <c r="F42" s="3"/>
      <c r="G42" s="3"/>
      <c r="H42" s="8">
        <v>3.3500000001107892</v>
      </c>
      <c r="I42" s="3" t="s">
        <v>78</v>
      </c>
      <c r="J42" s="39">
        <v>1.2500000000000001E-2</v>
      </c>
      <c r="K42" s="39">
        <v>6.4999999999938319E-3</v>
      </c>
      <c r="L42" s="8">
        <v>10511.181552999999</v>
      </c>
      <c r="M42" s="8">
        <v>102.74</v>
      </c>
      <c r="N42" s="8">
        <v>0</v>
      </c>
      <c r="O42" s="8">
        <v>10.799187928000002</v>
      </c>
      <c r="P42" s="39">
        <v>9.0471516661660161E-7</v>
      </c>
      <c r="Q42" s="39">
        <v>1.5096433029574844E-3</v>
      </c>
      <c r="R42" s="39">
        <v>4.8245008461589637E-4</v>
      </c>
    </row>
    <row r="43" spans="2:18" ht="15" x14ac:dyDescent="0.25">
      <c r="B43" s="41" t="s">
        <v>184</v>
      </c>
      <c r="C43" s="3" t="s">
        <v>185</v>
      </c>
      <c r="D43" s="3" t="s">
        <v>133</v>
      </c>
      <c r="E43" s="3" t="s">
        <v>134</v>
      </c>
      <c r="F43" s="3"/>
      <c r="G43" s="3"/>
      <c r="H43" s="8">
        <v>3.5299999999898741</v>
      </c>
      <c r="I43" s="3" t="s">
        <v>78</v>
      </c>
      <c r="J43" s="39">
        <v>4.2500000000000003E-2</v>
      </c>
      <c r="K43" s="39">
        <v>6.9999999998544993E-3</v>
      </c>
      <c r="L43" s="8">
        <v>13651.924901999999</v>
      </c>
      <c r="M43" s="8">
        <v>114.16</v>
      </c>
      <c r="N43" s="8">
        <v>0</v>
      </c>
      <c r="O43" s="8">
        <v>15.585037466999996</v>
      </c>
      <c r="P43" s="39">
        <v>8.0679470149025758E-7</v>
      </c>
      <c r="Q43" s="39">
        <v>2.1786682105415819E-3</v>
      </c>
      <c r="R43" s="39">
        <v>6.9625630138363324E-4</v>
      </c>
    </row>
    <row r="44" spans="2:18" ht="15" x14ac:dyDescent="0.25">
      <c r="B44" s="41" t="s">
        <v>186</v>
      </c>
      <c r="C44" s="3" t="s">
        <v>187</v>
      </c>
      <c r="D44" s="3" t="s">
        <v>133</v>
      </c>
      <c r="E44" s="3" t="s">
        <v>134</v>
      </c>
      <c r="F44" s="3"/>
      <c r="G44" s="3"/>
      <c r="H44" s="8">
        <v>4.4300000000196054</v>
      </c>
      <c r="I44" s="3" t="s">
        <v>78</v>
      </c>
      <c r="J44" s="39">
        <v>3.7499999999999999E-2</v>
      </c>
      <c r="K44" s="39">
        <v>8.7999999998891534E-3</v>
      </c>
      <c r="L44" s="8">
        <v>12529.592971999997</v>
      </c>
      <c r="M44" s="8">
        <v>114.26</v>
      </c>
      <c r="N44" s="8">
        <v>0</v>
      </c>
      <c r="O44" s="8">
        <v>14.316312930999999</v>
      </c>
      <c r="P44" s="39">
        <v>7.7214542318579658E-7</v>
      </c>
      <c r="Q44" s="39">
        <v>2.0013102914239588E-3</v>
      </c>
      <c r="R44" s="39">
        <v>6.3957645991514404E-4</v>
      </c>
    </row>
    <row r="45" spans="2:18" ht="15" x14ac:dyDescent="0.25">
      <c r="B45" s="41" t="s">
        <v>188</v>
      </c>
      <c r="C45" s="3" t="s">
        <v>189</v>
      </c>
      <c r="D45" s="3" t="s">
        <v>133</v>
      </c>
      <c r="E45" s="3" t="s">
        <v>134</v>
      </c>
      <c r="F45" s="3"/>
      <c r="G45" s="3"/>
      <c r="H45" s="8">
        <v>7.2399999999836213</v>
      </c>
      <c r="I45" s="3" t="s">
        <v>78</v>
      </c>
      <c r="J45" s="39">
        <v>0.02</v>
      </c>
      <c r="K45" s="39">
        <v>1.3799999999293051E-2</v>
      </c>
      <c r="L45" s="8">
        <v>8953.9047389999978</v>
      </c>
      <c r="M45" s="8">
        <v>105.01</v>
      </c>
      <c r="N45" s="8">
        <v>0</v>
      </c>
      <c r="O45" s="8">
        <v>9.4024953669999984</v>
      </c>
      <c r="P45" s="39">
        <v>5.9875234138294932E-7</v>
      </c>
      <c r="Q45" s="39">
        <v>1.3143964394838632E-3</v>
      </c>
      <c r="R45" s="39">
        <v>4.2005331471713987E-4</v>
      </c>
    </row>
    <row r="46" spans="2:18" ht="15" x14ac:dyDescent="0.25">
      <c r="B46" s="41" t="s">
        <v>190</v>
      </c>
      <c r="C46" s="3" t="s">
        <v>191</v>
      </c>
      <c r="D46" s="3" t="s">
        <v>133</v>
      </c>
      <c r="E46" s="3" t="s">
        <v>134</v>
      </c>
      <c r="F46" s="3"/>
      <c r="G46" s="3"/>
      <c r="H46" s="8">
        <v>1.8199999999707912</v>
      </c>
      <c r="I46" s="3" t="s">
        <v>78</v>
      </c>
      <c r="J46" s="39">
        <v>0.01</v>
      </c>
      <c r="K46" s="39">
        <v>3.6999999996766555E-3</v>
      </c>
      <c r="L46" s="8">
        <v>15204.172047999999</v>
      </c>
      <c r="M46" s="8">
        <v>101.31</v>
      </c>
      <c r="N46" s="8">
        <v>0</v>
      </c>
      <c r="O46" s="8">
        <v>15.403346701</v>
      </c>
      <c r="P46" s="39">
        <v>1.043984242635562E-6</v>
      </c>
      <c r="Q46" s="39">
        <v>2.1532692407366452E-3</v>
      </c>
      <c r="R46" s="39">
        <v>6.8813932758754351E-4</v>
      </c>
    </row>
    <row r="47" spans="2:18" ht="15" x14ac:dyDescent="0.25">
      <c r="B47" s="41" t="s">
        <v>192</v>
      </c>
      <c r="C47" s="3" t="s">
        <v>193</v>
      </c>
      <c r="D47" s="3" t="s">
        <v>133</v>
      </c>
      <c r="E47" s="3" t="s">
        <v>134</v>
      </c>
      <c r="F47" s="3"/>
      <c r="G47" s="3"/>
      <c r="H47" s="8">
        <v>5.8299999998260299</v>
      </c>
      <c r="I47" s="3" t="s">
        <v>78</v>
      </c>
      <c r="J47" s="39">
        <v>1.7500000000000002E-2</v>
      </c>
      <c r="K47" s="39">
        <v>1.1299999999631121E-2</v>
      </c>
      <c r="L47" s="8">
        <v>6180.1559489999991</v>
      </c>
      <c r="M47" s="8">
        <v>105.12</v>
      </c>
      <c r="N47" s="8">
        <v>0</v>
      </c>
      <c r="O47" s="8">
        <v>6.4965799329999987</v>
      </c>
      <c r="P47" s="39">
        <v>3.3614721424210008E-7</v>
      </c>
      <c r="Q47" s="39">
        <v>9.0817184156529178E-4</v>
      </c>
      <c r="R47" s="39">
        <v>2.9023252111978461E-4</v>
      </c>
    </row>
    <row r="48" spans="2:18" ht="15" x14ac:dyDescent="0.25">
      <c r="B48" s="41" t="s">
        <v>194</v>
      </c>
      <c r="C48" s="3" t="s">
        <v>195</v>
      </c>
      <c r="D48" s="3" t="s">
        <v>133</v>
      </c>
      <c r="E48" s="3" t="s">
        <v>134</v>
      </c>
      <c r="F48" s="3"/>
      <c r="G48" s="3"/>
      <c r="H48" s="8">
        <v>2.4500000000740885</v>
      </c>
      <c r="I48" s="3" t="s">
        <v>78</v>
      </c>
      <c r="J48" s="39">
        <v>5.5E-2</v>
      </c>
      <c r="K48" s="39">
        <v>5.0999999996953118E-3</v>
      </c>
      <c r="L48" s="8">
        <v>9198.6916679999977</v>
      </c>
      <c r="M48" s="8">
        <v>115.06</v>
      </c>
      <c r="N48" s="8">
        <v>0</v>
      </c>
      <c r="O48" s="8">
        <v>10.584014633999997</v>
      </c>
      <c r="P48" s="39">
        <v>5.1906853156064266E-7</v>
      </c>
      <c r="Q48" s="39">
        <v>1.4795637336020718E-3</v>
      </c>
      <c r="R48" s="39">
        <v>4.7283729015491424E-4</v>
      </c>
    </row>
    <row r="49" spans="2:18" ht="15" x14ac:dyDescent="0.25">
      <c r="B49" s="41" t="s">
        <v>196</v>
      </c>
      <c r="C49" s="3" t="s">
        <v>197</v>
      </c>
      <c r="D49" s="3" t="s">
        <v>133</v>
      </c>
      <c r="E49" s="3" t="s">
        <v>134</v>
      </c>
      <c r="F49" s="3"/>
      <c r="G49" s="3"/>
      <c r="H49" s="8">
        <v>14.979999999890317</v>
      </c>
      <c r="I49" s="3" t="s">
        <v>78</v>
      </c>
      <c r="J49" s="39">
        <v>5.5E-2</v>
      </c>
      <c r="K49" s="39">
        <v>2.5600000000115281E-2</v>
      </c>
      <c r="L49" s="8">
        <v>1507.5027279999997</v>
      </c>
      <c r="M49" s="8">
        <v>152.13</v>
      </c>
      <c r="N49" s="8">
        <v>0</v>
      </c>
      <c r="O49" s="8">
        <v>2.2933639019999994</v>
      </c>
      <c r="P49" s="39">
        <v>8.2450971596115546E-8</v>
      </c>
      <c r="Q49" s="39">
        <v>3.2059461127832527E-4</v>
      </c>
      <c r="R49" s="39">
        <v>1.0245526015027431E-4</v>
      </c>
    </row>
    <row r="50" spans="2:18" ht="15" x14ac:dyDescent="0.25">
      <c r="B50" s="41" t="s">
        <v>198</v>
      </c>
      <c r="C50" s="3" t="s">
        <v>199</v>
      </c>
      <c r="D50" s="3" t="s">
        <v>133</v>
      </c>
      <c r="E50" s="3" t="s">
        <v>134</v>
      </c>
      <c r="F50" s="3"/>
      <c r="G50" s="3"/>
      <c r="H50" s="8">
        <v>6.1099999999357131</v>
      </c>
      <c r="I50" s="3" t="s">
        <v>78</v>
      </c>
      <c r="J50" s="39">
        <v>6.25E-2</v>
      </c>
      <c r="K50" s="39">
        <v>1.2699999999843146E-2</v>
      </c>
      <c r="L50" s="8">
        <v>8627.4469539999991</v>
      </c>
      <c r="M50" s="8">
        <v>138.83000000000001</v>
      </c>
      <c r="N50" s="8">
        <v>0</v>
      </c>
      <c r="O50" s="8">
        <v>11.977484604999995</v>
      </c>
      <c r="P50" s="39">
        <v>5.08622103728759E-7</v>
      </c>
      <c r="Q50" s="39">
        <v>1.6743601038122992E-3</v>
      </c>
      <c r="R50" s="39">
        <v>5.3509009193046086E-4</v>
      </c>
    </row>
    <row r="51" spans="2:18" ht="15" x14ac:dyDescent="0.25">
      <c r="B51" s="41" t="s">
        <v>200</v>
      </c>
      <c r="C51" s="3" t="s">
        <v>201</v>
      </c>
      <c r="D51" s="3" t="s">
        <v>133</v>
      </c>
      <c r="E51" s="3" t="s">
        <v>134</v>
      </c>
      <c r="F51" s="3"/>
      <c r="G51" s="3"/>
      <c r="H51" s="8">
        <v>4.279999999967032</v>
      </c>
      <c r="I51" s="3" t="s">
        <v>78</v>
      </c>
      <c r="J51" s="39">
        <v>1.4999999999999999E-2</v>
      </c>
      <c r="K51" s="39">
        <v>8.299999999859517E-3</v>
      </c>
      <c r="L51" s="8">
        <v>17061.281865999998</v>
      </c>
      <c r="M51" s="8">
        <v>103.76</v>
      </c>
      <c r="N51" s="8">
        <v>0</v>
      </c>
      <c r="O51" s="8">
        <v>17.702786063999998</v>
      </c>
      <c r="P51" s="39">
        <v>1.6275042691113643E-6</v>
      </c>
      <c r="Q51" s="39">
        <v>2.4747131546729276E-3</v>
      </c>
      <c r="R51" s="39">
        <v>7.9086600691239566E-4</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6.8500000002705903</v>
      </c>
      <c r="I53" s="3" t="s">
        <v>78</v>
      </c>
      <c r="J53" s="39">
        <v>2.9239999999999999E-3</v>
      </c>
      <c r="K53" s="39">
        <v>3.899999999521704E-3</v>
      </c>
      <c r="L53" s="8">
        <v>1440.4060139999997</v>
      </c>
      <c r="M53" s="8">
        <v>99.37</v>
      </c>
      <c r="N53" s="8">
        <v>0</v>
      </c>
      <c r="O53" s="8">
        <v>1.4313314569999998</v>
      </c>
      <c r="P53" s="39">
        <v>1.4954359638596866E-7</v>
      </c>
      <c r="Q53" s="39">
        <v>2.0008911436478777E-4</v>
      </c>
      <c r="R53" s="39">
        <v>6.3944250914701176E-5</v>
      </c>
    </row>
    <row r="54" spans="2:18" ht="15" x14ac:dyDescent="0.25">
      <c r="B54" s="41" t="s">
        <v>205</v>
      </c>
      <c r="C54" s="3" t="s">
        <v>206</v>
      </c>
      <c r="D54" s="3" t="s">
        <v>133</v>
      </c>
      <c r="E54" s="3" t="s">
        <v>134</v>
      </c>
      <c r="F54" s="3"/>
      <c r="G54" s="3"/>
      <c r="H54" s="8">
        <v>2.4100000000643682</v>
      </c>
      <c r="I54" s="3" t="s">
        <v>78</v>
      </c>
      <c r="J54" s="39">
        <v>2.9239999999999999E-3</v>
      </c>
      <c r="K54" s="39">
        <v>3.400000002709343E-3</v>
      </c>
      <c r="L54" s="8">
        <v>3076.9293569999995</v>
      </c>
      <c r="M54" s="8">
        <v>99.91</v>
      </c>
      <c r="N54" s="8">
        <v>0</v>
      </c>
      <c r="O54" s="8">
        <v>3.0741601209999998</v>
      </c>
      <c r="P54" s="39">
        <v>2.1948765232561044E-7</v>
      </c>
      <c r="Q54" s="39">
        <v>4.2974390943357777E-4</v>
      </c>
      <c r="R54" s="39">
        <v>1.3733706834139129E-4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5.99513481661611</v>
      </c>
      <c r="I60" s="35"/>
      <c r="J60" s="39"/>
      <c r="K60" s="39">
        <v>3.0229869010847642E-3</v>
      </c>
      <c r="L60" s="8"/>
      <c r="M60" s="8"/>
      <c r="N60" s="8">
        <v>0</v>
      </c>
      <c r="O60" s="8">
        <v>8.6801740789999986</v>
      </c>
      <c r="P60" s="39"/>
      <c r="Q60" s="39">
        <v>1.2134214863408102E-3</v>
      </c>
      <c r="R60" s="39">
        <v>3.8778385438004192E-4</v>
      </c>
    </row>
    <row r="61" spans="2:18" ht="15" x14ac:dyDescent="0.25">
      <c r="B61" s="7" t="s">
        <v>210</v>
      </c>
      <c r="C61" s="35"/>
      <c r="D61" s="35"/>
      <c r="E61" s="35"/>
      <c r="F61" s="35"/>
      <c r="G61" s="35"/>
      <c r="H61" s="8">
        <v>5.99513481661611</v>
      </c>
      <c r="I61" s="35"/>
      <c r="J61" s="39"/>
      <c r="K61" s="39">
        <v>3.0229869010847642E-3</v>
      </c>
      <c r="L61" s="8"/>
      <c r="M61" s="8"/>
      <c r="N61" s="8">
        <v>0</v>
      </c>
      <c r="O61" s="8">
        <v>8.6801740789999986</v>
      </c>
      <c r="P61" s="39"/>
      <c r="Q61" s="39">
        <v>1.2134214863408102E-3</v>
      </c>
      <c r="R61" s="39">
        <v>3.8778385438004192E-4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7.1299999999612682</v>
      </c>
      <c r="I63" s="3" t="s">
        <v>50</v>
      </c>
      <c r="J63" s="39">
        <v>1.4999999999999999E-2</v>
      </c>
      <c r="K63" s="39">
        <v>4.799999999849246E-3</v>
      </c>
      <c r="L63" s="8">
        <v>1177.5085649999999</v>
      </c>
      <c r="M63" s="8">
        <v>108.19589999999999</v>
      </c>
      <c r="N63" s="8">
        <v>0</v>
      </c>
      <c r="O63" s="8">
        <v>5.1745415709999989</v>
      </c>
      <c r="P63" s="39">
        <v>7.8500570999999996E-7</v>
      </c>
      <c r="Q63" s="39">
        <v>7.2336106016649055E-4</v>
      </c>
      <c r="R63" s="39">
        <v>2.3117090242541635E-4</v>
      </c>
    </row>
    <row r="64" spans="2:18" ht="15" x14ac:dyDescent="0.25">
      <c r="B64" s="41" t="s">
        <v>217</v>
      </c>
      <c r="C64" s="3" t="s">
        <v>218</v>
      </c>
      <c r="D64" s="3" t="s">
        <v>214</v>
      </c>
      <c r="E64" s="3" t="s">
        <v>215</v>
      </c>
      <c r="F64" s="3" t="s">
        <v>216</v>
      </c>
      <c r="G64" s="3"/>
      <c r="H64" s="8">
        <v>4.3199999999178464</v>
      </c>
      <c r="I64" s="3" t="s">
        <v>50</v>
      </c>
      <c r="J64" s="39">
        <v>2.8750000000000001E-2</v>
      </c>
      <c r="K64" s="39">
        <v>3.9999999906795494E-4</v>
      </c>
      <c r="L64" s="8">
        <v>756.2221669999999</v>
      </c>
      <c r="M64" s="8">
        <v>114.1353</v>
      </c>
      <c r="N64" s="8">
        <v>0</v>
      </c>
      <c r="O64" s="8">
        <v>3.5056325079999997</v>
      </c>
      <c r="P64" s="39">
        <v>5.041481113333333E-7</v>
      </c>
      <c r="Q64" s="39">
        <v>4.9006042617431964E-4</v>
      </c>
      <c r="R64" s="39">
        <v>1.5661295195462557E-4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2301</v>
      </c>
      <c r="C6" s="23"/>
      <c r="D6" s="23"/>
      <c r="E6" s="23"/>
      <c r="F6" s="23"/>
      <c r="G6" s="23"/>
      <c r="H6" s="23"/>
      <c r="I6" s="23"/>
      <c r="J6" s="23"/>
      <c r="K6" s="23"/>
      <c r="L6" s="23"/>
      <c r="M6" s="23"/>
      <c r="N6" s="23"/>
      <c r="O6" s="23"/>
      <c r="P6" s="23"/>
    </row>
    <row r="7" spans="2:16" ht="30" x14ac:dyDescent="0.2">
      <c r="B7" s="48" t="s">
        <v>1855</v>
      </c>
      <c r="C7" s="25" t="s">
        <v>65</v>
      </c>
      <c r="D7" s="25" t="s">
        <v>236</v>
      </c>
      <c r="E7" s="25" t="s">
        <v>111</v>
      </c>
      <c r="F7" s="25" t="s">
        <v>67</v>
      </c>
      <c r="G7" s="25" t="s">
        <v>125</v>
      </c>
      <c r="H7" s="25" t="s">
        <v>224</v>
      </c>
      <c r="I7" s="25" t="s">
        <v>68</v>
      </c>
      <c r="J7" s="25" t="s">
        <v>112</v>
      </c>
      <c r="K7" s="25" t="s">
        <v>2295</v>
      </c>
      <c r="L7" s="25" t="s">
        <v>126</v>
      </c>
      <c r="M7" s="25" t="s">
        <v>2296</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2300</v>
      </c>
      <c r="C10" s="44"/>
      <c r="D10" s="44"/>
      <c r="E10" s="44"/>
      <c r="F10" s="44"/>
      <c r="G10" s="44"/>
      <c r="H10" s="15">
        <v>0</v>
      </c>
      <c r="I10" s="44"/>
      <c r="J10" s="45"/>
      <c r="K10" s="45">
        <v>0</v>
      </c>
      <c r="L10" s="15"/>
      <c r="M10" s="15">
        <v>0</v>
      </c>
      <c r="N10" s="45"/>
      <c r="O10" s="45">
        <v>0</v>
      </c>
      <c r="P10" s="45">
        <v>0</v>
      </c>
    </row>
    <row r="11" spans="2:16" ht="15" x14ac:dyDescent="0.25">
      <c r="B11" s="6" t="s">
        <v>2297</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12140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12140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1024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1023</v>
      </c>
      <c r="C11" s="44"/>
      <c r="D11" s="44"/>
      <c r="E11" s="44"/>
      <c r="F11" s="44"/>
      <c r="G11" s="44"/>
      <c r="H11" s="44"/>
      <c r="I11" s="44"/>
      <c r="J11" s="44"/>
      <c r="K11" s="15">
        <v>4.593123760170287</v>
      </c>
      <c r="L11" s="44"/>
      <c r="M11" s="45"/>
      <c r="N11" s="45">
        <v>1.9768364252232513E-2</v>
      </c>
      <c r="O11" s="15"/>
      <c r="P11" s="15"/>
      <c r="Q11" s="15">
        <v>31.890639721999996</v>
      </c>
      <c r="R11" s="15">
        <v>7275.4668678239996</v>
      </c>
      <c r="S11" s="45"/>
      <c r="T11" s="45">
        <v>1</v>
      </c>
      <c r="U11" s="45">
        <v>0.32360432909113318</v>
      </c>
    </row>
    <row r="12" spans="2:21" ht="15" x14ac:dyDescent="0.25">
      <c r="B12" s="6" t="s">
        <v>70</v>
      </c>
      <c r="C12" s="36"/>
      <c r="D12" s="36"/>
      <c r="E12" s="36"/>
      <c r="F12" s="36"/>
      <c r="G12" s="36"/>
      <c r="H12" s="36"/>
      <c r="I12" s="36"/>
      <c r="J12" s="36"/>
      <c r="K12" s="38">
        <v>4.4911307575632025</v>
      </c>
      <c r="L12" s="36"/>
      <c r="M12" s="37"/>
      <c r="N12" s="37">
        <v>1.7842273532145979E-2</v>
      </c>
      <c r="O12" s="38"/>
      <c r="P12" s="38"/>
      <c r="Q12" s="38">
        <v>31.890639721999996</v>
      </c>
      <c r="R12" s="38">
        <v>6061.298212112999</v>
      </c>
      <c r="S12" s="37"/>
      <c r="T12" s="37">
        <v>0.83237994362500922</v>
      </c>
      <c r="U12" s="37">
        <v>0.26936175320568634</v>
      </c>
    </row>
    <row r="13" spans="2:21" ht="15" x14ac:dyDescent="0.25">
      <c r="B13" s="7" t="s">
        <v>238</v>
      </c>
      <c r="C13" s="35"/>
      <c r="D13" s="35"/>
      <c r="E13" s="35"/>
      <c r="F13" s="35"/>
      <c r="G13" s="35"/>
      <c r="H13" s="35"/>
      <c r="I13" s="35"/>
      <c r="J13" s="35"/>
      <c r="K13" s="8">
        <v>4.7671065802431549</v>
      </c>
      <c r="L13" s="35"/>
      <c r="M13" s="39"/>
      <c r="N13" s="39">
        <v>9.9311840416342646E-3</v>
      </c>
      <c r="O13" s="8"/>
      <c r="P13" s="8"/>
      <c r="Q13" s="8">
        <v>26.341044536999995</v>
      </c>
      <c r="R13" s="8">
        <v>4302.0237008029999</v>
      </c>
      <c r="S13" s="39"/>
      <c r="T13" s="39">
        <v>0.59027233532494172</v>
      </c>
      <c r="U13" s="39">
        <v>0.19101468305388414</v>
      </c>
    </row>
    <row r="14" spans="2:21" ht="15" x14ac:dyDescent="0.25">
      <c r="B14" s="9" t="s">
        <v>249</v>
      </c>
      <c r="C14" s="3" t="s">
        <v>250</v>
      </c>
      <c r="D14" s="3" t="s">
        <v>133</v>
      </c>
      <c r="E14" s="3"/>
      <c r="F14" s="3" t="s">
        <v>251</v>
      </c>
      <c r="G14" s="3" t="s">
        <v>252</v>
      </c>
      <c r="H14" s="3" t="s">
        <v>253</v>
      </c>
      <c r="I14" s="3" t="s">
        <v>254</v>
      </c>
      <c r="J14" s="3"/>
      <c r="K14" s="8">
        <v>10.379999999992743</v>
      </c>
      <c r="L14" s="3" t="s">
        <v>78</v>
      </c>
      <c r="M14" s="39">
        <v>4.6999999999999993E-3</v>
      </c>
      <c r="N14" s="39">
        <v>1.4700000000025531E-2</v>
      </c>
      <c r="O14" s="8">
        <v>62363.428344999993</v>
      </c>
      <c r="P14" s="8">
        <v>102.24</v>
      </c>
      <c r="Q14" s="8">
        <v>0</v>
      </c>
      <c r="R14" s="8">
        <v>63.760369139999995</v>
      </c>
      <c r="S14" s="39">
        <v>8.8846031489029479E-5</v>
      </c>
      <c r="T14" s="39">
        <v>8.8023328715223347E-3</v>
      </c>
      <c r="U14" s="39">
        <v>2.8484730233258124E-3</v>
      </c>
    </row>
    <row r="15" spans="2:21" ht="15" x14ac:dyDescent="0.25">
      <c r="B15" s="9" t="s">
        <v>255</v>
      </c>
      <c r="C15" s="3" t="s">
        <v>256</v>
      </c>
      <c r="D15" s="3" t="s">
        <v>133</v>
      </c>
      <c r="E15" s="3"/>
      <c r="F15" s="3" t="s">
        <v>251</v>
      </c>
      <c r="G15" s="3" t="s">
        <v>252</v>
      </c>
      <c r="H15" s="3" t="s">
        <v>253</v>
      </c>
      <c r="I15" s="3" t="s">
        <v>254</v>
      </c>
      <c r="J15" s="3"/>
      <c r="K15" s="8">
        <v>1.9799999999990903</v>
      </c>
      <c r="L15" s="3" t="s">
        <v>78</v>
      </c>
      <c r="M15" s="39">
        <v>0.04</v>
      </c>
      <c r="N15" s="39">
        <v>-3.0000000000249185E-3</v>
      </c>
      <c r="O15" s="8">
        <v>9928.0651689999977</v>
      </c>
      <c r="P15" s="8">
        <v>116.07</v>
      </c>
      <c r="Q15" s="8">
        <v>0</v>
      </c>
      <c r="R15" s="8">
        <v>11.523505239999999</v>
      </c>
      <c r="S15" s="39">
        <v>4.7922403523489923E-6</v>
      </c>
      <c r="T15" s="39">
        <v>1.5908585589661764E-3</v>
      </c>
      <c r="U15" s="39">
        <v>5.1480871665313642E-4</v>
      </c>
    </row>
    <row r="16" spans="2:21" ht="15" x14ac:dyDescent="0.25">
      <c r="B16" s="9" t="s">
        <v>257</v>
      </c>
      <c r="C16" s="3" t="s">
        <v>258</v>
      </c>
      <c r="D16" s="3" t="s">
        <v>133</v>
      </c>
      <c r="E16" s="3"/>
      <c r="F16" s="3" t="s">
        <v>251</v>
      </c>
      <c r="G16" s="3" t="s">
        <v>252</v>
      </c>
      <c r="H16" s="3" t="s">
        <v>253</v>
      </c>
      <c r="I16" s="3" t="s">
        <v>254</v>
      </c>
      <c r="J16" s="3"/>
      <c r="K16" s="8">
        <v>3.1800000000044961</v>
      </c>
      <c r="L16" s="3" t="s">
        <v>78</v>
      </c>
      <c r="M16" s="39">
        <v>9.8999999999999991E-3</v>
      </c>
      <c r="N16" s="39">
        <v>-2.4999999999517626E-3</v>
      </c>
      <c r="O16" s="8">
        <v>50946.454503999994</v>
      </c>
      <c r="P16" s="8">
        <v>107.3</v>
      </c>
      <c r="Q16" s="8">
        <v>0</v>
      </c>
      <c r="R16" s="8">
        <v>54.665545680999998</v>
      </c>
      <c r="S16" s="39">
        <v>1.6903976245855E-5</v>
      </c>
      <c r="T16" s="39">
        <v>7.5467619804870552E-3</v>
      </c>
      <c r="U16" s="39">
        <v>2.4421648475059848E-3</v>
      </c>
    </row>
    <row r="17" spans="2:21" ht="15" x14ac:dyDescent="0.25">
      <c r="B17" s="9" t="s">
        <v>259</v>
      </c>
      <c r="C17" s="3" t="s">
        <v>260</v>
      </c>
      <c r="D17" s="3" t="s">
        <v>133</v>
      </c>
      <c r="E17" s="3"/>
      <c r="F17" s="3" t="s">
        <v>251</v>
      </c>
      <c r="G17" s="3" t="s">
        <v>252</v>
      </c>
      <c r="H17" s="3" t="s">
        <v>253</v>
      </c>
      <c r="I17" s="3" t="s">
        <v>254</v>
      </c>
      <c r="J17" s="3"/>
      <c r="K17" s="8">
        <v>7.8400000000069925</v>
      </c>
      <c r="L17" s="3" t="s">
        <v>78</v>
      </c>
      <c r="M17" s="39">
        <v>1.2199999999999999E-2</v>
      </c>
      <c r="N17" s="39">
        <v>6.0000000000030662E-3</v>
      </c>
      <c r="O17" s="8">
        <v>61700.447232999992</v>
      </c>
      <c r="P17" s="8">
        <v>108.51</v>
      </c>
      <c r="Q17" s="8">
        <v>0</v>
      </c>
      <c r="R17" s="8">
        <v>66.951155294999992</v>
      </c>
      <c r="S17" s="39">
        <v>7.6970847637498619E-5</v>
      </c>
      <c r="T17" s="39">
        <v>9.2428316050927918E-3</v>
      </c>
      <c r="U17" s="39">
        <v>2.9910203204683741E-3</v>
      </c>
    </row>
    <row r="18" spans="2:21" ht="15" x14ac:dyDescent="0.25">
      <c r="B18" s="9" t="s">
        <v>261</v>
      </c>
      <c r="C18" s="3" t="s">
        <v>262</v>
      </c>
      <c r="D18" s="3" t="s">
        <v>133</v>
      </c>
      <c r="E18" s="3"/>
      <c r="F18" s="3" t="s">
        <v>251</v>
      </c>
      <c r="G18" s="3" t="s">
        <v>252</v>
      </c>
      <c r="H18" s="3" t="s">
        <v>76</v>
      </c>
      <c r="I18" s="3" t="s">
        <v>77</v>
      </c>
      <c r="J18" s="3"/>
      <c r="K18" s="8">
        <v>6.9000000000021808</v>
      </c>
      <c r="L18" s="3" t="s">
        <v>78</v>
      </c>
      <c r="M18" s="39">
        <v>3.8E-3</v>
      </c>
      <c r="N18" s="39">
        <v>4.5999999999645127E-3</v>
      </c>
      <c r="O18" s="8">
        <v>126975.45086799999</v>
      </c>
      <c r="P18" s="8">
        <v>99.49</v>
      </c>
      <c r="Q18" s="8">
        <v>0</v>
      </c>
      <c r="R18" s="8">
        <v>126.32787606799998</v>
      </c>
      <c r="S18" s="39">
        <v>4.2325150289333325E-5</v>
      </c>
      <c r="T18" s="39">
        <v>1.7439987112705665E-2</v>
      </c>
      <c r="U18" s="39">
        <v>5.6436553289651251E-3</v>
      </c>
    </row>
    <row r="19" spans="2:21" ht="15" x14ac:dyDescent="0.25">
      <c r="B19" s="9" t="s">
        <v>263</v>
      </c>
      <c r="C19" s="3" t="s">
        <v>264</v>
      </c>
      <c r="D19" s="3" t="s">
        <v>133</v>
      </c>
      <c r="E19" s="3"/>
      <c r="F19" s="3" t="s">
        <v>251</v>
      </c>
      <c r="G19" s="3" t="s">
        <v>252</v>
      </c>
      <c r="H19" s="3" t="s">
        <v>253</v>
      </c>
      <c r="I19" s="3" t="s">
        <v>254</v>
      </c>
      <c r="J19" s="3"/>
      <c r="K19" s="8">
        <v>1.2000000000084787</v>
      </c>
      <c r="L19" s="3" t="s">
        <v>78</v>
      </c>
      <c r="M19" s="39">
        <v>4.0999999999999995E-3</v>
      </c>
      <c r="N19" s="39">
        <v>-2.1000000000817591E-3</v>
      </c>
      <c r="O19" s="8">
        <v>54786.995874999993</v>
      </c>
      <c r="P19" s="8">
        <v>102.28</v>
      </c>
      <c r="Q19" s="8">
        <v>0</v>
      </c>
      <c r="R19" s="8">
        <v>56.036139378999991</v>
      </c>
      <c r="S19" s="39">
        <v>4.4439771039098934E-5</v>
      </c>
      <c r="T19" s="39">
        <v>7.7359770387455257E-3</v>
      </c>
      <c r="U19" s="39">
        <v>2.503395659487657E-3</v>
      </c>
    </row>
    <row r="20" spans="2:21" ht="15" x14ac:dyDescent="0.25">
      <c r="B20" s="9" t="s">
        <v>265</v>
      </c>
      <c r="C20" s="3" t="s">
        <v>266</v>
      </c>
      <c r="D20" s="3" t="s">
        <v>133</v>
      </c>
      <c r="E20" s="3"/>
      <c r="F20" s="3" t="s">
        <v>267</v>
      </c>
      <c r="G20" s="3" t="s">
        <v>252</v>
      </c>
      <c r="H20" s="3" t="s">
        <v>253</v>
      </c>
      <c r="I20" s="3" t="s">
        <v>254</v>
      </c>
      <c r="J20" s="3"/>
      <c r="K20" s="8">
        <v>0.71000000000199981</v>
      </c>
      <c r="L20" s="3" t="s">
        <v>78</v>
      </c>
      <c r="M20" s="39">
        <v>1.6E-2</v>
      </c>
      <c r="N20" s="39">
        <v>-1.1000000000542653E-3</v>
      </c>
      <c r="O20" s="8">
        <v>69015.732329999984</v>
      </c>
      <c r="P20" s="8">
        <v>103.7</v>
      </c>
      <c r="Q20" s="8">
        <v>0</v>
      </c>
      <c r="R20" s="8">
        <v>71.569314423999984</v>
      </c>
      <c r="S20" s="39">
        <v>3.2877003804965827E-5</v>
      </c>
      <c r="T20" s="39">
        <v>9.8803839664641669E-3</v>
      </c>
      <c r="U20" s="39">
        <v>3.1973350246304257E-3</v>
      </c>
    </row>
    <row r="21" spans="2:21" ht="15" x14ac:dyDescent="0.25">
      <c r="B21" s="9" t="s">
        <v>268</v>
      </c>
      <c r="C21" s="3" t="s">
        <v>269</v>
      </c>
      <c r="D21" s="3" t="s">
        <v>133</v>
      </c>
      <c r="E21" s="3"/>
      <c r="F21" s="3" t="s">
        <v>267</v>
      </c>
      <c r="G21" s="3" t="s">
        <v>252</v>
      </c>
      <c r="H21" s="3" t="s">
        <v>253</v>
      </c>
      <c r="I21" s="3" t="s">
        <v>254</v>
      </c>
      <c r="J21" s="3"/>
      <c r="K21" s="8">
        <v>5.710000000003765</v>
      </c>
      <c r="L21" s="3" t="s">
        <v>78</v>
      </c>
      <c r="M21" s="39">
        <v>1.7500000000000002E-2</v>
      </c>
      <c r="N21" s="39">
        <v>2.2000000000312399E-3</v>
      </c>
      <c r="O21" s="8">
        <v>110215.78923299999</v>
      </c>
      <c r="P21" s="8">
        <v>110.95</v>
      </c>
      <c r="Q21" s="8">
        <v>0</v>
      </c>
      <c r="R21" s="8">
        <v>122.28441815299999</v>
      </c>
      <c r="S21" s="39">
        <v>2.5479195525967139E-5</v>
      </c>
      <c r="T21" s="39">
        <v>1.6881774182010867E-2</v>
      </c>
      <c r="U21" s="39">
        <v>5.46301520803764E-3</v>
      </c>
    </row>
    <row r="22" spans="2:21" ht="15" x14ac:dyDescent="0.25">
      <c r="B22" s="9" t="s">
        <v>270</v>
      </c>
      <c r="C22" s="3" t="s">
        <v>271</v>
      </c>
      <c r="D22" s="3" t="s">
        <v>133</v>
      </c>
      <c r="E22" s="3"/>
      <c r="F22" s="3" t="s">
        <v>267</v>
      </c>
      <c r="G22" s="3" t="s">
        <v>252</v>
      </c>
      <c r="H22" s="3" t="s">
        <v>253</v>
      </c>
      <c r="I22" s="3" t="s">
        <v>254</v>
      </c>
      <c r="J22" s="3"/>
      <c r="K22" s="8">
        <v>2.8999999999951473</v>
      </c>
      <c r="L22" s="3" t="s">
        <v>78</v>
      </c>
      <c r="M22" s="39">
        <v>0.05</v>
      </c>
      <c r="N22" s="39">
        <v>-2.9999999998393157E-3</v>
      </c>
      <c r="O22" s="8">
        <v>21397.703355999998</v>
      </c>
      <c r="P22" s="8">
        <v>124.23</v>
      </c>
      <c r="Q22" s="8">
        <v>0</v>
      </c>
      <c r="R22" s="8">
        <v>26.582366880999999</v>
      </c>
      <c r="S22" s="39">
        <v>6.7894579990462003E-6</v>
      </c>
      <c r="T22" s="39">
        <v>3.6697849299730848E-3</v>
      </c>
      <c r="U22" s="39">
        <v>1.1875582901726912E-3</v>
      </c>
    </row>
    <row r="23" spans="2:21" ht="15" x14ac:dyDescent="0.25">
      <c r="B23" s="9" t="s">
        <v>272</v>
      </c>
      <c r="C23" s="3" t="s">
        <v>273</v>
      </c>
      <c r="D23" s="3" t="s">
        <v>133</v>
      </c>
      <c r="E23" s="3"/>
      <c r="F23" s="3" t="s">
        <v>274</v>
      </c>
      <c r="G23" s="3" t="s">
        <v>275</v>
      </c>
      <c r="H23" s="3" t="s">
        <v>85</v>
      </c>
      <c r="I23" s="3" t="s">
        <v>77</v>
      </c>
      <c r="J23" s="3"/>
      <c r="K23" s="8">
        <v>1.6500000001992778</v>
      </c>
      <c r="L23" s="3" t="s">
        <v>78</v>
      </c>
      <c r="M23" s="39">
        <v>3.6400000000000002E-2</v>
      </c>
      <c r="N23" s="39">
        <v>1.3000000032317987E-3</v>
      </c>
      <c r="O23" s="8">
        <v>2429.0966179999996</v>
      </c>
      <c r="P23" s="8">
        <v>118.47</v>
      </c>
      <c r="Q23" s="8">
        <v>0</v>
      </c>
      <c r="R23" s="8">
        <v>2.8777507619999994</v>
      </c>
      <c r="S23" s="39">
        <v>3.3048933578231288E-5</v>
      </c>
      <c r="T23" s="39">
        <v>3.9728314735414094E-4</v>
      </c>
      <c r="U23" s="39">
        <v>1.2856254635875059E-4</v>
      </c>
    </row>
    <row r="24" spans="2:21" ht="15" x14ac:dyDescent="0.25">
      <c r="B24" s="9" t="s">
        <v>276</v>
      </c>
      <c r="C24" s="3" t="s">
        <v>277</v>
      </c>
      <c r="D24" s="3" t="s">
        <v>133</v>
      </c>
      <c r="E24" s="3"/>
      <c r="F24" s="3" t="s">
        <v>278</v>
      </c>
      <c r="G24" s="3" t="s">
        <v>279</v>
      </c>
      <c r="H24" s="3" t="s">
        <v>280</v>
      </c>
      <c r="I24" s="3" t="s">
        <v>254</v>
      </c>
      <c r="J24" s="3"/>
      <c r="K24" s="8">
        <v>9.4999999999951594</v>
      </c>
      <c r="L24" s="3" t="s">
        <v>78</v>
      </c>
      <c r="M24" s="39">
        <v>2.6499999999999999E-2</v>
      </c>
      <c r="N24" s="39">
        <v>1.0100000000024383E-2</v>
      </c>
      <c r="O24" s="8">
        <v>80963.07903199998</v>
      </c>
      <c r="P24" s="8">
        <v>118.87</v>
      </c>
      <c r="Q24" s="8">
        <v>0</v>
      </c>
      <c r="R24" s="8">
        <v>96.240812044999984</v>
      </c>
      <c r="S24" s="39">
        <v>6.9278596645622987E-5</v>
      </c>
      <c r="T24" s="39">
        <v>1.3286366984256547E-2</v>
      </c>
      <c r="U24" s="39">
        <v>4.2995258739989221E-3</v>
      </c>
    </row>
    <row r="25" spans="2:21" ht="15" x14ac:dyDescent="0.25">
      <c r="B25" s="9" t="s">
        <v>281</v>
      </c>
      <c r="C25" s="3" t="s">
        <v>282</v>
      </c>
      <c r="D25" s="3" t="s">
        <v>133</v>
      </c>
      <c r="E25" s="3"/>
      <c r="F25" s="3" t="s">
        <v>283</v>
      </c>
      <c r="G25" s="3" t="s">
        <v>275</v>
      </c>
      <c r="H25" s="3" t="s">
        <v>280</v>
      </c>
      <c r="I25" s="3" t="s">
        <v>254</v>
      </c>
      <c r="J25" s="3"/>
      <c r="K25" s="8">
        <v>5.5900000000003578</v>
      </c>
      <c r="L25" s="3" t="s">
        <v>78</v>
      </c>
      <c r="M25" s="39">
        <v>1.34E-2</v>
      </c>
      <c r="N25" s="39">
        <v>5.1999999999818147E-3</v>
      </c>
      <c r="O25" s="8">
        <v>105090.10373799999</v>
      </c>
      <c r="P25" s="8">
        <v>107.55</v>
      </c>
      <c r="Q25" s="8">
        <v>4.9115797839999988</v>
      </c>
      <c r="R25" s="8">
        <v>117.93598635599999</v>
      </c>
      <c r="S25" s="39">
        <v>2.6276702846338574E-5</v>
      </c>
      <c r="T25" s="39">
        <v>1.5603398516538459E-2</v>
      </c>
      <c r="U25" s="39">
        <v>5.0493273084860103E-3</v>
      </c>
    </row>
    <row r="26" spans="2:21" ht="15" x14ac:dyDescent="0.25">
      <c r="B26" s="9" t="s">
        <v>284</v>
      </c>
      <c r="C26" s="3" t="s">
        <v>285</v>
      </c>
      <c r="D26" s="3" t="s">
        <v>133</v>
      </c>
      <c r="E26" s="3"/>
      <c r="F26" s="3" t="s">
        <v>267</v>
      </c>
      <c r="G26" s="3" t="s">
        <v>252</v>
      </c>
      <c r="H26" s="3" t="s">
        <v>280</v>
      </c>
      <c r="I26" s="3" t="s">
        <v>254</v>
      </c>
      <c r="J26" s="3"/>
      <c r="K26" s="8">
        <v>1.899999999992326</v>
      </c>
      <c r="L26" s="3" t="s">
        <v>78</v>
      </c>
      <c r="M26" s="39">
        <v>0.04</v>
      </c>
      <c r="N26" s="39">
        <v>-1.6000000000390771E-3</v>
      </c>
      <c r="O26" s="8">
        <v>19834.265731</v>
      </c>
      <c r="P26" s="8">
        <v>116.54</v>
      </c>
      <c r="Q26" s="8">
        <v>0</v>
      </c>
      <c r="R26" s="8">
        <v>23.114853286999999</v>
      </c>
      <c r="S26" s="39">
        <v>6.82841764230987E-6</v>
      </c>
      <c r="T26" s="39">
        <v>3.1910830450467523E-3</v>
      </c>
      <c r="U26" s="39">
        <v>1.0326482878664446E-3</v>
      </c>
    </row>
    <row r="27" spans="2:21" ht="15" x14ac:dyDescent="0.25">
      <c r="B27" s="9" t="s">
        <v>286</v>
      </c>
      <c r="C27" s="3" t="s">
        <v>287</v>
      </c>
      <c r="D27" s="3" t="s">
        <v>133</v>
      </c>
      <c r="E27" s="3"/>
      <c r="F27" s="3" t="s">
        <v>267</v>
      </c>
      <c r="G27" s="3" t="s">
        <v>252</v>
      </c>
      <c r="H27" s="3" t="s">
        <v>280</v>
      </c>
      <c r="I27" s="3" t="s">
        <v>254</v>
      </c>
      <c r="J27" s="3"/>
      <c r="K27" s="8">
        <v>2.8199999999951686</v>
      </c>
      <c r="L27" s="3" t="s">
        <v>78</v>
      </c>
      <c r="M27" s="39">
        <v>4.2000000000000003E-2</v>
      </c>
      <c r="N27" s="39">
        <v>-2.9999999996989835E-3</v>
      </c>
      <c r="O27" s="8">
        <v>12235.895029999998</v>
      </c>
      <c r="P27" s="8">
        <v>117.54</v>
      </c>
      <c r="Q27" s="8">
        <v>0</v>
      </c>
      <c r="R27" s="8">
        <v>14.382071018</v>
      </c>
      <c r="S27" s="39">
        <v>1.2263684539165748E-5</v>
      </c>
      <c r="T27" s="39">
        <v>1.9854931549147881E-3</v>
      </c>
      <c r="U27" s="39">
        <v>6.4251418031123725E-4</v>
      </c>
    </row>
    <row r="28" spans="2:21" ht="15" x14ac:dyDescent="0.25">
      <c r="B28" s="9" t="s">
        <v>288</v>
      </c>
      <c r="C28" s="3" t="s">
        <v>289</v>
      </c>
      <c r="D28" s="3" t="s">
        <v>133</v>
      </c>
      <c r="E28" s="3"/>
      <c r="F28" s="3" t="s">
        <v>290</v>
      </c>
      <c r="G28" s="3" t="s">
        <v>275</v>
      </c>
      <c r="H28" s="3" t="s">
        <v>291</v>
      </c>
      <c r="I28" s="3" t="s">
        <v>77</v>
      </c>
      <c r="J28" s="3"/>
      <c r="K28" s="8">
        <v>4.9999999999916174</v>
      </c>
      <c r="L28" s="3" t="s">
        <v>78</v>
      </c>
      <c r="M28" s="39">
        <v>2.3399999999999997E-2</v>
      </c>
      <c r="N28" s="39">
        <v>7.7000000000255198E-3</v>
      </c>
      <c r="O28" s="8">
        <v>42037.447327999995</v>
      </c>
      <c r="P28" s="8">
        <v>110.18</v>
      </c>
      <c r="Q28" s="8">
        <v>0</v>
      </c>
      <c r="R28" s="8">
        <v>46.316859468999994</v>
      </c>
      <c r="S28" s="39">
        <v>1.2710872444620688E-5</v>
      </c>
      <c r="T28" s="39">
        <v>6.3941978396403485E-3</v>
      </c>
      <c r="U28" s="39">
        <v>2.0691901019727881E-3</v>
      </c>
    </row>
    <row r="29" spans="2:21" ht="15" x14ac:dyDescent="0.25">
      <c r="B29" s="9" t="s">
        <v>292</v>
      </c>
      <c r="C29" s="3" t="s">
        <v>293</v>
      </c>
      <c r="D29" s="3" t="s">
        <v>133</v>
      </c>
      <c r="E29" s="3"/>
      <c r="F29" s="3" t="s">
        <v>294</v>
      </c>
      <c r="G29" s="3" t="s">
        <v>275</v>
      </c>
      <c r="H29" s="3" t="s">
        <v>295</v>
      </c>
      <c r="I29" s="3" t="s">
        <v>254</v>
      </c>
      <c r="J29" s="3"/>
      <c r="K29" s="8">
        <v>1.0000000009676525E-2</v>
      </c>
      <c r="L29" s="3" t="s">
        <v>78</v>
      </c>
      <c r="M29" s="39">
        <v>4.9500000000000002E-2</v>
      </c>
      <c r="N29" s="39">
        <v>-9.1000000004789767E-3</v>
      </c>
      <c r="O29" s="8">
        <v>4738.2693049999989</v>
      </c>
      <c r="P29" s="8">
        <v>126.73</v>
      </c>
      <c r="Q29" s="8">
        <v>0</v>
      </c>
      <c r="R29" s="8">
        <v>6.0048086939999994</v>
      </c>
      <c r="S29" s="39">
        <v>3.6735220748064278E-5</v>
      </c>
      <c r="T29" s="39">
        <v>8.2898398593555091E-4</v>
      </c>
      <c r="U29" s="39">
        <v>2.6826280659596733E-4</v>
      </c>
    </row>
    <row r="30" spans="2:21" ht="15" x14ac:dyDescent="0.25">
      <c r="B30" s="9" t="s">
        <v>296</v>
      </c>
      <c r="C30" s="3" t="s">
        <v>297</v>
      </c>
      <c r="D30" s="3" t="s">
        <v>133</v>
      </c>
      <c r="E30" s="3"/>
      <c r="F30" s="3" t="s">
        <v>294</v>
      </c>
      <c r="G30" s="3" t="s">
        <v>275</v>
      </c>
      <c r="H30" s="3" t="s">
        <v>295</v>
      </c>
      <c r="I30" s="3" t="s">
        <v>254</v>
      </c>
      <c r="J30" s="3"/>
      <c r="K30" s="8">
        <v>0.99000000000863464</v>
      </c>
      <c r="L30" s="3" t="s">
        <v>78</v>
      </c>
      <c r="M30" s="39">
        <v>4.9000000000000002E-2</v>
      </c>
      <c r="N30" s="39">
        <v>-1.3999999990842995E-3</v>
      </c>
      <c r="O30" s="8">
        <v>2947.571731</v>
      </c>
      <c r="P30" s="8">
        <v>118.18</v>
      </c>
      <c r="Q30" s="8">
        <v>0</v>
      </c>
      <c r="R30" s="8">
        <v>3.4834402729999994</v>
      </c>
      <c r="S30" s="39">
        <v>1.4878930857294502E-5</v>
      </c>
      <c r="T30" s="39">
        <v>4.8090061639521794E-4</v>
      </c>
      <c r="U30" s="39">
        <v>1.5562152132808689E-4</v>
      </c>
    </row>
    <row r="31" spans="2:21" ht="15" x14ac:dyDescent="0.25">
      <c r="B31" s="9" t="s">
        <v>298</v>
      </c>
      <c r="C31" s="3" t="s">
        <v>299</v>
      </c>
      <c r="D31" s="3" t="s">
        <v>133</v>
      </c>
      <c r="E31" s="3"/>
      <c r="F31" s="3" t="s">
        <v>290</v>
      </c>
      <c r="G31" s="3" t="s">
        <v>275</v>
      </c>
      <c r="H31" s="3" t="s">
        <v>291</v>
      </c>
      <c r="I31" s="3" t="s">
        <v>77</v>
      </c>
      <c r="J31" s="3"/>
      <c r="K31" s="8">
        <v>1.8299999999960337</v>
      </c>
      <c r="L31" s="3" t="s">
        <v>78</v>
      </c>
      <c r="M31" s="39">
        <v>2.9754999999999997E-2</v>
      </c>
      <c r="N31" s="39">
        <v>-1.4999999996350877E-3</v>
      </c>
      <c r="O31" s="8">
        <v>9482.0097769999975</v>
      </c>
      <c r="P31" s="8">
        <v>109.95</v>
      </c>
      <c r="Q31" s="8">
        <v>0</v>
      </c>
      <c r="R31" s="8">
        <v>10.425469748999998</v>
      </c>
      <c r="S31" s="39">
        <v>1.9705222677057764E-5</v>
      </c>
      <c r="T31" s="39">
        <v>1.4392710755984871E-3</v>
      </c>
      <c r="U31" s="39">
        <v>4.6575435079932202E-4</v>
      </c>
    </row>
    <row r="32" spans="2:21" ht="15" x14ac:dyDescent="0.25">
      <c r="B32" s="9" t="s">
        <v>300</v>
      </c>
      <c r="C32" s="3" t="s">
        <v>301</v>
      </c>
      <c r="D32" s="3" t="s">
        <v>133</v>
      </c>
      <c r="E32" s="3"/>
      <c r="F32" s="3" t="s">
        <v>302</v>
      </c>
      <c r="G32" s="3" t="s">
        <v>303</v>
      </c>
      <c r="H32" s="3" t="s">
        <v>295</v>
      </c>
      <c r="I32" s="3" t="s">
        <v>254</v>
      </c>
      <c r="J32" s="3"/>
      <c r="K32" s="8">
        <v>4.9700000000262294</v>
      </c>
      <c r="L32" s="3" t="s">
        <v>78</v>
      </c>
      <c r="M32" s="39">
        <v>2.2000000000000002E-2</v>
      </c>
      <c r="N32" s="39">
        <v>8.0999999998997031E-3</v>
      </c>
      <c r="O32" s="8">
        <v>14961.103661999998</v>
      </c>
      <c r="P32" s="8">
        <v>109.06</v>
      </c>
      <c r="Q32" s="8">
        <v>0</v>
      </c>
      <c r="R32" s="8">
        <v>16.316579650999998</v>
      </c>
      <c r="S32" s="39">
        <v>1.6968785778132378E-5</v>
      </c>
      <c r="T32" s="39">
        <v>2.2525585618466465E-3</v>
      </c>
      <c r="U32" s="39">
        <v>7.289377021448719E-4</v>
      </c>
    </row>
    <row r="33" spans="2:21" ht="15" x14ac:dyDescent="0.25">
      <c r="B33" s="9" t="s">
        <v>304</v>
      </c>
      <c r="C33" s="3" t="s">
        <v>305</v>
      </c>
      <c r="D33" s="3" t="s">
        <v>133</v>
      </c>
      <c r="E33" s="3"/>
      <c r="F33" s="3" t="s">
        <v>302</v>
      </c>
      <c r="G33" s="3" t="s">
        <v>303</v>
      </c>
      <c r="H33" s="3" t="s">
        <v>295</v>
      </c>
      <c r="I33" s="3" t="s">
        <v>254</v>
      </c>
      <c r="J33" s="3"/>
      <c r="K33" s="8">
        <v>1.8899999999486699</v>
      </c>
      <c r="L33" s="3" t="s">
        <v>78</v>
      </c>
      <c r="M33" s="39">
        <v>3.7000000000000005E-2</v>
      </c>
      <c r="N33" s="39">
        <v>4.0000000004086425E-4</v>
      </c>
      <c r="O33" s="8">
        <v>4529.510248999999</v>
      </c>
      <c r="P33" s="8">
        <v>112.91</v>
      </c>
      <c r="Q33" s="8">
        <v>0</v>
      </c>
      <c r="R33" s="8">
        <v>5.1142700239999996</v>
      </c>
      <c r="S33" s="39">
        <v>1.8873075070647296E-6</v>
      </c>
      <c r="T33" s="39">
        <v>7.0604213484477514E-4</v>
      </c>
      <c r="U33" s="39">
        <v>2.2847829135651482E-4</v>
      </c>
    </row>
    <row r="34" spans="2:21" ht="15" x14ac:dyDescent="0.25">
      <c r="B34" s="9" t="s">
        <v>306</v>
      </c>
      <c r="C34" s="3" t="s">
        <v>307</v>
      </c>
      <c r="D34" s="3" t="s">
        <v>133</v>
      </c>
      <c r="E34" s="3"/>
      <c r="F34" s="3" t="s">
        <v>308</v>
      </c>
      <c r="G34" s="3" t="s">
        <v>252</v>
      </c>
      <c r="H34" s="3" t="s">
        <v>291</v>
      </c>
      <c r="I34" s="3" t="s">
        <v>77</v>
      </c>
      <c r="J34" s="3"/>
      <c r="K34" s="8">
        <v>1.2000000000015372</v>
      </c>
      <c r="L34" s="3" t="s">
        <v>78</v>
      </c>
      <c r="M34" s="39">
        <v>4.2000000000000003E-2</v>
      </c>
      <c r="N34" s="39">
        <v>2.0000000002911361E-3</v>
      </c>
      <c r="O34" s="8">
        <v>4422.292809999999</v>
      </c>
      <c r="P34" s="8">
        <v>130.6</v>
      </c>
      <c r="Q34" s="8">
        <v>0</v>
      </c>
      <c r="R34" s="8">
        <v>5.775514413999999</v>
      </c>
      <c r="S34" s="39">
        <v>8.477346950120767E-5</v>
      </c>
      <c r="T34" s="39">
        <v>7.9732914131468038E-4</v>
      </c>
      <c r="U34" s="39">
        <v>2.5801916183994646E-4</v>
      </c>
    </row>
    <row r="35" spans="2:21" ht="15" x14ac:dyDescent="0.25">
      <c r="B35" s="9" t="s">
        <v>309</v>
      </c>
      <c r="C35" s="3" t="s">
        <v>310</v>
      </c>
      <c r="D35" s="3" t="s">
        <v>133</v>
      </c>
      <c r="E35" s="3"/>
      <c r="F35" s="3" t="s">
        <v>308</v>
      </c>
      <c r="G35" s="3" t="s">
        <v>252</v>
      </c>
      <c r="H35" s="3" t="s">
        <v>291</v>
      </c>
      <c r="I35" s="3" t="s">
        <v>77</v>
      </c>
      <c r="J35" s="3"/>
      <c r="K35" s="8">
        <v>1.0700000000503724</v>
      </c>
      <c r="L35" s="3" t="s">
        <v>78</v>
      </c>
      <c r="M35" s="39">
        <v>3.1E-2</v>
      </c>
      <c r="N35" s="39">
        <v>-1.7000000000650939E-3</v>
      </c>
      <c r="O35" s="8">
        <v>11104.864419999998</v>
      </c>
      <c r="P35" s="8">
        <v>112.69</v>
      </c>
      <c r="Q35" s="8">
        <v>0</v>
      </c>
      <c r="R35" s="8">
        <v>12.514071716999997</v>
      </c>
      <c r="S35" s="39">
        <v>3.2278317251626863E-5</v>
      </c>
      <c r="T35" s="39">
        <v>1.7276095843998594E-3</v>
      </c>
      <c r="U35" s="39">
        <v>5.5906194049112792E-4</v>
      </c>
    </row>
    <row r="36" spans="2:21" ht="15" x14ac:dyDescent="0.25">
      <c r="B36" s="9" t="s">
        <v>311</v>
      </c>
      <c r="C36" s="3" t="s">
        <v>312</v>
      </c>
      <c r="D36" s="3" t="s">
        <v>133</v>
      </c>
      <c r="E36" s="3"/>
      <c r="F36" s="3" t="s">
        <v>313</v>
      </c>
      <c r="G36" s="3" t="s">
        <v>252</v>
      </c>
      <c r="H36" s="3" t="s">
        <v>295</v>
      </c>
      <c r="I36" s="3" t="s">
        <v>254</v>
      </c>
      <c r="J36" s="3"/>
      <c r="K36" s="8">
        <v>1.9099999998870547</v>
      </c>
      <c r="L36" s="3" t="s">
        <v>78</v>
      </c>
      <c r="M36" s="39">
        <v>3.85E-2</v>
      </c>
      <c r="N36" s="39">
        <v>-5.8000000008955896E-3</v>
      </c>
      <c r="O36" s="8">
        <v>7371.9190919999992</v>
      </c>
      <c r="P36" s="8">
        <v>119.27</v>
      </c>
      <c r="Q36" s="8">
        <v>0</v>
      </c>
      <c r="R36" s="8">
        <v>8.7924879019999995</v>
      </c>
      <c r="S36" s="39">
        <v>2.3076928662489167E-5</v>
      </c>
      <c r="T36" s="39">
        <v>1.2138324530759931E-3</v>
      </c>
      <c r="U36" s="39">
        <v>3.9280143660670112E-4</v>
      </c>
    </row>
    <row r="37" spans="2:21" ht="15" x14ac:dyDescent="0.25">
      <c r="B37" s="9" t="s">
        <v>314</v>
      </c>
      <c r="C37" s="3" t="s">
        <v>315</v>
      </c>
      <c r="D37" s="3" t="s">
        <v>133</v>
      </c>
      <c r="E37" s="3"/>
      <c r="F37" s="3" t="s">
        <v>316</v>
      </c>
      <c r="G37" s="3" t="s">
        <v>252</v>
      </c>
      <c r="H37" s="3" t="s">
        <v>295</v>
      </c>
      <c r="I37" s="3" t="s">
        <v>254</v>
      </c>
      <c r="J37" s="3"/>
      <c r="K37" s="8">
        <v>0.41999999998220161</v>
      </c>
      <c r="L37" s="3" t="s">
        <v>78</v>
      </c>
      <c r="M37" s="39">
        <v>5.2499999999999998E-2</v>
      </c>
      <c r="N37" s="39">
        <v>-3.0000000008101297E-4</v>
      </c>
      <c r="O37" s="8">
        <v>11545.210842999999</v>
      </c>
      <c r="P37" s="8">
        <v>132.02000000000001</v>
      </c>
      <c r="Q37" s="8">
        <v>0</v>
      </c>
      <c r="R37" s="8">
        <v>15.241987362999996</v>
      </c>
      <c r="S37" s="39">
        <v>9.6210090358333326E-5</v>
      </c>
      <c r="T37" s="39">
        <v>2.1042074913034748E-3</v>
      </c>
      <c r="U37" s="39">
        <v>6.8093065349179741E-4</v>
      </c>
    </row>
    <row r="38" spans="2:21" ht="15" x14ac:dyDescent="0.25">
      <c r="B38" s="9" t="s">
        <v>317</v>
      </c>
      <c r="C38" s="3" t="s">
        <v>318</v>
      </c>
      <c r="D38" s="3" t="s">
        <v>133</v>
      </c>
      <c r="E38" s="3"/>
      <c r="F38" s="3" t="s">
        <v>316</v>
      </c>
      <c r="G38" s="3" t="s">
        <v>252</v>
      </c>
      <c r="H38" s="3" t="s">
        <v>295</v>
      </c>
      <c r="I38" s="3" t="s">
        <v>254</v>
      </c>
      <c r="J38" s="3"/>
      <c r="K38" s="8">
        <v>1.7800000000038279</v>
      </c>
      <c r="L38" s="3" t="s">
        <v>78</v>
      </c>
      <c r="M38" s="39">
        <v>4.7500000000000001E-2</v>
      </c>
      <c r="N38" s="39">
        <v>-4.6000000001581156E-3</v>
      </c>
      <c r="O38" s="8">
        <v>21304.084487999997</v>
      </c>
      <c r="P38" s="8">
        <v>135.21</v>
      </c>
      <c r="Q38" s="8">
        <v>0</v>
      </c>
      <c r="R38" s="8">
        <v>28.805252638999995</v>
      </c>
      <c r="S38" s="39">
        <v>7.3401917620938338E-5</v>
      </c>
      <c r="T38" s="39">
        <v>3.9766617664970302E-3</v>
      </c>
      <c r="U38" s="39">
        <v>1.286864962969632E-3</v>
      </c>
    </row>
    <row r="39" spans="2:21" ht="15" x14ac:dyDescent="0.25">
      <c r="B39" s="9" t="s">
        <v>319</v>
      </c>
      <c r="C39" s="3" t="s">
        <v>320</v>
      </c>
      <c r="D39" s="3" t="s">
        <v>133</v>
      </c>
      <c r="E39" s="3"/>
      <c r="F39" s="3" t="s">
        <v>321</v>
      </c>
      <c r="G39" s="3" t="s">
        <v>322</v>
      </c>
      <c r="H39" s="3" t="s">
        <v>295</v>
      </c>
      <c r="I39" s="3" t="s">
        <v>254</v>
      </c>
      <c r="J39" s="3"/>
      <c r="K39" s="8">
        <v>7.4999999999990559</v>
      </c>
      <c r="L39" s="3" t="s">
        <v>78</v>
      </c>
      <c r="M39" s="39">
        <v>3.85E-2</v>
      </c>
      <c r="N39" s="39">
        <v>1.0100000000038811E-2</v>
      </c>
      <c r="O39" s="8">
        <v>71610.134216999984</v>
      </c>
      <c r="P39" s="8">
        <v>126.81</v>
      </c>
      <c r="Q39" s="8">
        <v>0</v>
      </c>
      <c r="R39" s="8">
        <v>90.80881120399998</v>
      </c>
      <c r="S39" s="39">
        <v>2.6584180472641414E-5</v>
      </c>
      <c r="T39" s="39">
        <v>1.2536461044159425E-2</v>
      </c>
      <c r="U39" s="39">
        <v>4.0568530653723369E-3</v>
      </c>
    </row>
    <row r="40" spans="2:21" ht="15" x14ac:dyDescent="0.25">
      <c r="B40" s="9" t="s">
        <v>323</v>
      </c>
      <c r="C40" s="3" t="s">
        <v>324</v>
      </c>
      <c r="D40" s="3" t="s">
        <v>133</v>
      </c>
      <c r="E40" s="3"/>
      <c r="F40" s="3" t="s">
        <v>321</v>
      </c>
      <c r="G40" s="3" t="s">
        <v>322</v>
      </c>
      <c r="H40" s="3" t="s">
        <v>295</v>
      </c>
      <c r="I40" s="3" t="s">
        <v>254</v>
      </c>
      <c r="J40" s="3"/>
      <c r="K40" s="8">
        <v>10.120000000009075</v>
      </c>
      <c r="L40" s="3" t="s">
        <v>78</v>
      </c>
      <c r="M40" s="39">
        <v>2.3900000000000001E-2</v>
      </c>
      <c r="N40" s="39">
        <v>1.4999999999985138E-2</v>
      </c>
      <c r="O40" s="8">
        <v>33208.698403999995</v>
      </c>
      <c r="P40" s="8">
        <v>111.41</v>
      </c>
      <c r="Q40" s="8">
        <v>0</v>
      </c>
      <c r="R40" s="8">
        <v>36.997810890999993</v>
      </c>
      <c r="S40" s="39">
        <v>2.6798735627898565E-5</v>
      </c>
      <c r="T40" s="39">
        <v>5.1076719186669423E-3</v>
      </c>
      <c r="U40" s="39">
        <v>1.6528647444578367E-3</v>
      </c>
    </row>
    <row r="41" spans="2:21" ht="15" x14ac:dyDescent="0.25">
      <c r="B41" s="9" t="s">
        <v>325</v>
      </c>
      <c r="C41" s="3" t="s">
        <v>326</v>
      </c>
      <c r="D41" s="3" t="s">
        <v>133</v>
      </c>
      <c r="E41" s="3"/>
      <c r="F41" s="3" t="s">
        <v>327</v>
      </c>
      <c r="G41" s="3" t="s">
        <v>252</v>
      </c>
      <c r="H41" s="3" t="s">
        <v>291</v>
      </c>
      <c r="I41" s="3" t="s">
        <v>77</v>
      </c>
      <c r="J41" s="3"/>
      <c r="K41" s="8">
        <v>3.9499999999909665</v>
      </c>
      <c r="L41" s="3" t="s">
        <v>78</v>
      </c>
      <c r="M41" s="39">
        <v>1.6399999999999998E-2</v>
      </c>
      <c r="N41" s="39">
        <v>1.0199999999905323E-2</v>
      </c>
      <c r="O41" s="8">
        <v>0.8096279999999999</v>
      </c>
      <c r="P41" s="8">
        <v>5215210</v>
      </c>
      <c r="Q41" s="8">
        <v>0</v>
      </c>
      <c r="R41" s="8">
        <v>42.223803916999991</v>
      </c>
      <c r="S41" s="39">
        <v>6.5952101661779074E-5</v>
      </c>
      <c r="T41" s="39">
        <v>5.8291377887609661E-3</v>
      </c>
      <c r="U41" s="39">
        <v>1.886334223311764E-3</v>
      </c>
    </row>
    <row r="42" spans="2:21" ht="15" x14ac:dyDescent="0.25">
      <c r="B42" s="9" t="s">
        <v>328</v>
      </c>
      <c r="C42" s="3" t="s">
        <v>329</v>
      </c>
      <c r="D42" s="3" t="s">
        <v>133</v>
      </c>
      <c r="E42" s="3"/>
      <c r="F42" s="3" t="s">
        <v>327</v>
      </c>
      <c r="G42" s="3" t="s">
        <v>252</v>
      </c>
      <c r="H42" s="3" t="s">
        <v>291</v>
      </c>
      <c r="I42" s="3" t="s">
        <v>77</v>
      </c>
      <c r="J42" s="3"/>
      <c r="K42" s="8">
        <v>8.0599999999941758</v>
      </c>
      <c r="L42" s="3" t="s">
        <v>78</v>
      </c>
      <c r="M42" s="39">
        <v>2.7799999999999998E-2</v>
      </c>
      <c r="N42" s="39">
        <v>2.2200000000078313E-2</v>
      </c>
      <c r="O42" s="8">
        <v>0.52204099999999987</v>
      </c>
      <c r="P42" s="8">
        <v>5339899</v>
      </c>
      <c r="Q42" s="8">
        <v>0</v>
      </c>
      <c r="R42" s="8">
        <v>27.876448195999998</v>
      </c>
      <c r="S42" s="39">
        <v>1.2483046389287418E-4</v>
      </c>
      <c r="T42" s="39">
        <v>3.8484371970645133E-3</v>
      </c>
      <c r="U42" s="39">
        <v>1.2453709372054228E-3</v>
      </c>
    </row>
    <row r="43" spans="2:21" ht="15" x14ac:dyDescent="0.25">
      <c r="B43" s="9" t="s">
        <v>330</v>
      </c>
      <c r="C43" s="3" t="s">
        <v>331</v>
      </c>
      <c r="D43" s="3" t="s">
        <v>133</v>
      </c>
      <c r="E43" s="3"/>
      <c r="F43" s="3" t="s">
        <v>327</v>
      </c>
      <c r="G43" s="3" t="s">
        <v>252</v>
      </c>
      <c r="H43" s="3" t="s">
        <v>291</v>
      </c>
      <c r="I43" s="3" t="s">
        <v>77</v>
      </c>
      <c r="J43" s="3"/>
      <c r="K43" s="8">
        <v>5.3200000000048515</v>
      </c>
      <c r="L43" s="3" t="s">
        <v>78</v>
      </c>
      <c r="M43" s="39">
        <v>2.4199999999999999E-2</v>
      </c>
      <c r="N43" s="39">
        <v>1.7399999999922956E-2</v>
      </c>
      <c r="O43" s="8">
        <v>1.1277669999999997</v>
      </c>
      <c r="P43" s="8">
        <v>5309991</v>
      </c>
      <c r="Q43" s="8">
        <v>0</v>
      </c>
      <c r="R43" s="8">
        <v>59.884347322999993</v>
      </c>
      <c r="S43" s="39">
        <v>3.9127328869305757E-5</v>
      </c>
      <c r="T43" s="39">
        <v>8.2672350558932687E-3</v>
      </c>
      <c r="U43" s="39">
        <v>2.6753130537010383E-3</v>
      </c>
    </row>
    <row r="44" spans="2:21" ht="15" x14ac:dyDescent="0.25">
      <c r="B44" s="9" t="s">
        <v>332</v>
      </c>
      <c r="C44" s="3" t="s">
        <v>333</v>
      </c>
      <c r="D44" s="3" t="s">
        <v>133</v>
      </c>
      <c r="E44" s="3"/>
      <c r="F44" s="3" t="s">
        <v>334</v>
      </c>
      <c r="G44" s="3" t="s">
        <v>252</v>
      </c>
      <c r="H44" s="3" t="s">
        <v>291</v>
      </c>
      <c r="I44" s="3" t="s">
        <v>77</v>
      </c>
      <c r="J44" s="3"/>
      <c r="K44" s="8">
        <v>0.92999999997983063</v>
      </c>
      <c r="L44" s="3" t="s">
        <v>78</v>
      </c>
      <c r="M44" s="39">
        <v>4.6500000000000007E-2</v>
      </c>
      <c r="N44" s="39">
        <v>-4.0000000058049981E-4</v>
      </c>
      <c r="O44" s="8">
        <v>11728.523734999997</v>
      </c>
      <c r="P44" s="8">
        <v>130.71</v>
      </c>
      <c r="Q44" s="8">
        <v>0</v>
      </c>
      <c r="R44" s="8">
        <v>15.330353377999998</v>
      </c>
      <c r="S44" s="39">
        <v>5.3617761278008207E-5</v>
      </c>
      <c r="T44" s="39">
        <v>2.1164067161362557E-3</v>
      </c>
      <c r="U44" s="39">
        <v>6.8487837545924126E-4</v>
      </c>
    </row>
    <row r="45" spans="2:21" ht="15" x14ac:dyDescent="0.25">
      <c r="B45" s="9" t="s">
        <v>335</v>
      </c>
      <c r="C45" s="3" t="s">
        <v>336</v>
      </c>
      <c r="D45" s="3" t="s">
        <v>133</v>
      </c>
      <c r="E45" s="3"/>
      <c r="F45" s="3" t="s">
        <v>334</v>
      </c>
      <c r="G45" s="3" t="s">
        <v>252</v>
      </c>
      <c r="H45" s="3" t="s">
        <v>291</v>
      </c>
      <c r="I45" s="3" t="s">
        <v>77</v>
      </c>
      <c r="J45" s="3"/>
      <c r="K45" s="8">
        <v>2.0300000001767122</v>
      </c>
      <c r="L45" s="3" t="s">
        <v>78</v>
      </c>
      <c r="M45" s="39">
        <v>3.5499999999999997E-2</v>
      </c>
      <c r="N45" s="39">
        <v>-3.3999999988955682E-3</v>
      </c>
      <c r="O45" s="8">
        <v>1499.0747049999998</v>
      </c>
      <c r="P45" s="8">
        <v>122.02</v>
      </c>
      <c r="Q45" s="8">
        <v>0</v>
      </c>
      <c r="R45" s="8">
        <v>1.8291709539999996</v>
      </c>
      <c r="S45" s="39">
        <v>4.206548953238147E-6</v>
      </c>
      <c r="T45" s="39">
        <v>2.5252318694508842E-4</v>
      </c>
      <c r="U45" s="39">
        <v>8.1717596491320127E-5</v>
      </c>
    </row>
    <row r="46" spans="2:21" ht="15" x14ac:dyDescent="0.25">
      <c r="B46" s="9" t="s">
        <v>337</v>
      </c>
      <c r="C46" s="3" t="s">
        <v>338</v>
      </c>
      <c r="D46" s="3" t="s">
        <v>133</v>
      </c>
      <c r="E46" s="3"/>
      <c r="F46" s="3" t="s">
        <v>334</v>
      </c>
      <c r="G46" s="3" t="s">
        <v>252</v>
      </c>
      <c r="H46" s="3" t="s">
        <v>291</v>
      </c>
      <c r="I46" s="3" t="s">
        <v>77</v>
      </c>
      <c r="J46" s="3"/>
      <c r="K46" s="8">
        <v>5.4399999999918656</v>
      </c>
      <c r="L46" s="3" t="s">
        <v>78</v>
      </c>
      <c r="M46" s="39">
        <v>1.4999999999999999E-2</v>
      </c>
      <c r="N46" s="39">
        <v>1.7000000000848229E-3</v>
      </c>
      <c r="O46" s="8">
        <v>45695.21710899999</v>
      </c>
      <c r="P46" s="8">
        <v>109.59</v>
      </c>
      <c r="Q46" s="8">
        <v>0</v>
      </c>
      <c r="R46" s="8">
        <v>50.077388432999996</v>
      </c>
      <c r="S46" s="39">
        <v>8.9392310826286815E-5</v>
      </c>
      <c r="T46" s="39">
        <v>6.9133514794420181E-3</v>
      </c>
      <c r="U46" s="39">
        <v>2.2371904672760273E-3</v>
      </c>
    </row>
    <row r="47" spans="2:21" ht="15" x14ac:dyDescent="0.25">
      <c r="B47" s="9" t="s">
        <v>339</v>
      </c>
      <c r="C47" s="3" t="s">
        <v>340</v>
      </c>
      <c r="D47" s="3" t="s">
        <v>133</v>
      </c>
      <c r="E47" s="3"/>
      <c r="F47" s="3" t="s">
        <v>341</v>
      </c>
      <c r="G47" s="3" t="s">
        <v>275</v>
      </c>
      <c r="H47" s="3" t="s">
        <v>291</v>
      </c>
      <c r="I47" s="3" t="s">
        <v>77</v>
      </c>
      <c r="J47" s="3"/>
      <c r="K47" s="8">
        <v>2.3900000000036954</v>
      </c>
      <c r="L47" s="3" t="s">
        <v>78</v>
      </c>
      <c r="M47" s="39">
        <v>2.5499999999999998E-2</v>
      </c>
      <c r="N47" s="39">
        <v>-8.0000000002509097E-4</v>
      </c>
      <c r="O47" s="8">
        <v>41724.78698099999</v>
      </c>
      <c r="P47" s="8">
        <v>109.3</v>
      </c>
      <c r="Q47" s="8">
        <v>0.4869235959999999</v>
      </c>
      <c r="R47" s="8">
        <v>46.092115769999992</v>
      </c>
      <c r="S47" s="39">
        <v>3.7435666271367325E-5</v>
      </c>
      <c r="T47" s="39">
        <v>6.2959497819697428E-3</v>
      </c>
      <c r="U47" s="39">
        <v>2.0373966051857846E-3</v>
      </c>
    </row>
    <row r="48" spans="2:21" ht="15" x14ac:dyDescent="0.25">
      <c r="B48" s="9" t="s">
        <v>342</v>
      </c>
      <c r="C48" s="3" t="s">
        <v>343</v>
      </c>
      <c r="D48" s="3" t="s">
        <v>133</v>
      </c>
      <c r="E48" s="3"/>
      <c r="F48" s="3" t="s">
        <v>341</v>
      </c>
      <c r="G48" s="3" t="s">
        <v>275</v>
      </c>
      <c r="H48" s="3" t="s">
        <v>291</v>
      </c>
      <c r="I48" s="3" t="s">
        <v>77</v>
      </c>
      <c r="J48" s="3"/>
      <c r="K48" s="8">
        <v>6.600000000002237</v>
      </c>
      <c r="L48" s="3" t="s">
        <v>78</v>
      </c>
      <c r="M48" s="39">
        <v>2.35E-2</v>
      </c>
      <c r="N48" s="39">
        <v>1.0700000000036656E-2</v>
      </c>
      <c r="O48" s="8">
        <v>51452.938043999995</v>
      </c>
      <c r="P48" s="8">
        <v>112.33</v>
      </c>
      <c r="Q48" s="8">
        <v>0</v>
      </c>
      <c r="R48" s="8">
        <v>57.797085305999992</v>
      </c>
      <c r="S48" s="39">
        <v>6.4176737922480719E-5</v>
      </c>
      <c r="T48" s="39">
        <v>7.979081531822892E-3</v>
      </c>
      <c r="U48" s="39">
        <v>2.5820653258689982E-3</v>
      </c>
    </row>
    <row r="49" spans="2:21" ht="15" x14ac:dyDescent="0.25">
      <c r="B49" s="9" t="s">
        <v>344</v>
      </c>
      <c r="C49" s="3" t="s">
        <v>345</v>
      </c>
      <c r="D49" s="3" t="s">
        <v>133</v>
      </c>
      <c r="E49" s="3"/>
      <c r="F49" s="3" t="s">
        <v>341</v>
      </c>
      <c r="G49" s="3" t="s">
        <v>275</v>
      </c>
      <c r="H49" s="3" t="s">
        <v>291</v>
      </c>
      <c r="I49" s="3" t="s">
        <v>77</v>
      </c>
      <c r="J49" s="3"/>
      <c r="K49" s="8">
        <v>5.4399999999897464</v>
      </c>
      <c r="L49" s="3" t="s">
        <v>78</v>
      </c>
      <c r="M49" s="39">
        <v>1.7600000000000001E-2</v>
      </c>
      <c r="N49" s="39">
        <v>6.7000000001022899E-3</v>
      </c>
      <c r="O49" s="8">
        <v>35852.600086999992</v>
      </c>
      <c r="P49" s="8">
        <v>109.31</v>
      </c>
      <c r="Q49" s="8">
        <v>0.40191635499999995</v>
      </c>
      <c r="R49" s="8">
        <v>39.59239351299999</v>
      </c>
      <c r="S49" s="39">
        <v>2.7751124829229851E-5</v>
      </c>
      <c r="T49" s="39">
        <v>5.410376853073981E-3</v>
      </c>
      <c r="U49" s="39">
        <v>1.750821371669202E-3</v>
      </c>
    </row>
    <row r="50" spans="2:21" ht="15" x14ac:dyDescent="0.25">
      <c r="B50" s="9" t="s">
        <v>346</v>
      </c>
      <c r="C50" s="3" t="s">
        <v>347</v>
      </c>
      <c r="D50" s="3" t="s">
        <v>133</v>
      </c>
      <c r="E50" s="3"/>
      <c r="F50" s="3" t="s">
        <v>341</v>
      </c>
      <c r="G50" s="3" t="s">
        <v>275</v>
      </c>
      <c r="H50" s="3" t="s">
        <v>291</v>
      </c>
      <c r="I50" s="3" t="s">
        <v>77</v>
      </c>
      <c r="J50" s="3"/>
      <c r="K50" s="8">
        <v>5.9600000000051683</v>
      </c>
      <c r="L50" s="3" t="s">
        <v>78</v>
      </c>
      <c r="M50" s="39">
        <v>2.1499999999999998E-2</v>
      </c>
      <c r="N50" s="39">
        <v>1.0300000000074328E-2</v>
      </c>
      <c r="O50" s="8">
        <v>31486.840235999996</v>
      </c>
      <c r="P50" s="8">
        <v>110.82</v>
      </c>
      <c r="Q50" s="8">
        <v>0</v>
      </c>
      <c r="R50" s="8">
        <v>34.893716347999991</v>
      </c>
      <c r="S50" s="39">
        <v>4.0159641111412927E-5</v>
      </c>
      <c r="T50" s="39">
        <v>4.8171946079102737E-3</v>
      </c>
      <c r="U50" s="39">
        <v>1.5588650291942284E-3</v>
      </c>
    </row>
    <row r="51" spans="2:21" ht="15" x14ac:dyDescent="0.25">
      <c r="B51" s="9" t="s">
        <v>348</v>
      </c>
      <c r="C51" s="3" t="s">
        <v>349</v>
      </c>
      <c r="D51" s="3" t="s">
        <v>133</v>
      </c>
      <c r="E51" s="3"/>
      <c r="F51" s="3" t="s">
        <v>267</v>
      </c>
      <c r="G51" s="3" t="s">
        <v>252</v>
      </c>
      <c r="H51" s="3" t="s">
        <v>291</v>
      </c>
      <c r="I51" s="3" t="s">
        <v>77</v>
      </c>
      <c r="J51" s="3"/>
      <c r="K51" s="8">
        <v>0.98000000000014575</v>
      </c>
      <c r="L51" s="3" t="s">
        <v>78</v>
      </c>
      <c r="M51" s="39">
        <v>6.5000000000000002E-2</v>
      </c>
      <c r="N51" s="39">
        <v>6.0000000003319768E-4</v>
      </c>
      <c r="O51" s="8">
        <v>76986.210527999981</v>
      </c>
      <c r="P51" s="8">
        <v>120.1</v>
      </c>
      <c r="Q51" s="8">
        <v>0</v>
      </c>
      <c r="R51" s="8">
        <v>92.460438844999985</v>
      </c>
      <c r="S51" s="39">
        <v>4.8880133668571423E-5</v>
      </c>
      <c r="T51" s="39">
        <v>1.2764473781099003E-2</v>
      </c>
      <c r="U51" s="39">
        <v>4.1306389741339027E-3</v>
      </c>
    </row>
    <row r="52" spans="2:21" ht="15" x14ac:dyDescent="0.25">
      <c r="B52" s="9" t="s">
        <v>350</v>
      </c>
      <c r="C52" s="3" t="s">
        <v>351</v>
      </c>
      <c r="D52" s="3" t="s">
        <v>133</v>
      </c>
      <c r="E52" s="3"/>
      <c r="F52" s="3" t="s">
        <v>352</v>
      </c>
      <c r="G52" s="3" t="s">
        <v>275</v>
      </c>
      <c r="H52" s="3" t="s">
        <v>291</v>
      </c>
      <c r="I52" s="3" t="s">
        <v>77</v>
      </c>
      <c r="J52" s="3"/>
      <c r="K52" s="8">
        <v>3.4297069554525423</v>
      </c>
      <c r="L52" s="3" t="s">
        <v>78</v>
      </c>
      <c r="M52" s="39">
        <v>0.04</v>
      </c>
      <c r="N52" s="39">
        <v>-2.933044716749609E-4</v>
      </c>
      <c r="O52" s="8">
        <v>4.3799999999999997E-4</v>
      </c>
      <c r="P52" s="8">
        <v>117.25</v>
      </c>
      <c r="Q52" s="8">
        <v>0</v>
      </c>
      <c r="R52" s="8">
        <v>5.1099999999999985E-7</v>
      </c>
      <c r="S52" s="39">
        <v>6.4050324767171731E-13</v>
      </c>
      <c r="T52" s="39">
        <v>7.0545264370593197E-11</v>
      </c>
      <c r="U52" s="39">
        <v>2.2828752947202432E-11</v>
      </c>
    </row>
    <row r="53" spans="2:21" ht="15" x14ac:dyDescent="0.25">
      <c r="B53" s="9" t="s">
        <v>353</v>
      </c>
      <c r="C53" s="3" t="s">
        <v>354</v>
      </c>
      <c r="D53" s="3" t="s">
        <v>133</v>
      </c>
      <c r="E53" s="3"/>
      <c r="F53" s="3" t="s">
        <v>352</v>
      </c>
      <c r="G53" s="3" t="s">
        <v>275</v>
      </c>
      <c r="H53" s="3" t="s">
        <v>291</v>
      </c>
      <c r="I53" s="3" t="s">
        <v>77</v>
      </c>
      <c r="J53" s="3"/>
      <c r="K53" s="8">
        <v>6.1999999999832704</v>
      </c>
      <c r="L53" s="3" t="s">
        <v>78</v>
      </c>
      <c r="M53" s="39">
        <v>0.04</v>
      </c>
      <c r="N53" s="39">
        <v>8.3000000003751791E-3</v>
      </c>
      <c r="O53" s="8">
        <v>24050.927689999997</v>
      </c>
      <c r="P53" s="8">
        <v>124.99</v>
      </c>
      <c r="Q53" s="8">
        <v>0</v>
      </c>
      <c r="R53" s="8">
        <v>30.061254521999995</v>
      </c>
      <c r="S53" s="39">
        <v>2.3902683771110614E-5</v>
      </c>
      <c r="T53" s="39">
        <v>4.1500570402469286E-3</v>
      </c>
      <c r="U53" s="39">
        <v>1.3429764241990412E-3</v>
      </c>
    </row>
    <row r="54" spans="2:21" ht="15" x14ac:dyDescent="0.25">
      <c r="B54" s="9" t="s">
        <v>355</v>
      </c>
      <c r="C54" s="3" t="s">
        <v>356</v>
      </c>
      <c r="D54" s="3" t="s">
        <v>133</v>
      </c>
      <c r="E54" s="3"/>
      <c r="F54" s="3" t="s">
        <v>352</v>
      </c>
      <c r="G54" s="3" t="s">
        <v>275</v>
      </c>
      <c r="H54" s="3" t="s">
        <v>291</v>
      </c>
      <c r="I54" s="3" t="s">
        <v>77</v>
      </c>
      <c r="J54" s="3"/>
      <c r="K54" s="8">
        <v>7.61999999999626</v>
      </c>
      <c r="L54" s="3" t="s">
        <v>78</v>
      </c>
      <c r="M54" s="39">
        <v>3.5000000000000003E-2</v>
      </c>
      <c r="N54" s="39">
        <v>1.0599999999812044E-2</v>
      </c>
      <c r="O54" s="8">
        <v>13235.117207999998</v>
      </c>
      <c r="P54" s="8">
        <v>124.79</v>
      </c>
      <c r="Q54" s="8">
        <v>0</v>
      </c>
      <c r="R54" s="8">
        <v>16.516102763999996</v>
      </c>
      <c r="S54" s="39">
        <v>4.886380100517874E-5</v>
      </c>
      <c r="T54" s="39">
        <v>2.2801033969829061E-3</v>
      </c>
      <c r="U54" s="39">
        <v>7.3785133003906702E-4</v>
      </c>
    </row>
    <row r="55" spans="2:21" ht="15" x14ac:dyDescent="0.25">
      <c r="B55" s="9" t="s">
        <v>357</v>
      </c>
      <c r="C55" s="3" t="s">
        <v>358</v>
      </c>
      <c r="D55" s="3" t="s">
        <v>133</v>
      </c>
      <c r="E55" s="3"/>
      <c r="F55" s="3" t="s">
        <v>359</v>
      </c>
      <c r="G55" s="3" t="s">
        <v>360</v>
      </c>
      <c r="H55" s="3" t="s">
        <v>291</v>
      </c>
      <c r="I55" s="3" t="s">
        <v>77</v>
      </c>
      <c r="J55" s="3"/>
      <c r="K55" s="8">
        <v>4.9699999999621562</v>
      </c>
      <c r="L55" s="3" t="s">
        <v>78</v>
      </c>
      <c r="M55" s="39">
        <v>2.9900000000000003E-2</v>
      </c>
      <c r="N55" s="39">
        <v>5.6999999997861478E-3</v>
      </c>
      <c r="O55" s="8">
        <v>10776.688097999999</v>
      </c>
      <c r="P55" s="8">
        <v>116.11</v>
      </c>
      <c r="Q55" s="8">
        <v>0</v>
      </c>
      <c r="R55" s="8">
        <v>12.51281255</v>
      </c>
      <c r="S55" s="39">
        <v>3.3182574404308286E-5</v>
      </c>
      <c r="T55" s="39">
        <v>1.7274357521710893E-3</v>
      </c>
      <c r="U55" s="39">
        <v>5.5900568762936231E-4</v>
      </c>
    </row>
    <row r="56" spans="2:21" ht="15" x14ac:dyDescent="0.25">
      <c r="B56" s="9" t="s">
        <v>361</v>
      </c>
      <c r="C56" s="3" t="s">
        <v>362</v>
      </c>
      <c r="D56" s="3" t="s">
        <v>133</v>
      </c>
      <c r="E56" s="3"/>
      <c r="F56" s="3" t="s">
        <v>359</v>
      </c>
      <c r="G56" s="3" t="s">
        <v>360</v>
      </c>
      <c r="H56" s="3" t="s">
        <v>291</v>
      </c>
      <c r="I56" s="3" t="s">
        <v>77</v>
      </c>
      <c r="J56" s="3"/>
      <c r="K56" s="8">
        <v>4.8300000000354979</v>
      </c>
      <c r="L56" s="3" t="s">
        <v>78</v>
      </c>
      <c r="M56" s="39">
        <v>4.2999999999999997E-2</v>
      </c>
      <c r="N56" s="39">
        <v>5.8999999999056795E-3</v>
      </c>
      <c r="O56" s="8">
        <v>20846.571099999997</v>
      </c>
      <c r="P56" s="8">
        <v>124.07</v>
      </c>
      <c r="Q56" s="8">
        <v>0</v>
      </c>
      <c r="R56" s="8">
        <v>25.864340764999998</v>
      </c>
      <c r="S56" s="39">
        <v>2.2712779976454445E-5</v>
      </c>
      <c r="T56" s="39">
        <v>3.5706590157300118E-3</v>
      </c>
      <c r="U56" s="39">
        <v>1.1554807151985165E-3</v>
      </c>
    </row>
    <row r="57" spans="2:21" ht="15" x14ac:dyDescent="0.25">
      <c r="B57" s="9" t="s">
        <v>363</v>
      </c>
      <c r="C57" s="3" t="s">
        <v>364</v>
      </c>
      <c r="D57" s="3" t="s">
        <v>133</v>
      </c>
      <c r="E57" s="3"/>
      <c r="F57" s="3" t="s">
        <v>365</v>
      </c>
      <c r="G57" s="3" t="s">
        <v>252</v>
      </c>
      <c r="H57" s="3" t="s">
        <v>366</v>
      </c>
      <c r="I57" s="3" t="s">
        <v>254</v>
      </c>
      <c r="J57" s="3"/>
      <c r="K57" s="8">
        <v>3.150000000005063</v>
      </c>
      <c r="L57" s="3" t="s">
        <v>78</v>
      </c>
      <c r="M57" s="39">
        <v>9.4999999999999998E-3</v>
      </c>
      <c r="N57" s="39">
        <v>-2.1000000002093823E-3</v>
      </c>
      <c r="O57" s="8">
        <v>15208.842464999998</v>
      </c>
      <c r="P57" s="8">
        <v>106.39</v>
      </c>
      <c r="Q57" s="8">
        <v>0</v>
      </c>
      <c r="R57" s="8">
        <v>16.180687497999998</v>
      </c>
      <c r="S57" s="39">
        <v>2.4141163483115969E-5</v>
      </c>
      <c r="T57" s="39">
        <v>2.2337981942159731E-3</v>
      </c>
      <c r="U57" s="39">
        <v>7.2286676596424479E-4</v>
      </c>
    </row>
    <row r="58" spans="2:21" ht="15" x14ac:dyDescent="0.25">
      <c r="B58" s="9" t="s">
        <v>367</v>
      </c>
      <c r="C58" s="3" t="s">
        <v>368</v>
      </c>
      <c r="D58" s="3" t="s">
        <v>133</v>
      </c>
      <c r="E58" s="3"/>
      <c r="F58" s="3" t="s">
        <v>365</v>
      </c>
      <c r="G58" s="3" t="s">
        <v>252</v>
      </c>
      <c r="H58" s="3" t="s">
        <v>366</v>
      </c>
      <c r="I58" s="3" t="s">
        <v>254</v>
      </c>
      <c r="J58" s="3"/>
      <c r="K58" s="8">
        <v>3.1900000000049453</v>
      </c>
      <c r="L58" s="3" t="s">
        <v>78</v>
      </c>
      <c r="M58" s="39">
        <v>2.8000000000000004E-3</v>
      </c>
      <c r="N58" s="39">
        <v>-1.499999999883267E-3</v>
      </c>
      <c r="O58" s="8">
        <v>32452.452654999994</v>
      </c>
      <c r="P58" s="8">
        <v>103.04</v>
      </c>
      <c r="Q58" s="8">
        <v>0</v>
      </c>
      <c r="R58" s="8">
        <v>33.439007215999993</v>
      </c>
      <c r="S58" s="39">
        <v>7.6393763385553364E-5</v>
      </c>
      <c r="T58" s="39">
        <v>4.6163671317864851E-3</v>
      </c>
      <c r="U58" s="39">
        <v>1.4938763885201242E-3</v>
      </c>
    </row>
    <row r="59" spans="2:21" ht="15" x14ac:dyDescent="0.25">
      <c r="B59" s="9" t="s">
        <v>369</v>
      </c>
      <c r="C59" s="3" t="s">
        <v>370</v>
      </c>
      <c r="D59" s="3" t="s">
        <v>133</v>
      </c>
      <c r="E59" s="3"/>
      <c r="F59" s="3" t="s">
        <v>365</v>
      </c>
      <c r="G59" s="3" t="s">
        <v>252</v>
      </c>
      <c r="H59" s="3" t="s">
        <v>366</v>
      </c>
      <c r="I59" s="3" t="s">
        <v>254</v>
      </c>
      <c r="J59" s="3"/>
      <c r="K59" s="8">
        <v>4.6599999999985213</v>
      </c>
      <c r="L59" s="3" t="s">
        <v>78</v>
      </c>
      <c r="M59" s="39">
        <v>0.01</v>
      </c>
      <c r="N59" s="39">
        <v>1.1000000000106454E-3</v>
      </c>
      <c r="O59" s="8">
        <v>44184.173225999992</v>
      </c>
      <c r="P59" s="8">
        <v>106.02</v>
      </c>
      <c r="Q59" s="8">
        <v>0</v>
      </c>
      <c r="R59" s="8">
        <v>46.844060453999994</v>
      </c>
      <c r="S59" s="39">
        <v>1.0959191712180964E-4</v>
      </c>
      <c r="T59" s="39">
        <v>6.466979704343406E-3</v>
      </c>
      <c r="U59" s="39">
        <v>2.0927426284700224E-3</v>
      </c>
    </row>
    <row r="60" spans="2:21" ht="15" x14ac:dyDescent="0.25">
      <c r="B60" s="9" t="s">
        <v>371</v>
      </c>
      <c r="C60" s="3" t="s">
        <v>372</v>
      </c>
      <c r="D60" s="3" t="s">
        <v>133</v>
      </c>
      <c r="E60" s="3"/>
      <c r="F60" s="3" t="s">
        <v>373</v>
      </c>
      <c r="G60" s="3" t="s">
        <v>374</v>
      </c>
      <c r="H60" s="3" t="s">
        <v>375</v>
      </c>
      <c r="I60" s="3" t="s">
        <v>77</v>
      </c>
      <c r="J60" s="3"/>
      <c r="K60" s="8">
        <v>7.8800000000024264</v>
      </c>
      <c r="L60" s="3" t="s">
        <v>78</v>
      </c>
      <c r="M60" s="39">
        <v>5.1500000000000004E-2</v>
      </c>
      <c r="N60" s="39">
        <v>2.0099999999961225E-2</v>
      </c>
      <c r="O60" s="8">
        <v>79007.704365999991</v>
      </c>
      <c r="P60" s="8">
        <v>155.02000000000001</v>
      </c>
      <c r="Q60" s="8">
        <v>0</v>
      </c>
      <c r="R60" s="8">
        <v>122.47774330199999</v>
      </c>
      <c r="S60" s="39">
        <v>2.2249286083274051E-5</v>
      </c>
      <c r="T60" s="39">
        <v>1.6908463367423174E-2</v>
      </c>
      <c r="U60" s="39">
        <v>5.4716519439769783E-3</v>
      </c>
    </row>
    <row r="61" spans="2:21" ht="15" x14ac:dyDescent="0.25">
      <c r="B61" s="9" t="s">
        <v>376</v>
      </c>
      <c r="C61" s="3" t="s">
        <v>377</v>
      </c>
      <c r="D61" s="3" t="s">
        <v>133</v>
      </c>
      <c r="E61" s="3"/>
      <c r="F61" s="3" t="s">
        <v>378</v>
      </c>
      <c r="G61" s="3" t="s">
        <v>275</v>
      </c>
      <c r="H61" s="3" t="s">
        <v>366</v>
      </c>
      <c r="I61" s="3" t="s">
        <v>254</v>
      </c>
      <c r="J61" s="3"/>
      <c r="K61" s="8">
        <v>2.2699999999953802</v>
      </c>
      <c r="L61" s="3" t="s">
        <v>78</v>
      </c>
      <c r="M61" s="39">
        <v>2.8199999999999999E-2</v>
      </c>
      <c r="N61" s="39">
        <v>2.2999999999452642E-3</v>
      </c>
      <c r="O61" s="8">
        <v>24798.127229999995</v>
      </c>
      <c r="P61" s="8">
        <v>110.02</v>
      </c>
      <c r="Q61" s="8">
        <v>0</v>
      </c>
      <c r="R61" s="8">
        <v>27.282899578999999</v>
      </c>
      <c r="S61" s="39">
        <v>5.4064012430289995E-5</v>
      </c>
      <c r="T61" s="39">
        <v>3.7664958191720183E-3</v>
      </c>
      <c r="U61" s="39">
        <v>1.2188543525877189E-3</v>
      </c>
    </row>
    <row r="62" spans="2:21" ht="15" x14ac:dyDescent="0.25">
      <c r="B62" s="9" t="s">
        <v>379</v>
      </c>
      <c r="C62" s="3" t="s">
        <v>380</v>
      </c>
      <c r="D62" s="3" t="s">
        <v>133</v>
      </c>
      <c r="E62" s="3"/>
      <c r="F62" s="3" t="s">
        <v>378</v>
      </c>
      <c r="G62" s="3" t="s">
        <v>275</v>
      </c>
      <c r="H62" s="3" t="s">
        <v>366</v>
      </c>
      <c r="I62" s="3" t="s">
        <v>254</v>
      </c>
      <c r="J62" s="3"/>
      <c r="K62" s="8">
        <v>5.3599999999897801</v>
      </c>
      <c r="L62" s="3" t="s">
        <v>78</v>
      </c>
      <c r="M62" s="39">
        <v>1.34E-2</v>
      </c>
      <c r="N62" s="39">
        <v>6.9999999999803423E-3</v>
      </c>
      <c r="O62" s="8">
        <v>27792.910333999997</v>
      </c>
      <c r="P62" s="8">
        <v>106.37</v>
      </c>
      <c r="Q62" s="8">
        <v>0</v>
      </c>
      <c r="R62" s="8">
        <v>29.563318721999995</v>
      </c>
      <c r="S62" s="39">
        <v>8.5954552567426193E-5</v>
      </c>
      <c r="T62" s="39">
        <v>4.0813153325158467E-3</v>
      </c>
      <c r="U62" s="39">
        <v>1.3207313099881455E-3</v>
      </c>
    </row>
    <row r="63" spans="2:21" ht="15" x14ac:dyDescent="0.25">
      <c r="B63" s="9" t="s">
        <v>381</v>
      </c>
      <c r="C63" s="3" t="s">
        <v>382</v>
      </c>
      <c r="D63" s="3" t="s">
        <v>133</v>
      </c>
      <c r="E63" s="3"/>
      <c r="F63" s="3" t="s">
        <v>378</v>
      </c>
      <c r="G63" s="3" t="s">
        <v>275</v>
      </c>
      <c r="H63" s="3" t="s">
        <v>366</v>
      </c>
      <c r="I63" s="3" t="s">
        <v>254</v>
      </c>
      <c r="J63" s="3"/>
      <c r="K63" s="8">
        <v>5.2700000000119758</v>
      </c>
      <c r="L63" s="3" t="s">
        <v>78</v>
      </c>
      <c r="M63" s="39">
        <v>1.95E-2</v>
      </c>
      <c r="N63" s="39">
        <v>1.2499999999946707E-2</v>
      </c>
      <c r="O63" s="8">
        <v>49161.21332499999</v>
      </c>
      <c r="P63" s="8">
        <v>106.3</v>
      </c>
      <c r="Q63" s="8">
        <v>0</v>
      </c>
      <c r="R63" s="8">
        <v>52.258369759999994</v>
      </c>
      <c r="S63" s="39">
        <v>7.19896157761847E-5</v>
      </c>
      <c r="T63" s="39">
        <v>7.2144432686798701E-3</v>
      </c>
      <c r="U63" s="39">
        <v>2.3346250737271909E-3</v>
      </c>
    </row>
    <row r="64" spans="2:21" ht="15" x14ac:dyDescent="0.25">
      <c r="B64" s="9" t="s">
        <v>383</v>
      </c>
      <c r="C64" s="3" t="s">
        <v>384</v>
      </c>
      <c r="D64" s="3" t="s">
        <v>133</v>
      </c>
      <c r="E64" s="3"/>
      <c r="F64" s="3" t="s">
        <v>378</v>
      </c>
      <c r="G64" s="3" t="s">
        <v>275</v>
      </c>
      <c r="H64" s="3" t="s">
        <v>366</v>
      </c>
      <c r="I64" s="3" t="s">
        <v>254</v>
      </c>
      <c r="J64" s="3"/>
      <c r="K64" s="8">
        <v>0.5299999998507553</v>
      </c>
      <c r="L64" s="3" t="s">
        <v>78</v>
      </c>
      <c r="M64" s="39">
        <v>3.7699999999999997E-2</v>
      </c>
      <c r="N64" s="39">
        <v>4.8000000000858311E-3</v>
      </c>
      <c r="O64" s="8">
        <v>6301.4448409999995</v>
      </c>
      <c r="P64" s="8">
        <v>112.48</v>
      </c>
      <c r="Q64" s="8">
        <v>0</v>
      </c>
      <c r="R64" s="8">
        <v>7.0878651619999991</v>
      </c>
      <c r="S64" s="39">
        <v>1.8458850237293136E-5</v>
      </c>
      <c r="T64" s="39">
        <v>9.7850356492447648E-4</v>
      </c>
      <c r="U64" s="39">
        <v>3.1664798964066725E-4</v>
      </c>
    </row>
    <row r="65" spans="2:21" ht="15" x14ac:dyDescent="0.25">
      <c r="B65" s="9" t="s">
        <v>385</v>
      </c>
      <c r="C65" s="3" t="s">
        <v>386</v>
      </c>
      <c r="D65" s="3" t="s">
        <v>133</v>
      </c>
      <c r="E65" s="3"/>
      <c r="F65" s="3" t="s">
        <v>308</v>
      </c>
      <c r="G65" s="3" t="s">
        <v>252</v>
      </c>
      <c r="H65" s="3" t="s">
        <v>366</v>
      </c>
      <c r="I65" s="3" t="s">
        <v>254</v>
      </c>
      <c r="J65" s="3"/>
      <c r="K65" s="8">
        <v>3.1700000000022643</v>
      </c>
      <c r="L65" s="3" t="s">
        <v>78</v>
      </c>
      <c r="M65" s="39">
        <v>1.49E-2</v>
      </c>
      <c r="N65" s="39">
        <v>1.4999999999890537E-2</v>
      </c>
      <c r="O65" s="8">
        <v>0.63827099999999992</v>
      </c>
      <c r="P65" s="8">
        <v>5181900</v>
      </c>
      <c r="Q65" s="8">
        <v>0</v>
      </c>
      <c r="R65" s="8">
        <v>33.074574447999993</v>
      </c>
      <c r="S65" s="39">
        <v>1.0553422619047618E-4</v>
      </c>
      <c r="T65" s="39">
        <v>4.566055965516686E-3</v>
      </c>
      <c r="U65" s="39">
        <v>1.4775954773135935E-3</v>
      </c>
    </row>
    <row r="66" spans="2:21" ht="15" x14ac:dyDescent="0.25">
      <c r="B66" s="9" t="s">
        <v>387</v>
      </c>
      <c r="C66" s="3" t="s">
        <v>388</v>
      </c>
      <c r="D66" s="3" t="s">
        <v>133</v>
      </c>
      <c r="E66" s="3"/>
      <c r="F66" s="3" t="s">
        <v>308</v>
      </c>
      <c r="G66" s="3" t="s">
        <v>252</v>
      </c>
      <c r="H66" s="3" t="s">
        <v>366</v>
      </c>
      <c r="I66" s="3" t="s">
        <v>254</v>
      </c>
      <c r="J66" s="3"/>
      <c r="K66" s="8">
        <v>1.9600000000023963</v>
      </c>
      <c r="L66" s="3" t="s">
        <v>78</v>
      </c>
      <c r="M66" s="39">
        <v>2.7999999999999997E-2</v>
      </c>
      <c r="N66" s="39">
        <v>7.4999999999647458E-3</v>
      </c>
      <c r="O66" s="8">
        <v>1.8676569999999997</v>
      </c>
      <c r="P66" s="8">
        <v>5350000</v>
      </c>
      <c r="Q66" s="8">
        <v>0</v>
      </c>
      <c r="R66" s="8">
        <v>99.919660103999973</v>
      </c>
      <c r="S66" s="39">
        <v>1.0559490020919318E-4</v>
      </c>
      <c r="T66" s="39">
        <v>1.3794244301089029E-2</v>
      </c>
      <c r="U66" s="39">
        <v>4.4638771723731025E-3</v>
      </c>
    </row>
    <row r="67" spans="2:21" ht="15" x14ac:dyDescent="0.25">
      <c r="B67" s="9" t="s">
        <v>389</v>
      </c>
      <c r="C67" s="3" t="s">
        <v>390</v>
      </c>
      <c r="D67" s="3" t="s">
        <v>133</v>
      </c>
      <c r="E67" s="3"/>
      <c r="F67" s="3" t="s">
        <v>308</v>
      </c>
      <c r="G67" s="3" t="s">
        <v>252</v>
      </c>
      <c r="H67" s="3" t="s">
        <v>366</v>
      </c>
      <c r="I67" s="3" t="s">
        <v>254</v>
      </c>
      <c r="J67" s="3"/>
      <c r="K67" s="8">
        <v>4.7299999999822049</v>
      </c>
      <c r="L67" s="3" t="s">
        <v>78</v>
      </c>
      <c r="M67" s="39">
        <v>2.2000000000000002E-2</v>
      </c>
      <c r="N67" s="39">
        <v>1.8499999999984369E-2</v>
      </c>
      <c r="O67" s="8">
        <v>0.52071199999999984</v>
      </c>
      <c r="P67" s="8">
        <v>5266500</v>
      </c>
      <c r="Q67" s="8">
        <v>0</v>
      </c>
      <c r="R67" s="8">
        <v>27.423318069999997</v>
      </c>
      <c r="S67" s="39">
        <v>1.0343901470003971E-4</v>
      </c>
      <c r="T67" s="39">
        <v>3.7858810629491503E-3</v>
      </c>
      <c r="U67" s="39">
        <v>1.2251275013944859E-3</v>
      </c>
    </row>
    <row r="68" spans="2:21" ht="15" x14ac:dyDescent="0.25">
      <c r="B68" s="9" t="s">
        <v>391</v>
      </c>
      <c r="C68" s="3" t="s">
        <v>392</v>
      </c>
      <c r="D68" s="3" t="s">
        <v>133</v>
      </c>
      <c r="E68" s="3"/>
      <c r="F68" s="3" t="s">
        <v>393</v>
      </c>
      <c r="G68" s="3" t="s">
        <v>275</v>
      </c>
      <c r="H68" s="3" t="s">
        <v>375</v>
      </c>
      <c r="I68" s="3" t="s">
        <v>77</v>
      </c>
      <c r="J68" s="3"/>
      <c r="K68" s="8">
        <v>5.2899999999980363</v>
      </c>
      <c r="L68" s="3" t="s">
        <v>78</v>
      </c>
      <c r="M68" s="39">
        <v>3.3000000000000002E-2</v>
      </c>
      <c r="N68" s="39">
        <v>1.0700000000192247E-2</v>
      </c>
      <c r="O68" s="8">
        <v>15276.001145999999</v>
      </c>
      <c r="P68" s="8">
        <v>115.41</v>
      </c>
      <c r="Q68" s="8">
        <v>0</v>
      </c>
      <c r="R68" s="8">
        <v>17.630032920999998</v>
      </c>
      <c r="S68" s="39">
        <v>1.0158754295549727E-4</v>
      </c>
      <c r="T68" s="39">
        <v>2.4338851923174296E-3</v>
      </c>
      <c r="U68" s="39">
        <v>7.8761578474472545E-4</v>
      </c>
    </row>
    <row r="69" spans="2:21" ht="15" x14ac:dyDescent="0.25">
      <c r="B69" s="9" t="s">
        <v>394</v>
      </c>
      <c r="C69" s="3" t="s">
        <v>395</v>
      </c>
      <c r="D69" s="3" t="s">
        <v>133</v>
      </c>
      <c r="E69" s="3"/>
      <c r="F69" s="3" t="s">
        <v>396</v>
      </c>
      <c r="G69" s="3" t="s">
        <v>275</v>
      </c>
      <c r="H69" s="3" t="s">
        <v>366</v>
      </c>
      <c r="I69" s="3" t="s">
        <v>254</v>
      </c>
      <c r="J69" s="3"/>
      <c r="K69" s="8">
        <v>5.8799999999971782</v>
      </c>
      <c r="L69" s="3" t="s">
        <v>78</v>
      </c>
      <c r="M69" s="39">
        <v>0.04</v>
      </c>
      <c r="N69" s="39">
        <v>2.0299999999987349E-2</v>
      </c>
      <c r="O69" s="8">
        <v>108054.01454799999</v>
      </c>
      <c r="P69" s="8">
        <v>113.52</v>
      </c>
      <c r="Q69" s="8">
        <v>0</v>
      </c>
      <c r="R69" s="8">
        <v>122.66291731499999</v>
      </c>
      <c r="S69" s="39">
        <v>3.6531874371534797E-5</v>
      </c>
      <c r="T69" s="39">
        <v>1.6934027261164167E-2</v>
      </c>
      <c r="U69" s="39">
        <v>5.4799245306599905E-3</v>
      </c>
    </row>
    <row r="70" spans="2:21" ht="15" x14ac:dyDescent="0.25">
      <c r="B70" s="9" t="s">
        <v>397</v>
      </c>
      <c r="C70" s="3" t="s">
        <v>398</v>
      </c>
      <c r="D70" s="3" t="s">
        <v>133</v>
      </c>
      <c r="E70" s="3"/>
      <c r="F70" s="3" t="s">
        <v>396</v>
      </c>
      <c r="G70" s="3" t="s">
        <v>275</v>
      </c>
      <c r="H70" s="3" t="s">
        <v>366</v>
      </c>
      <c r="I70" s="3" t="s">
        <v>254</v>
      </c>
      <c r="J70" s="3"/>
      <c r="K70" s="8">
        <v>6.1500000000046322</v>
      </c>
      <c r="L70" s="3" t="s">
        <v>78</v>
      </c>
      <c r="M70" s="39">
        <v>2.7799999999999998E-2</v>
      </c>
      <c r="N70" s="39">
        <v>2.0299999999867948E-2</v>
      </c>
      <c r="O70" s="8">
        <v>31980.890465999997</v>
      </c>
      <c r="P70" s="8">
        <v>107.66</v>
      </c>
      <c r="Q70" s="8">
        <v>0</v>
      </c>
      <c r="R70" s="8">
        <v>34.430626674999992</v>
      </c>
      <c r="S70" s="39">
        <v>1.7756211706114561E-5</v>
      </c>
      <c r="T70" s="39">
        <v>4.7532635249179517E-3</v>
      </c>
      <c r="U70" s="39">
        <v>1.5381766539744285E-3</v>
      </c>
    </row>
    <row r="71" spans="2:21" ht="15" x14ac:dyDescent="0.25">
      <c r="B71" s="9" t="s">
        <v>399</v>
      </c>
      <c r="C71" s="3" t="s">
        <v>400</v>
      </c>
      <c r="D71" s="3" t="s">
        <v>133</v>
      </c>
      <c r="E71" s="3"/>
      <c r="F71" s="3" t="s">
        <v>316</v>
      </c>
      <c r="G71" s="3" t="s">
        <v>252</v>
      </c>
      <c r="H71" s="3" t="s">
        <v>375</v>
      </c>
      <c r="I71" s="3" t="s">
        <v>77</v>
      </c>
      <c r="J71" s="3"/>
      <c r="K71" s="8">
        <v>0.78000000002809045</v>
      </c>
      <c r="L71" s="3" t="s">
        <v>78</v>
      </c>
      <c r="M71" s="39">
        <v>6.4000000000000001E-2</v>
      </c>
      <c r="N71" s="39">
        <v>3.3999999997636195E-3</v>
      </c>
      <c r="O71" s="8">
        <v>13471.605309999999</v>
      </c>
      <c r="P71" s="8">
        <v>122</v>
      </c>
      <c r="Q71" s="8">
        <v>0</v>
      </c>
      <c r="R71" s="8">
        <v>16.435358477999994</v>
      </c>
      <c r="S71" s="39">
        <v>1.0760235730508581E-5</v>
      </c>
      <c r="T71" s="39">
        <v>2.2689563774089629E-3</v>
      </c>
      <c r="U71" s="39">
        <v>7.342441062484754E-4</v>
      </c>
    </row>
    <row r="72" spans="2:21" ht="15" x14ac:dyDescent="0.25">
      <c r="B72" s="9" t="s">
        <v>401</v>
      </c>
      <c r="C72" s="3" t="s">
        <v>402</v>
      </c>
      <c r="D72" s="3" t="s">
        <v>133</v>
      </c>
      <c r="E72" s="3"/>
      <c r="F72" s="3" t="s">
        <v>403</v>
      </c>
      <c r="G72" s="3" t="s">
        <v>252</v>
      </c>
      <c r="H72" s="3" t="s">
        <v>366</v>
      </c>
      <c r="I72" s="3" t="s">
        <v>254</v>
      </c>
      <c r="J72" s="3"/>
      <c r="K72" s="8">
        <v>3.8800000000061097</v>
      </c>
      <c r="L72" s="3" t="s">
        <v>78</v>
      </c>
      <c r="M72" s="39">
        <v>6.8000000000000005E-3</v>
      </c>
      <c r="N72" s="39">
        <v>-1.8000000000150821E-3</v>
      </c>
      <c r="O72" s="8">
        <v>39850.438083999994</v>
      </c>
      <c r="P72" s="8">
        <v>105.61</v>
      </c>
      <c r="Q72" s="8">
        <v>0</v>
      </c>
      <c r="R72" s="8">
        <v>42.086047660999988</v>
      </c>
      <c r="S72" s="39">
        <v>9.8961814033301449E-5</v>
      </c>
      <c r="T72" s="39">
        <v>5.8101200754572023E-3</v>
      </c>
      <c r="U72" s="39">
        <v>1.880180008957252E-3</v>
      </c>
    </row>
    <row r="73" spans="2:21" ht="15" x14ac:dyDescent="0.25">
      <c r="B73" s="9" t="s">
        <v>404</v>
      </c>
      <c r="C73" s="3" t="s">
        <v>405</v>
      </c>
      <c r="D73" s="3" t="s">
        <v>133</v>
      </c>
      <c r="E73" s="3"/>
      <c r="F73" s="3" t="s">
        <v>403</v>
      </c>
      <c r="G73" s="3" t="s">
        <v>252</v>
      </c>
      <c r="H73" s="3" t="s">
        <v>366</v>
      </c>
      <c r="I73" s="3" t="s">
        <v>254</v>
      </c>
      <c r="J73" s="3"/>
      <c r="K73" s="8">
        <v>1.4899999999908369</v>
      </c>
      <c r="L73" s="3" t="s">
        <v>78</v>
      </c>
      <c r="M73" s="39">
        <v>0.02</v>
      </c>
      <c r="N73" s="39">
        <v>-1.3999999998463384E-3</v>
      </c>
      <c r="O73" s="8">
        <v>17187.594966999997</v>
      </c>
      <c r="P73" s="8">
        <v>107.68</v>
      </c>
      <c r="Q73" s="8">
        <v>0</v>
      </c>
      <c r="R73" s="8">
        <v>18.507602258999995</v>
      </c>
      <c r="S73" s="39">
        <v>4.0276861834079226E-5</v>
      </c>
      <c r="T73" s="39">
        <v>2.5550365836143696E-3</v>
      </c>
      <c r="U73" s="39">
        <v>8.2682089944382902E-4</v>
      </c>
    </row>
    <row r="74" spans="2:21" ht="15" x14ac:dyDescent="0.25">
      <c r="B74" s="9" t="s">
        <v>406</v>
      </c>
      <c r="C74" s="3" t="s">
        <v>407</v>
      </c>
      <c r="D74" s="3" t="s">
        <v>133</v>
      </c>
      <c r="E74" s="3"/>
      <c r="F74" s="3" t="s">
        <v>408</v>
      </c>
      <c r="G74" s="3" t="s">
        <v>275</v>
      </c>
      <c r="H74" s="3" t="s">
        <v>366</v>
      </c>
      <c r="I74" s="3" t="s">
        <v>254</v>
      </c>
      <c r="J74" s="3"/>
      <c r="K74" s="8">
        <v>5.9599999999898978</v>
      </c>
      <c r="L74" s="3" t="s">
        <v>78</v>
      </c>
      <c r="M74" s="39">
        <v>1.5800000000000002E-2</v>
      </c>
      <c r="N74" s="39">
        <v>7.7000000001593398E-3</v>
      </c>
      <c r="O74" s="8">
        <v>22581.913346999998</v>
      </c>
      <c r="P74" s="8">
        <v>107.75</v>
      </c>
      <c r="Q74" s="8">
        <v>0</v>
      </c>
      <c r="R74" s="8">
        <v>24.332011632999993</v>
      </c>
      <c r="S74" s="39">
        <v>4.9891623491478208E-5</v>
      </c>
      <c r="T74" s="39">
        <v>3.3591158381963485E-3</v>
      </c>
      <c r="U74" s="39">
        <v>1.0870244271589287E-3</v>
      </c>
    </row>
    <row r="75" spans="2:21" ht="15" x14ac:dyDescent="0.25">
      <c r="B75" s="9" t="s">
        <v>409</v>
      </c>
      <c r="C75" s="3" t="s">
        <v>410</v>
      </c>
      <c r="D75" s="3" t="s">
        <v>133</v>
      </c>
      <c r="E75" s="3"/>
      <c r="F75" s="3" t="s">
        <v>408</v>
      </c>
      <c r="G75" s="3" t="s">
        <v>275</v>
      </c>
      <c r="H75" s="3" t="s">
        <v>366</v>
      </c>
      <c r="I75" s="3" t="s">
        <v>254</v>
      </c>
      <c r="J75" s="3"/>
      <c r="K75" s="8">
        <v>6.8699999999965913</v>
      </c>
      <c r="L75" s="3" t="s">
        <v>78</v>
      </c>
      <c r="M75" s="39">
        <v>2.4E-2</v>
      </c>
      <c r="N75" s="39">
        <v>1.5399999999982237E-2</v>
      </c>
      <c r="O75" s="8">
        <v>31475.728499999997</v>
      </c>
      <c r="P75" s="8">
        <v>109.65</v>
      </c>
      <c r="Q75" s="8">
        <v>0</v>
      </c>
      <c r="R75" s="8">
        <v>34.513136302999989</v>
      </c>
      <c r="S75" s="39">
        <v>5.7830031599122875E-5</v>
      </c>
      <c r="T75" s="39">
        <v>4.7646542558775979E-3</v>
      </c>
      <c r="U75" s="39">
        <v>1.5418627438244822E-3</v>
      </c>
    </row>
    <row r="76" spans="2:21" ht="15" x14ac:dyDescent="0.25">
      <c r="B76" s="9" t="s">
        <v>411</v>
      </c>
      <c r="C76" s="3" t="s">
        <v>412</v>
      </c>
      <c r="D76" s="3" t="s">
        <v>133</v>
      </c>
      <c r="E76" s="3"/>
      <c r="F76" s="3" t="s">
        <v>413</v>
      </c>
      <c r="G76" s="3" t="s">
        <v>414</v>
      </c>
      <c r="H76" s="3" t="s">
        <v>366</v>
      </c>
      <c r="I76" s="3" t="s">
        <v>254</v>
      </c>
      <c r="J76" s="3"/>
      <c r="K76" s="8">
        <v>5.6599999999842447</v>
      </c>
      <c r="L76" s="3" t="s">
        <v>78</v>
      </c>
      <c r="M76" s="39">
        <v>2.4799999999999999E-2</v>
      </c>
      <c r="N76" s="39">
        <v>7.3000000001329736E-3</v>
      </c>
      <c r="O76" s="8">
        <v>32747.146444999991</v>
      </c>
      <c r="P76" s="8">
        <v>113.33</v>
      </c>
      <c r="Q76" s="8">
        <v>0</v>
      </c>
      <c r="R76" s="8">
        <v>37.112341063999992</v>
      </c>
      <c r="S76" s="39">
        <v>7.7327538877056828E-5</v>
      </c>
      <c r="T76" s="39">
        <v>5.1234831932906108E-3</v>
      </c>
      <c r="U76" s="39">
        <v>1.6579813413745046E-3</v>
      </c>
    </row>
    <row r="77" spans="2:21" ht="15" x14ac:dyDescent="0.25">
      <c r="B77" s="9" t="s">
        <v>415</v>
      </c>
      <c r="C77" s="3" t="s">
        <v>416</v>
      </c>
      <c r="D77" s="3" t="s">
        <v>133</v>
      </c>
      <c r="E77" s="3"/>
      <c r="F77" s="3" t="s">
        <v>417</v>
      </c>
      <c r="G77" s="3" t="s">
        <v>275</v>
      </c>
      <c r="H77" s="3" t="s">
        <v>375</v>
      </c>
      <c r="I77" s="3" t="s">
        <v>77</v>
      </c>
      <c r="J77" s="3"/>
      <c r="K77" s="8">
        <v>6.1699999999928066</v>
      </c>
      <c r="L77" s="3" t="s">
        <v>78</v>
      </c>
      <c r="M77" s="39">
        <v>2.6000000000000002E-2</v>
      </c>
      <c r="N77" s="39">
        <v>1.0199999999939929E-2</v>
      </c>
      <c r="O77" s="8">
        <v>38256.419125999993</v>
      </c>
      <c r="P77" s="8">
        <v>113.43</v>
      </c>
      <c r="Q77" s="8">
        <v>0</v>
      </c>
      <c r="R77" s="8">
        <v>43.394256214999992</v>
      </c>
      <c r="S77" s="39">
        <v>1.0257203401450431E-4</v>
      </c>
      <c r="T77" s="39">
        <v>5.9907226552885166E-3</v>
      </c>
      <c r="U77" s="39">
        <v>1.9386237856356923E-3</v>
      </c>
    </row>
    <row r="78" spans="2:21" ht="15" x14ac:dyDescent="0.25">
      <c r="B78" s="9" t="s">
        <v>418</v>
      </c>
      <c r="C78" s="3" t="s">
        <v>419</v>
      </c>
      <c r="D78" s="3" t="s">
        <v>133</v>
      </c>
      <c r="E78" s="3"/>
      <c r="F78" s="3" t="s">
        <v>251</v>
      </c>
      <c r="G78" s="3" t="s">
        <v>252</v>
      </c>
      <c r="H78" s="3" t="s">
        <v>366</v>
      </c>
      <c r="I78" s="3" t="s">
        <v>254</v>
      </c>
      <c r="J78" s="3"/>
      <c r="K78" s="8">
        <v>3.4099999999981581</v>
      </c>
      <c r="L78" s="3" t="s">
        <v>78</v>
      </c>
      <c r="M78" s="39">
        <v>1.06E-2</v>
      </c>
      <c r="N78" s="39">
        <v>1.2599999999955078E-2</v>
      </c>
      <c r="O78" s="8">
        <v>1.3236989999999997</v>
      </c>
      <c r="P78" s="8">
        <v>5115110</v>
      </c>
      <c r="Q78" s="8">
        <v>0</v>
      </c>
      <c r="R78" s="8">
        <v>67.708645512999979</v>
      </c>
      <c r="S78" s="39">
        <v>9.7481331467707473E-5</v>
      </c>
      <c r="T78" s="39">
        <v>9.3474056710163671E-3</v>
      </c>
      <c r="U78" s="39">
        <v>3.0248609409119051E-3</v>
      </c>
    </row>
    <row r="79" spans="2:21" ht="15" x14ac:dyDescent="0.25">
      <c r="B79" s="9" t="s">
        <v>420</v>
      </c>
      <c r="C79" s="3" t="s">
        <v>421</v>
      </c>
      <c r="D79" s="3" t="s">
        <v>133</v>
      </c>
      <c r="E79" s="3"/>
      <c r="F79" s="3" t="s">
        <v>251</v>
      </c>
      <c r="G79" s="3" t="s">
        <v>252</v>
      </c>
      <c r="H79" s="3" t="s">
        <v>366</v>
      </c>
      <c r="I79" s="3" t="s">
        <v>254</v>
      </c>
      <c r="J79" s="3"/>
      <c r="K79" s="8">
        <v>4.1400000000033668</v>
      </c>
      <c r="L79" s="3" t="s">
        <v>78</v>
      </c>
      <c r="M79" s="39">
        <v>1.8200000000000001E-2</v>
      </c>
      <c r="N79" s="39">
        <v>1.6000000000059442E-2</v>
      </c>
      <c r="O79" s="8">
        <v>1.3283479999999999</v>
      </c>
      <c r="P79" s="8">
        <v>5170000</v>
      </c>
      <c r="Q79" s="8">
        <v>0</v>
      </c>
      <c r="R79" s="8">
        <v>68.675588297999994</v>
      </c>
      <c r="S79" s="39">
        <v>9.3473224966575172E-5</v>
      </c>
      <c r="T79" s="39">
        <v>9.480895366513557E-3</v>
      </c>
      <c r="U79" s="39">
        <v>3.0680587842638525E-3</v>
      </c>
    </row>
    <row r="80" spans="2:21" ht="15" x14ac:dyDescent="0.25">
      <c r="B80" s="9" t="s">
        <v>422</v>
      </c>
      <c r="C80" s="3" t="s">
        <v>423</v>
      </c>
      <c r="D80" s="3" t="s">
        <v>133</v>
      </c>
      <c r="E80" s="3"/>
      <c r="F80" s="3" t="s">
        <v>251</v>
      </c>
      <c r="G80" s="3" t="s">
        <v>252</v>
      </c>
      <c r="H80" s="3" t="s">
        <v>375</v>
      </c>
      <c r="I80" s="3" t="s">
        <v>77</v>
      </c>
      <c r="J80" s="3"/>
      <c r="K80" s="8">
        <v>5.2599999999842693</v>
      </c>
      <c r="L80" s="3" t="s">
        <v>78</v>
      </c>
      <c r="M80" s="39">
        <v>1.9E-2</v>
      </c>
      <c r="N80" s="39">
        <v>1.8599999999990652E-2</v>
      </c>
      <c r="O80" s="8">
        <v>0.57384599999999986</v>
      </c>
      <c r="P80" s="8">
        <v>5011240</v>
      </c>
      <c r="Q80" s="8">
        <v>0</v>
      </c>
      <c r="R80" s="8">
        <v>28.756815745999997</v>
      </c>
      <c r="S80" s="39">
        <v>4.098899999999999E-5</v>
      </c>
      <c r="T80" s="39">
        <v>3.9699748909158665E-3</v>
      </c>
      <c r="U80" s="39">
        <v>1.2847010610834734E-3</v>
      </c>
    </row>
    <row r="81" spans="2:21" ht="15" x14ac:dyDescent="0.25">
      <c r="B81" s="9" t="s">
        <v>424</v>
      </c>
      <c r="C81" s="3" t="s">
        <v>425</v>
      </c>
      <c r="D81" s="3" t="s">
        <v>133</v>
      </c>
      <c r="E81" s="3"/>
      <c r="F81" s="3" t="s">
        <v>341</v>
      </c>
      <c r="G81" s="3" t="s">
        <v>275</v>
      </c>
      <c r="H81" s="3" t="s">
        <v>375</v>
      </c>
      <c r="I81" s="3" t="s">
        <v>77</v>
      </c>
      <c r="J81" s="3"/>
      <c r="K81" s="8">
        <v>2.2099999999469282</v>
      </c>
      <c r="L81" s="3" t="s">
        <v>78</v>
      </c>
      <c r="M81" s="39">
        <v>4.9000000000000002E-2</v>
      </c>
      <c r="N81" s="39">
        <v>2.6000000002951566E-3</v>
      </c>
      <c r="O81" s="8">
        <v>7044.2763809999988</v>
      </c>
      <c r="P81" s="8">
        <v>116.76</v>
      </c>
      <c r="Q81" s="8">
        <v>0</v>
      </c>
      <c r="R81" s="8">
        <v>8.2248971029999982</v>
      </c>
      <c r="S81" s="39">
        <v>1.0592685294333798E-5</v>
      </c>
      <c r="T81" s="39">
        <v>1.1354746390451293E-3</v>
      </c>
      <c r="U81" s="39">
        <v>3.6744450876819568E-4</v>
      </c>
    </row>
    <row r="82" spans="2:21" ht="15" x14ac:dyDescent="0.25">
      <c r="B82" s="9" t="s">
        <v>426</v>
      </c>
      <c r="C82" s="3" t="s">
        <v>427</v>
      </c>
      <c r="D82" s="3" t="s">
        <v>133</v>
      </c>
      <c r="E82" s="3"/>
      <c r="F82" s="3" t="s">
        <v>341</v>
      </c>
      <c r="G82" s="3" t="s">
        <v>275</v>
      </c>
      <c r="H82" s="3" t="s">
        <v>375</v>
      </c>
      <c r="I82" s="3" t="s">
        <v>77</v>
      </c>
      <c r="J82" s="3"/>
      <c r="K82" s="8">
        <v>6.9700000000023836</v>
      </c>
      <c r="L82" s="3" t="s">
        <v>78</v>
      </c>
      <c r="M82" s="39">
        <v>2.2499999999999999E-2</v>
      </c>
      <c r="N82" s="39">
        <v>1.6399999999971524E-2</v>
      </c>
      <c r="O82" s="8">
        <v>16090.482086999999</v>
      </c>
      <c r="P82" s="8">
        <v>107.26</v>
      </c>
      <c r="Q82" s="8">
        <v>0.25583776699999999</v>
      </c>
      <c r="R82" s="8">
        <v>17.514488853999993</v>
      </c>
      <c r="S82" s="39">
        <v>8.8219226746829514E-5</v>
      </c>
      <c r="T82" s="39">
        <v>2.382614684172682E-3</v>
      </c>
      <c r="U82" s="39">
        <v>7.7102442635438293E-4</v>
      </c>
    </row>
    <row r="83" spans="2:21" ht="15" x14ac:dyDescent="0.25">
      <c r="B83" s="9" t="s">
        <v>428</v>
      </c>
      <c r="C83" s="3" t="s">
        <v>429</v>
      </c>
      <c r="D83" s="3" t="s">
        <v>133</v>
      </c>
      <c r="E83" s="3"/>
      <c r="F83" s="3" t="s">
        <v>341</v>
      </c>
      <c r="G83" s="3" t="s">
        <v>275</v>
      </c>
      <c r="H83" s="3" t="s">
        <v>375</v>
      </c>
      <c r="I83" s="3" t="s">
        <v>77</v>
      </c>
      <c r="J83" s="3"/>
      <c r="K83" s="8">
        <v>5.3599999999978776</v>
      </c>
      <c r="L83" s="3" t="s">
        <v>78</v>
      </c>
      <c r="M83" s="39">
        <v>2.3E-2</v>
      </c>
      <c r="N83" s="39">
        <v>1.1799999999977107E-2</v>
      </c>
      <c r="O83" s="8">
        <v>87988.39929099998</v>
      </c>
      <c r="P83" s="8">
        <v>109.38</v>
      </c>
      <c r="Q83" s="8">
        <v>0.9863713289999998</v>
      </c>
      <c r="R83" s="8">
        <v>97.228082472999986</v>
      </c>
      <c r="S83" s="39">
        <v>6.3742931475403429E-5</v>
      </c>
      <c r="T83" s="39">
        <v>1.3286491107889915E-2</v>
      </c>
      <c r="U83" s="39">
        <v>4.2995660409440228E-3</v>
      </c>
    </row>
    <row r="84" spans="2:21" ht="15" x14ac:dyDescent="0.25">
      <c r="B84" s="9" t="s">
        <v>430</v>
      </c>
      <c r="C84" s="3" t="s">
        <v>431</v>
      </c>
      <c r="D84" s="3" t="s">
        <v>133</v>
      </c>
      <c r="E84" s="3"/>
      <c r="F84" s="3" t="s">
        <v>341</v>
      </c>
      <c r="G84" s="3" t="s">
        <v>275</v>
      </c>
      <c r="H84" s="3" t="s">
        <v>375</v>
      </c>
      <c r="I84" s="3" t="s">
        <v>77</v>
      </c>
      <c r="J84" s="3"/>
      <c r="K84" s="8">
        <v>2.099999999945533</v>
      </c>
      <c r="L84" s="3" t="s">
        <v>78</v>
      </c>
      <c r="M84" s="39">
        <v>5.8499999999999996E-2</v>
      </c>
      <c r="N84" s="39">
        <v>6.999999988524892E-4</v>
      </c>
      <c r="O84" s="8">
        <v>5455.7063529999996</v>
      </c>
      <c r="P84" s="8">
        <v>124.43</v>
      </c>
      <c r="Q84" s="8">
        <v>0</v>
      </c>
      <c r="R84" s="8">
        <v>6.7885354109999989</v>
      </c>
      <c r="S84" s="39">
        <v>5.7880819462865378E-6</v>
      </c>
      <c r="T84" s="39">
        <v>9.3718008856776632E-4</v>
      </c>
      <c r="U84" s="39">
        <v>3.0327553379854078E-4</v>
      </c>
    </row>
    <row r="85" spans="2:21" ht="15" x14ac:dyDescent="0.25">
      <c r="B85" s="9" t="s">
        <v>432</v>
      </c>
      <c r="C85" s="3" t="s">
        <v>433</v>
      </c>
      <c r="D85" s="3" t="s">
        <v>133</v>
      </c>
      <c r="E85" s="3"/>
      <c r="F85" s="3" t="s">
        <v>434</v>
      </c>
      <c r="G85" s="3" t="s">
        <v>414</v>
      </c>
      <c r="H85" s="3" t="s">
        <v>366</v>
      </c>
      <c r="I85" s="3" t="s">
        <v>254</v>
      </c>
      <c r="J85" s="3"/>
      <c r="K85" s="8">
        <v>1.9799999999554105</v>
      </c>
      <c r="L85" s="3" t="s">
        <v>78</v>
      </c>
      <c r="M85" s="39">
        <v>4.0500000000000001E-2</v>
      </c>
      <c r="N85" s="39">
        <v>-2.3000000006909798E-3</v>
      </c>
      <c r="O85" s="8">
        <v>3840.3708309999997</v>
      </c>
      <c r="P85" s="8">
        <v>132.79</v>
      </c>
      <c r="Q85" s="8">
        <v>1.5654404289999997</v>
      </c>
      <c r="R85" s="8">
        <v>6.6650688579999988</v>
      </c>
      <c r="S85" s="39">
        <v>3.5203305408685573E-5</v>
      </c>
      <c r="T85" s="39">
        <v>7.0402081353345965E-4</v>
      </c>
      <c r="U85" s="39">
        <v>2.2782418302968899E-4</v>
      </c>
    </row>
    <row r="86" spans="2:21" ht="15" x14ac:dyDescent="0.25">
      <c r="B86" s="9" t="s">
        <v>435</v>
      </c>
      <c r="C86" s="3" t="s">
        <v>436</v>
      </c>
      <c r="D86" s="3" t="s">
        <v>133</v>
      </c>
      <c r="E86" s="3"/>
      <c r="F86" s="3" t="s">
        <v>437</v>
      </c>
      <c r="G86" s="3" t="s">
        <v>275</v>
      </c>
      <c r="H86" s="3" t="s">
        <v>366</v>
      </c>
      <c r="I86" s="3" t="s">
        <v>254</v>
      </c>
      <c r="J86" s="3"/>
      <c r="K86" s="8">
        <v>1.4300000000175821</v>
      </c>
      <c r="L86" s="3" t="s">
        <v>78</v>
      </c>
      <c r="M86" s="39">
        <v>2.75E-2</v>
      </c>
      <c r="N86" s="39">
        <v>-2.0000000004690672E-4</v>
      </c>
      <c r="O86" s="8">
        <v>17456.985202999997</v>
      </c>
      <c r="P86" s="8">
        <v>108.15</v>
      </c>
      <c r="Q86" s="8">
        <v>0</v>
      </c>
      <c r="R86" s="8">
        <v>18.879729495999996</v>
      </c>
      <c r="S86" s="39">
        <v>9.0584653176251271E-5</v>
      </c>
      <c r="T86" s="39">
        <v>2.6064099971440436E-3</v>
      </c>
      <c r="U86" s="39">
        <v>8.4344555846222055E-4</v>
      </c>
    </row>
    <row r="87" spans="2:21" ht="15" x14ac:dyDescent="0.25">
      <c r="B87" s="9" t="s">
        <v>438</v>
      </c>
      <c r="C87" s="3" t="s">
        <v>439</v>
      </c>
      <c r="D87" s="3" t="s">
        <v>133</v>
      </c>
      <c r="E87" s="3"/>
      <c r="F87" s="3" t="s">
        <v>437</v>
      </c>
      <c r="G87" s="3" t="s">
        <v>275</v>
      </c>
      <c r="H87" s="3" t="s">
        <v>366</v>
      </c>
      <c r="I87" s="3" t="s">
        <v>254</v>
      </c>
      <c r="J87" s="3"/>
      <c r="K87" s="8">
        <v>3.5300000000176874</v>
      </c>
      <c r="L87" s="3" t="s">
        <v>78</v>
      </c>
      <c r="M87" s="39">
        <v>2.75E-2</v>
      </c>
      <c r="N87" s="39">
        <v>-1.4000000000678533E-3</v>
      </c>
      <c r="O87" s="8">
        <v>23415.346212999997</v>
      </c>
      <c r="P87" s="8">
        <v>113.35</v>
      </c>
      <c r="Q87" s="8">
        <v>0</v>
      </c>
      <c r="R87" s="8">
        <v>26.541294933999996</v>
      </c>
      <c r="S87" s="39">
        <v>5.1564251300277472E-5</v>
      </c>
      <c r="T87" s="39">
        <v>3.6641148098961176E-3</v>
      </c>
      <c r="U87" s="39">
        <v>1.1857234147693181E-3</v>
      </c>
    </row>
    <row r="88" spans="2:21" ht="15" x14ac:dyDescent="0.25">
      <c r="B88" s="9" t="s">
        <v>440</v>
      </c>
      <c r="C88" s="3" t="s">
        <v>441</v>
      </c>
      <c r="D88" s="3" t="s">
        <v>133</v>
      </c>
      <c r="E88" s="3"/>
      <c r="F88" s="3" t="s">
        <v>437</v>
      </c>
      <c r="G88" s="3" t="s">
        <v>275</v>
      </c>
      <c r="H88" s="3" t="s">
        <v>366</v>
      </c>
      <c r="I88" s="3" t="s">
        <v>254</v>
      </c>
      <c r="J88" s="3"/>
      <c r="K88" s="8">
        <v>7.6699999999725321</v>
      </c>
      <c r="L88" s="3" t="s">
        <v>78</v>
      </c>
      <c r="M88" s="39">
        <v>1.9599999999999999E-2</v>
      </c>
      <c r="N88" s="39">
        <v>1.3900000000186884E-2</v>
      </c>
      <c r="O88" s="8">
        <v>14709.763534999998</v>
      </c>
      <c r="P88" s="8">
        <v>107.11</v>
      </c>
      <c r="Q88" s="8">
        <v>0</v>
      </c>
      <c r="R88" s="8">
        <v>15.755627721999998</v>
      </c>
      <c r="S88" s="39">
        <v>1.9977635112564911E-5</v>
      </c>
      <c r="T88" s="39">
        <v>2.1751172660922449E-3</v>
      </c>
      <c r="U88" s="39">
        <v>7.0387736358832069E-4</v>
      </c>
    </row>
    <row r="89" spans="2:21" ht="15" x14ac:dyDescent="0.25">
      <c r="B89" s="9" t="s">
        <v>442</v>
      </c>
      <c r="C89" s="3" t="s">
        <v>443</v>
      </c>
      <c r="D89" s="3" t="s">
        <v>133</v>
      </c>
      <c r="E89" s="3"/>
      <c r="F89" s="3" t="s">
        <v>267</v>
      </c>
      <c r="G89" s="3" t="s">
        <v>252</v>
      </c>
      <c r="H89" s="3" t="s">
        <v>366</v>
      </c>
      <c r="I89" s="3" t="s">
        <v>254</v>
      </c>
      <c r="J89" s="3"/>
      <c r="K89" s="8">
        <v>5.470000000003906</v>
      </c>
      <c r="L89" s="3" t="s">
        <v>78</v>
      </c>
      <c r="M89" s="39">
        <v>2.0199999999999999E-2</v>
      </c>
      <c r="N89" s="39">
        <v>1.9099999999975782E-2</v>
      </c>
      <c r="O89" s="8">
        <v>1.9765819999999998</v>
      </c>
      <c r="P89" s="8">
        <v>5130018</v>
      </c>
      <c r="Q89" s="8">
        <v>0</v>
      </c>
      <c r="R89" s="8">
        <v>101.39899848099999</v>
      </c>
      <c r="S89" s="39">
        <v>9.3921691613209774E-5</v>
      </c>
      <c r="T89" s="39">
        <v>1.3998471927114529E-2</v>
      </c>
      <c r="U89" s="39">
        <v>4.5299661162749591E-3</v>
      </c>
    </row>
    <row r="90" spans="2:21" ht="15" x14ac:dyDescent="0.25">
      <c r="B90" s="9" t="s">
        <v>444</v>
      </c>
      <c r="C90" s="3" t="s">
        <v>445</v>
      </c>
      <c r="D90" s="3" t="s">
        <v>133</v>
      </c>
      <c r="E90" s="3"/>
      <c r="F90" s="3" t="s">
        <v>267</v>
      </c>
      <c r="G90" s="3" t="s">
        <v>252</v>
      </c>
      <c r="H90" s="3" t="s">
        <v>366</v>
      </c>
      <c r="I90" s="3" t="s">
        <v>254</v>
      </c>
      <c r="J90" s="3"/>
      <c r="K90" s="8">
        <v>3.7500000000040972</v>
      </c>
      <c r="L90" s="3" t="s">
        <v>78</v>
      </c>
      <c r="M90" s="39">
        <v>1.4199999999999999E-2</v>
      </c>
      <c r="N90" s="39">
        <v>1.0999999999989137E-2</v>
      </c>
      <c r="O90" s="8">
        <v>2.0190889999999997</v>
      </c>
      <c r="P90" s="8">
        <v>5195190</v>
      </c>
      <c r="Q90" s="8">
        <v>0</v>
      </c>
      <c r="R90" s="8">
        <v>104.89550269799999</v>
      </c>
      <c r="S90" s="39">
        <v>9.5271504742131801E-5</v>
      </c>
      <c r="T90" s="39">
        <v>1.4481176064807599E-2</v>
      </c>
      <c r="U90" s="39">
        <v>4.6861712649026391E-3</v>
      </c>
    </row>
    <row r="91" spans="2:21" ht="15" x14ac:dyDescent="0.25">
      <c r="B91" s="9" t="s">
        <v>446</v>
      </c>
      <c r="C91" s="3" t="s">
        <v>447</v>
      </c>
      <c r="D91" s="3" t="s">
        <v>133</v>
      </c>
      <c r="E91" s="3"/>
      <c r="F91" s="3" t="s">
        <v>267</v>
      </c>
      <c r="G91" s="3" t="s">
        <v>252</v>
      </c>
      <c r="H91" s="3" t="s">
        <v>366</v>
      </c>
      <c r="I91" s="3" t="s">
        <v>254</v>
      </c>
      <c r="J91" s="3"/>
      <c r="K91" s="8">
        <v>4.3499999999972863</v>
      </c>
      <c r="L91" s="3" t="s">
        <v>78</v>
      </c>
      <c r="M91" s="39">
        <v>1.5900000000000001E-2</v>
      </c>
      <c r="N91" s="39">
        <v>1.3899999999962364E-2</v>
      </c>
      <c r="O91" s="8">
        <v>1.5535029999999999</v>
      </c>
      <c r="P91" s="8">
        <v>5160000</v>
      </c>
      <c r="Q91" s="8">
        <v>0</v>
      </c>
      <c r="R91" s="8">
        <v>80.160750223999983</v>
      </c>
      <c r="S91" s="39">
        <v>1.0377441549766198E-4</v>
      </c>
      <c r="T91" s="39">
        <v>1.1066460502342794E-2</v>
      </c>
      <c r="U91" s="39">
        <v>3.5811545262741645E-3</v>
      </c>
    </row>
    <row r="92" spans="2:21" ht="15" x14ac:dyDescent="0.25">
      <c r="B92" s="9" t="s">
        <v>448</v>
      </c>
      <c r="C92" s="3" t="s">
        <v>449</v>
      </c>
      <c r="D92" s="3" t="s">
        <v>133</v>
      </c>
      <c r="E92" s="3"/>
      <c r="F92" s="3" t="s">
        <v>450</v>
      </c>
      <c r="G92" s="3" t="s">
        <v>451</v>
      </c>
      <c r="H92" s="3" t="s">
        <v>375</v>
      </c>
      <c r="I92" s="3" t="s">
        <v>77</v>
      </c>
      <c r="J92" s="3"/>
      <c r="K92" s="8">
        <v>6.2199999999907734</v>
      </c>
      <c r="L92" s="3" t="s">
        <v>78</v>
      </c>
      <c r="M92" s="39">
        <v>1.23E-2</v>
      </c>
      <c r="N92" s="39">
        <v>8.1999999999799941E-3</v>
      </c>
      <c r="O92" s="8">
        <v>31284.499410999997</v>
      </c>
      <c r="P92" s="8">
        <v>104.84</v>
      </c>
      <c r="Q92" s="8">
        <v>0</v>
      </c>
      <c r="R92" s="8">
        <v>32.798669182999994</v>
      </c>
      <c r="S92" s="39">
        <v>2.1433890555577249E-5</v>
      </c>
      <c r="T92" s="39">
        <v>4.5279663180398501E-3</v>
      </c>
      <c r="U92" s="39">
        <v>1.4652695024965341E-3</v>
      </c>
    </row>
    <row r="93" spans="2:21" ht="15" x14ac:dyDescent="0.25">
      <c r="B93" s="9" t="s">
        <v>452</v>
      </c>
      <c r="C93" s="3" t="s">
        <v>453</v>
      </c>
      <c r="D93" s="3" t="s">
        <v>133</v>
      </c>
      <c r="E93" s="3"/>
      <c r="F93" s="3" t="s">
        <v>454</v>
      </c>
      <c r="G93" s="3" t="s">
        <v>414</v>
      </c>
      <c r="H93" s="3" t="s">
        <v>366</v>
      </c>
      <c r="I93" s="3" t="s">
        <v>254</v>
      </c>
      <c r="J93" s="3"/>
      <c r="K93" s="8">
        <v>0.25000000015608104</v>
      </c>
      <c r="L93" s="3" t="s">
        <v>78</v>
      </c>
      <c r="M93" s="39">
        <v>3.6000000000000004E-2</v>
      </c>
      <c r="N93" s="39">
        <v>-1.2099999998845049E-2</v>
      </c>
      <c r="O93" s="8">
        <v>3949.2800319999997</v>
      </c>
      <c r="P93" s="8">
        <v>110.48</v>
      </c>
      <c r="Q93" s="8">
        <v>0</v>
      </c>
      <c r="R93" s="8">
        <v>4.3631645779999992</v>
      </c>
      <c r="S93" s="39">
        <v>9.5459644196929258E-6</v>
      </c>
      <c r="T93" s="39">
        <v>6.0234950811627731E-4</v>
      </c>
      <c r="U93" s="39">
        <v>1.9492290845234201E-4</v>
      </c>
    </row>
    <row r="94" spans="2:21" ht="15" x14ac:dyDescent="0.25">
      <c r="B94" s="9" t="s">
        <v>455</v>
      </c>
      <c r="C94" s="3" t="s">
        <v>456</v>
      </c>
      <c r="D94" s="3" t="s">
        <v>133</v>
      </c>
      <c r="E94" s="3"/>
      <c r="F94" s="3" t="s">
        <v>454</v>
      </c>
      <c r="G94" s="3" t="s">
        <v>414</v>
      </c>
      <c r="H94" s="3" t="s">
        <v>366</v>
      </c>
      <c r="I94" s="3" t="s">
        <v>254</v>
      </c>
      <c r="J94" s="3"/>
      <c r="K94" s="8">
        <v>6.8100000000023195</v>
      </c>
      <c r="L94" s="3" t="s">
        <v>78</v>
      </c>
      <c r="M94" s="39">
        <v>2.2499999999999999E-2</v>
      </c>
      <c r="N94" s="39">
        <v>8.7000000001090424E-3</v>
      </c>
      <c r="O94" s="8">
        <v>43995.796245999991</v>
      </c>
      <c r="P94" s="8">
        <v>113.27</v>
      </c>
      <c r="Q94" s="8">
        <v>0</v>
      </c>
      <c r="R94" s="8">
        <v>49.834038404999987</v>
      </c>
      <c r="S94" s="39">
        <v>1.0753864852091446E-4</v>
      </c>
      <c r="T94" s="39">
        <v>6.879756191653659E-3</v>
      </c>
      <c r="U94" s="39">
        <v>2.2263188867106517E-3</v>
      </c>
    </row>
    <row r="95" spans="2:21" ht="15" x14ac:dyDescent="0.25">
      <c r="B95" s="9" t="s">
        <v>457</v>
      </c>
      <c r="C95" s="3" t="s">
        <v>458</v>
      </c>
      <c r="D95" s="3" t="s">
        <v>133</v>
      </c>
      <c r="E95" s="3"/>
      <c r="F95" s="3" t="s">
        <v>459</v>
      </c>
      <c r="G95" s="3" t="s">
        <v>279</v>
      </c>
      <c r="H95" s="3" t="s">
        <v>375</v>
      </c>
      <c r="I95" s="3" t="s">
        <v>77</v>
      </c>
      <c r="J95" s="3"/>
      <c r="K95" s="8">
        <v>2.0000000000125358</v>
      </c>
      <c r="L95" s="3" t="s">
        <v>78</v>
      </c>
      <c r="M95" s="39">
        <v>2.1499999999999998E-2</v>
      </c>
      <c r="N95" s="39">
        <v>3.7000000000732636E-3</v>
      </c>
      <c r="O95" s="8">
        <v>23617.611195999998</v>
      </c>
      <c r="P95" s="8">
        <v>105.7</v>
      </c>
      <c r="Q95" s="8">
        <v>1.6075342809999997</v>
      </c>
      <c r="R95" s="8">
        <v>26.571349317999996</v>
      </c>
      <c r="S95" s="39">
        <v>2.700379025210558E-5</v>
      </c>
      <c r="T95" s="39">
        <v>3.4463384177764286E-3</v>
      </c>
      <c r="U95" s="39">
        <v>1.1152500315055386E-3</v>
      </c>
    </row>
    <row r="96" spans="2:21" ht="15" x14ac:dyDescent="0.25">
      <c r="B96" s="9" t="s">
        <v>460</v>
      </c>
      <c r="C96" s="3" t="s">
        <v>461</v>
      </c>
      <c r="D96" s="3" t="s">
        <v>133</v>
      </c>
      <c r="E96" s="3"/>
      <c r="F96" s="3" t="s">
        <v>365</v>
      </c>
      <c r="G96" s="3" t="s">
        <v>252</v>
      </c>
      <c r="H96" s="3" t="s">
        <v>462</v>
      </c>
      <c r="I96" s="3" t="s">
        <v>254</v>
      </c>
      <c r="J96" s="3"/>
      <c r="K96" s="8">
        <v>1.5000000000536498</v>
      </c>
      <c r="L96" s="3" t="s">
        <v>78</v>
      </c>
      <c r="M96" s="39">
        <v>4.1500000000000002E-2</v>
      </c>
      <c r="N96" s="39">
        <v>-1.7999999994729563E-3</v>
      </c>
      <c r="O96" s="8">
        <v>14483.823864999998</v>
      </c>
      <c r="P96" s="8">
        <v>112.07</v>
      </c>
      <c r="Q96" s="8">
        <v>7.619866751</v>
      </c>
      <c r="R96" s="8">
        <v>23.851888154999997</v>
      </c>
      <c r="S96" s="39">
        <v>7.2203675830945338E-5</v>
      </c>
      <c r="T96" s="39">
        <v>2.2408850121610714E-3</v>
      </c>
      <c r="U96" s="39">
        <v>7.2516009093075932E-4</v>
      </c>
    </row>
    <row r="97" spans="2:21" ht="15" x14ac:dyDescent="0.25">
      <c r="B97" s="9" t="s">
        <v>463</v>
      </c>
      <c r="C97" s="3" t="s">
        <v>464</v>
      </c>
      <c r="D97" s="3" t="s">
        <v>133</v>
      </c>
      <c r="E97" s="3"/>
      <c r="F97" s="3" t="s">
        <v>465</v>
      </c>
      <c r="G97" s="3" t="s">
        <v>214</v>
      </c>
      <c r="H97" s="3" t="s">
        <v>466</v>
      </c>
      <c r="I97" s="3" t="s">
        <v>77</v>
      </c>
      <c r="J97" s="3"/>
      <c r="K97" s="8">
        <v>2.6299999999746637</v>
      </c>
      <c r="L97" s="3" t="s">
        <v>78</v>
      </c>
      <c r="M97" s="39">
        <v>3.15E-2</v>
      </c>
      <c r="N97" s="39">
        <v>1.9500000000091899E-2</v>
      </c>
      <c r="O97" s="8">
        <v>17932.697137999996</v>
      </c>
      <c r="P97" s="8">
        <v>105.35</v>
      </c>
      <c r="Q97" s="8">
        <v>0</v>
      </c>
      <c r="R97" s="8">
        <v>18.892096434999996</v>
      </c>
      <c r="S97" s="39">
        <v>3.7780646362711273E-5</v>
      </c>
      <c r="T97" s="39">
        <v>2.6081172945632415E-3</v>
      </c>
      <c r="U97" s="39">
        <v>8.4399804729811908E-4</v>
      </c>
    </row>
    <row r="98" spans="2:21" ht="15" x14ac:dyDescent="0.25">
      <c r="B98" s="9" t="s">
        <v>467</v>
      </c>
      <c r="C98" s="3" t="s">
        <v>468</v>
      </c>
      <c r="D98" s="3" t="s">
        <v>133</v>
      </c>
      <c r="E98" s="3"/>
      <c r="F98" s="3" t="s">
        <v>469</v>
      </c>
      <c r="G98" s="3" t="s">
        <v>275</v>
      </c>
      <c r="H98" s="3" t="s">
        <v>466</v>
      </c>
      <c r="I98" s="3" t="s">
        <v>77</v>
      </c>
      <c r="J98" s="3"/>
      <c r="K98" s="8">
        <v>6.8899999999995112</v>
      </c>
      <c r="L98" s="3" t="s">
        <v>78</v>
      </c>
      <c r="M98" s="39">
        <v>1.83E-2</v>
      </c>
      <c r="N98" s="39">
        <v>9.5000000001412756E-3</v>
      </c>
      <c r="O98" s="8">
        <v>24891.911974999995</v>
      </c>
      <c r="P98" s="8">
        <v>108.03</v>
      </c>
      <c r="Q98" s="8">
        <v>0</v>
      </c>
      <c r="R98" s="8">
        <v>26.890732506999996</v>
      </c>
      <c r="S98" s="39">
        <v>9.5738122980769215E-5</v>
      </c>
      <c r="T98" s="39">
        <v>3.7123558391882966E-3</v>
      </c>
      <c r="U98" s="39">
        <v>1.2013344206880793E-3</v>
      </c>
    </row>
    <row r="99" spans="2:21" ht="15" x14ac:dyDescent="0.25">
      <c r="B99" s="9" t="s">
        <v>470</v>
      </c>
      <c r="C99" s="3" t="s">
        <v>471</v>
      </c>
      <c r="D99" s="3" t="s">
        <v>133</v>
      </c>
      <c r="E99" s="3"/>
      <c r="F99" s="3" t="s">
        <v>472</v>
      </c>
      <c r="G99" s="3" t="s">
        <v>275</v>
      </c>
      <c r="H99" s="3" t="s">
        <v>462</v>
      </c>
      <c r="I99" s="3" t="s">
        <v>254</v>
      </c>
      <c r="J99" s="3"/>
      <c r="K99" s="8">
        <v>1.5099999999948137</v>
      </c>
      <c r="L99" s="3" t="s">
        <v>78</v>
      </c>
      <c r="M99" s="39">
        <v>4.5999999999999999E-2</v>
      </c>
      <c r="N99" s="39">
        <v>-1.2000000001248035E-3</v>
      </c>
      <c r="O99" s="8">
        <v>8628.5304149999993</v>
      </c>
      <c r="P99" s="8">
        <v>130.97</v>
      </c>
      <c r="Q99" s="8">
        <v>5.2758571819999984</v>
      </c>
      <c r="R99" s="8">
        <v>16.576643463999996</v>
      </c>
      <c r="S99" s="39">
        <v>4.4925478819777123E-5</v>
      </c>
      <c r="T99" s="39">
        <v>1.5601114596071686E-3</v>
      </c>
      <c r="U99" s="39">
        <v>5.0485882219356622E-4</v>
      </c>
    </row>
    <row r="100" spans="2:21" ht="15" x14ac:dyDescent="0.25">
      <c r="B100" s="9" t="s">
        <v>473</v>
      </c>
      <c r="C100" s="3" t="s">
        <v>474</v>
      </c>
      <c r="D100" s="3" t="s">
        <v>133</v>
      </c>
      <c r="E100" s="3"/>
      <c r="F100" s="3" t="s">
        <v>475</v>
      </c>
      <c r="G100" s="3" t="s">
        <v>360</v>
      </c>
      <c r="H100" s="3" t="s">
        <v>466</v>
      </c>
      <c r="I100" s="3" t="s">
        <v>77</v>
      </c>
      <c r="J100" s="3"/>
      <c r="K100" s="8">
        <v>2.0600000000084244</v>
      </c>
      <c r="L100" s="3" t="s">
        <v>78</v>
      </c>
      <c r="M100" s="39">
        <v>2.6499999999999999E-2</v>
      </c>
      <c r="N100" s="39">
        <v>8.4000000001689962E-3</v>
      </c>
      <c r="O100" s="8">
        <v>15660.629178999998</v>
      </c>
      <c r="P100" s="8">
        <v>105.9</v>
      </c>
      <c r="Q100" s="8">
        <v>0</v>
      </c>
      <c r="R100" s="8">
        <v>16.584606297999994</v>
      </c>
      <c r="S100" s="39">
        <v>2.4606518189254372E-5</v>
      </c>
      <c r="T100" s="39">
        <v>2.28956053967635E-3</v>
      </c>
      <c r="U100" s="39">
        <v>7.40911702355498E-4</v>
      </c>
    </row>
    <row r="101" spans="2:21" ht="15" x14ac:dyDescent="0.25">
      <c r="B101" s="9" t="s">
        <v>476</v>
      </c>
      <c r="C101" s="3" t="s">
        <v>477</v>
      </c>
      <c r="D101" s="3" t="s">
        <v>133</v>
      </c>
      <c r="E101" s="3"/>
      <c r="F101" s="3" t="s">
        <v>478</v>
      </c>
      <c r="G101" s="3" t="s">
        <v>275</v>
      </c>
      <c r="H101" s="3" t="s">
        <v>462</v>
      </c>
      <c r="I101" s="3" t="s">
        <v>254</v>
      </c>
      <c r="J101" s="3"/>
      <c r="K101" s="8">
        <v>6.7799999999988971</v>
      </c>
      <c r="L101" s="3" t="s">
        <v>78</v>
      </c>
      <c r="M101" s="39">
        <v>2.6000000000000002E-2</v>
      </c>
      <c r="N101" s="39">
        <v>1.5200000000064971E-2</v>
      </c>
      <c r="O101" s="8">
        <v>69002.718100999991</v>
      </c>
      <c r="P101" s="8">
        <v>109.66</v>
      </c>
      <c r="Q101" s="8">
        <v>0</v>
      </c>
      <c r="R101" s="8">
        <v>75.668380669999991</v>
      </c>
      <c r="S101" s="39">
        <v>1.1729219718217444E-4</v>
      </c>
      <c r="T101" s="39">
        <v>1.0446273813815724E-2</v>
      </c>
      <c r="U101" s="39">
        <v>3.3804594290221101E-3</v>
      </c>
    </row>
    <row r="102" spans="2:21" ht="15" x14ac:dyDescent="0.25">
      <c r="B102" s="9" t="s">
        <v>479</v>
      </c>
      <c r="C102" s="3" t="s">
        <v>480</v>
      </c>
      <c r="D102" s="3" t="s">
        <v>133</v>
      </c>
      <c r="E102" s="3"/>
      <c r="F102" s="3" t="s">
        <v>417</v>
      </c>
      <c r="G102" s="3" t="s">
        <v>275</v>
      </c>
      <c r="H102" s="3" t="s">
        <v>466</v>
      </c>
      <c r="I102" s="3" t="s">
        <v>77</v>
      </c>
      <c r="J102" s="3"/>
      <c r="K102" s="8">
        <v>4.8800000000014609</v>
      </c>
      <c r="L102" s="3" t="s">
        <v>78</v>
      </c>
      <c r="M102" s="39">
        <v>3.7000000000000005E-2</v>
      </c>
      <c r="N102" s="39">
        <v>1.0299999999949717E-2</v>
      </c>
      <c r="O102" s="8">
        <v>50945.438118999991</v>
      </c>
      <c r="P102" s="8">
        <v>115.32</v>
      </c>
      <c r="Q102" s="8">
        <v>0</v>
      </c>
      <c r="R102" s="8">
        <v>58.750279238999994</v>
      </c>
      <c r="S102" s="39">
        <v>7.9716514456558266E-5</v>
      </c>
      <c r="T102" s="39">
        <v>8.1106731521750075E-3</v>
      </c>
      <c r="U102" s="39">
        <v>2.6246489438870595E-3</v>
      </c>
    </row>
    <row r="103" spans="2:21" ht="15" x14ac:dyDescent="0.25">
      <c r="B103" s="9" t="s">
        <v>481</v>
      </c>
      <c r="C103" s="3" t="s">
        <v>482</v>
      </c>
      <c r="D103" s="3" t="s">
        <v>133</v>
      </c>
      <c r="E103" s="3"/>
      <c r="F103" s="3" t="s">
        <v>417</v>
      </c>
      <c r="G103" s="3" t="s">
        <v>275</v>
      </c>
      <c r="H103" s="3" t="s">
        <v>466</v>
      </c>
      <c r="I103" s="3" t="s">
        <v>77</v>
      </c>
      <c r="J103" s="3"/>
      <c r="K103" s="8">
        <v>6.5900000000066949</v>
      </c>
      <c r="L103" s="3" t="s">
        <v>78</v>
      </c>
      <c r="M103" s="39">
        <v>2.81E-2</v>
      </c>
      <c r="N103" s="39">
        <v>1.5500000000058108E-2</v>
      </c>
      <c r="O103" s="8">
        <v>58827.828403999993</v>
      </c>
      <c r="P103" s="8">
        <v>111.44</v>
      </c>
      <c r="Q103" s="8">
        <v>0</v>
      </c>
      <c r="R103" s="8">
        <v>65.557731971999985</v>
      </c>
      <c r="S103" s="39">
        <v>1.123695676085582E-4</v>
      </c>
      <c r="T103" s="39">
        <v>9.0504648405112138E-3</v>
      </c>
      <c r="U103" s="39">
        <v>2.928769602676521E-3</v>
      </c>
    </row>
    <row r="104" spans="2:21" ht="15" x14ac:dyDescent="0.25">
      <c r="B104" s="9" t="s">
        <v>483</v>
      </c>
      <c r="C104" s="3" t="s">
        <v>484</v>
      </c>
      <c r="D104" s="3" t="s">
        <v>133</v>
      </c>
      <c r="E104" s="3"/>
      <c r="F104" s="3" t="s">
        <v>485</v>
      </c>
      <c r="G104" s="3" t="s">
        <v>252</v>
      </c>
      <c r="H104" s="3" t="s">
        <v>466</v>
      </c>
      <c r="I104" s="3" t="s">
        <v>77</v>
      </c>
      <c r="J104" s="3"/>
      <c r="K104" s="8">
        <v>2.389999999991244</v>
      </c>
      <c r="L104" s="3" t="s">
        <v>78</v>
      </c>
      <c r="M104" s="39">
        <v>4.4999999999999998E-2</v>
      </c>
      <c r="N104" s="39">
        <v>1.4999999998543329E-3</v>
      </c>
      <c r="O104" s="8">
        <v>7260.5910809999987</v>
      </c>
      <c r="P104" s="8">
        <v>135.66999999999999</v>
      </c>
      <c r="Q104" s="8">
        <v>0</v>
      </c>
      <c r="R104" s="8">
        <v>9.8504439209999983</v>
      </c>
      <c r="S104" s="39">
        <v>4.2659565499329731E-6</v>
      </c>
      <c r="T104" s="39">
        <v>1.359886830870152E-3</v>
      </c>
      <c r="U104" s="39">
        <v>4.4006526554360285E-4</v>
      </c>
    </row>
    <row r="105" spans="2:21" ht="15" x14ac:dyDescent="0.25">
      <c r="B105" s="9" t="s">
        <v>486</v>
      </c>
      <c r="C105" s="3" t="s">
        <v>487</v>
      </c>
      <c r="D105" s="3" t="s">
        <v>133</v>
      </c>
      <c r="E105" s="3"/>
      <c r="F105" s="3" t="s">
        <v>488</v>
      </c>
      <c r="G105" s="3" t="s">
        <v>489</v>
      </c>
      <c r="H105" s="3" t="s">
        <v>462</v>
      </c>
      <c r="I105" s="3" t="s">
        <v>254</v>
      </c>
      <c r="J105" s="3"/>
      <c r="K105" s="8">
        <v>3.3200000000106029</v>
      </c>
      <c r="L105" s="3" t="s">
        <v>78</v>
      </c>
      <c r="M105" s="39">
        <v>3.95E-2</v>
      </c>
      <c r="N105" s="39">
        <v>3.2999999999723012E-3</v>
      </c>
      <c r="O105" s="8">
        <v>29295.211887999998</v>
      </c>
      <c r="P105" s="8">
        <v>121</v>
      </c>
      <c r="Q105" s="8">
        <v>0</v>
      </c>
      <c r="R105" s="8">
        <v>35.44720638199999</v>
      </c>
      <c r="S105" s="39">
        <v>5.1365088384703433E-5</v>
      </c>
      <c r="T105" s="39">
        <v>4.8936057640257694E-3</v>
      </c>
      <c r="U105" s="39">
        <v>1.5835920101040615E-3</v>
      </c>
    </row>
    <row r="106" spans="2:21" ht="15" x14ac:dyDescent="0.25">
      <c r="B106" s="9" t="s">
        <v>490</v>
      </c>
      <c r="C106" s="3" t="s">
        <v>491</v>
      </c>
      <c r="D106" s="3" t="s">
        <v>133</v>
      </c>
      <c r="E106" s="3"/>
      <c r="F106" s="3" t="s">
        <v>492</v>
      </c>
      <c r="G106" s="3" t="s">
        <v>303</v>
      </c>
      <c r="H106" s="3" t="s">
        <v>466</v>
      </c>
      <c r="I106" s="3" t="s">
        <v>77</v>
      </c>
      <c r="J106" s="3"/>
      <c r="K106" s="8">
        <v>3.0299999999644163</v>
      </c>
      <c r="L106" s="3" t="s">
        <v>78</v>
      </c>
      <c r="M106" s="39">
        <v>1.9799999999999998E-2</v>
      </c>
      <c r="N106" s="39">
        <v>1.7499999998164373E-2</v>
      </c>
      <c r="O106" s="8">
        <v>1642.9636509999998</v>
      </c>
      <c r="P106" s="8">
        <v>102.28</v>
      </c>
      <c r="Q106" s="8">
        <v>0.26353244099999995</v>
      </c>
      <c r="R106" s="8">
        <v>1.9439556629999997</v>
      </c>
      <c r="S106" s="39">
        <v>2.2764746821088755E-6</v>
      </c>
      <c r="T106" s="39">
        <v>2.3198806350386309E-4</v>
      </c>
      <c r="U106" s="39">
        <v>7.5072341647318809E-5</v>
      </c>
    </row>
    <row r="107" spans="2:21" ht="15" x14ac:dyDescent="0.25">
      <c r="B107" s="9" t="s">
        <v>493</v>
      </c>
      <c r="C107" s="3" t="s">
        <v>494</v>
      </c>
      <c r="D107" s="3" t="s">
        <v>133</v>
      </c>
      <c r="E107" s="3"/>
      <c r="F107" s="3" t="s">
        <v>492</v>
      </c>
      <c r="G107" s="3" t="s">
        <v>303</v>
      </c>
      <c r="H107" s="3" t="s">
        <v>466</v>
      </c>
      <c r="I107" s="3" t="s">
        <v>77</v>
      </c>
      <c r="J107" s="3"/>
      <c r="K107" s="8">
        <v>0.51999999996395274</v>
      </c>
      <c r="L107" s="3" t="s">
        <v>78</v>
      </c>
      <c r="M107" s="39">
        <v>4.5999999999999999E-2</v>
      </c>
      <c r="N107" s="39">
        <v>1.2199999999626548E-2</v>
      </c>
      <c r="O107" s="8">
        <v>4585.5430859999988</v>
      </c>
      <c r="P107" s="8">
        <v>106.56</v>
      </c>
      <c r="Q107" s="8">
        <v>0</v>
      </c>
      <c r="R107" s="8">
        <v>4.8863547159999987</v>
      </c>
      <c r="S107" s="39">
        <v>2.1383744897188306E-5</v>
      </c>
      <c r="T107" s="39">
        <v>6.7457766193486271E-4</v>
      </c>
      <c r="U107" s="39">
        <v>2.1829625171029647E-4</v>
      </c>
    </row>
    <row r="108" spans="2:21" ht="15" x14ac:dyDescent="0.25">
      <c r="B108" s="9" t="s">
        <v>495</v>
      </c>
      <c r="C108" s="3" t="s">
        <v>496</v>
      </c>
      <c r="D108" s="3" t="s">
        <v>133</v>
      </c>
      <c r="E108" s="3"/>
      <c r="F108" s="3" t="s">
        <v>497</v>
      </c>
      <c r="G108" s="3" t="s">
        <v>275</v>
      </c>
      <c r="H108" s="3" t="s">
        <v>462</v>
      </c>
      <c r="I108" s="3" t="s">
        <v>254</v>
      </c>
      <c r="J108" s="3"/>
      <c r="K108" s="8">
        <v>4.9900000000002951</v>
      </c>
      <c r="L108" s="3" t="s">
        <v>78</v>
      </c>
      <c r="M108" s="39">
        <v>2.1499999999999998E-2</v>
      </c>
      <c r="N108" s="39">
        <v>1.6499999999993267E-2</v>
      </c>
      <c r="O108" s="8">
        <v>59038.386163999996</v>
      </c>
      <c r="P108" s="8">
        <v>105.68</v>
      </c>
      <c r="Q108" s="8">
        <v>0</v>
      </c>
      <c r="R108" s="8">
        <v>62.391766495999988</v>
      </c>
      <c r="S108" s="39">
        <v>9.6464798803960644E-5</v>
      </c>
      <c r="T108" s="39">
        <v>8.6133926849484132E-3</v>
      </c>
      <c r="U108" s="39">
        <v>2.7873311610112058E-3</v>
      </c>
    </row>
    <row r="109" spans="2:21" ht="15" x14ac:dyDescent="0.25">
      <c r="B109" s="9" t="s">
        <v>498</v>
      </c>
      <c r="C109" s="3" t="s">
        <v>499</v>
      </c>
      <c r="D109" s="3" t="s">
        <v>133</v>
      </c>
      <c r="E109" s="3"/>
      <c r="F109" s="3" t="s">
        <v>497</v>
      </c>
      <c r="G109" s="3" t="s">
        <v>275</v>
      </c>
      <c r="H109" s="3" t="s">
        <v>466</v>
      </c>
      <c r="I109" s="3" t="s">
        <v>77</v>
      </c>
      <c r="J109" s="3"/>
      <c r="K109" s="8">
        <v>0.98999999997930244</v>
      </c>
      <c r="L109" s="3" t="s">
        <v>78</v>
      </c>
      <c r="M109" s="39">
        <v>4.4999999999999998E-2</v>
      </c>
      <c r="N109" s="39">
        <v>-4.0999999998984358E-3</v>
      </c>
      <c r="O109" s="8">
        <v>11093.417992999999</v>
      </c>
      <c r="P109" s="8">
        <v>114.92</v>
      </c>
      <c r="Q109" s="8">
        <v>0</v>
      </c>
      <c r="R109" s="8">
        <v>12.748555958999997</v>
      </c>
      <c r="S109" s="39">
        <v>6.3847010031654666E-5</v>
      </c>
      <c r="T109" s="39">
        <v>1.759980920686803E-3</v>
      </c>
      <c r="U109" s="39">
        <v>5.6953744505204768E-4</v>
      </c>
    </row>
    <row r="110" spans="2:21" ht="15" x14ac:dyDescent="0.25">
      <c r="B110" s="9" t="s">
        <v>500</v>
      </c>
      <c r="C110" s="3" t="s">
        <v>501</v>
      </c>
      <c r="D110" s="3" t="s">
        <v>133</v>
      </c>
      <c r="E110" s="3"/>
      <c r="F110" s="3" t="s">
        <v>497</v>
      </c>
      <c r="G110" s="3" t="s">
        <v>275</v>
      </c>
      <c r="H110" s="3" t="s">
        <v>466</v>
      </c>
      <c r="I110" s="3" t="s">
        <v>77</v>
      </c>
      <c r="J110" s="3"/>
      <c r="K110" s="8">
        <v>2.9500000000053155</v>
      </c>
      <c r="L110" s="3" t="s">
        <v>78</v>
      </c>
      <c r="M110" s="39">
        <v>3.3000000000000002E-2</v>
      </c>
      <c r="N110" s="39">
        <v>5.2000000000227177E-3</v>
      </c>
      <c r="O110" s="8">
        <v>55358.475419999995</v>
      </c>
      <c r="P110" s="8">
        <v>110.1</v>
      </c>
      <c r="Q110" s="8">
        <v>0</v>
      </c>
      <c r="R110" s="8">
        <v>60.949681437999992</v>
      </c>
      <c r="S110" s="39">
        <v>1.0040161829521664E-4</v>
      </c>
      <c r="T110" s="39">
        <v>8.414308004593243E-3</v>
      </c>
      <c r="U110" s="39">
        <v>2.7229064965925481E-3</v>
      </c>
    </row>
    <row r="111" spans="2:21" ht="15" x14ac:dyDescent="0.25">
      <c r="B111" s="9" t="s">
        <v>502</v>
      </c>
      <c r="C111" s="3" t="s">
        <v>503</v>
      </c>
      <c r="D111" s="3" t="s">
        <v>133</v>
      </c>
      <c r="E111" s="3"/>
      <c r="F111" s="3" t="s">
        <v>459</v>
      </c>
      <c r="G111" s="3" t="s">
        <v>279</v>
      </c>
      <c r="H111" s="3" t="s">
        <v>462</v>
      </c>
      <c r="I111" s="3" t="s">
        <v>254</v>
      </c>
      <c r="J111" s="3"/>
      <c r="K111" s="8">
        <v>0.41000000000661568</v>
      </c>
      <c r="L111" s="3" t="s">
        <v>78</v>
      </c>
      <c r="M111" s="39">
        <v>3.7499999999999999E-2</v>
      </c>
      <c r="N111" s="39">
        <v>4.4000000008392794E-3</v>
      </c>
      <c r="O111" s="8">
        <v>4843.5631289999992</v>
      </c>
      <c r="P111" s="8">
        <v>104.87</v>
      </c>
      <c r="Q111" s="8">
        <v>0</v>
      </c>
      <c r="R111" s="8">
        <v>5.0794446539999987</v>
      </c>
      <c r="S111" s="39">
        <v>3.7771556416529423E-5</v>
      </c>
      <c r="T111" s="39">
        <v>7.0123437567950347E-4</v>
      </c>
      <c r="U111" s="39">
        <v>2.2692247967740536E-4</v>
      </c>
    </row>
    <row r="112" spans="2:21" ht="15" x14ac:dyDescent="0.25">
      <c r="B112" s="9" t="s">
        <v>504</v>
      </c>
      <c r="C112" s="3" t="s">
        <v>505</v>
      </c>
      <c r="D112" s="3" t="s">
        <v>133</v>
      </c>
      <c r="E112" s="3"/>
      <c r="F112" s="3" t="s">
        <v>506</v>
      </c>
      <c r="G112" s="3" t="s">
        <v>275</v>
      </c>
      <c r="H112" s="3" t="s">
        <v>507</v>
      </c>
      <c r="I112" s="3" t="s">
        <v>254</v>
      </c>
      <c r="J112" s="3"/>
      <c r="K112" s="8">
        <v>1.480000000074243</v>
      </c>
      <c r="L112" s="3" t="s">
        <v>78</v>
      </c>
      <c r="M112" s="39">
        <v>5.3499999999999999E-2</v>
      </c>
      <c r="N112" s="39">
        <v>7.7999999994894089E-3</v>
      </c>
      <c r="O112" s="8">
        <v>4753.3264279999994</v>
      </c>
      <c r="P112" s="8">
        <v>110.33</v>
      </c>
      <c r="Q112" s="8">
        <v>0</v>
      </c>
      <c r="R112" s="8">
        <v>5.2443450489999988</v>
      </c>
      <c r="S112" s="39">
        <v>2.6976287712174317E-5</v>
      </c>
      <c r="T112" s="39">
        <v>7.2399942843897561E-4</v>
      </c>
      <c r="U112" s="39">
        <v>2.342893493023586E-4</v>
      </c>
    </row>
    <row r="113" spans="2:21" ht="15" x14ac:dyDescent="0.25">
      <c r="B113" s="9" t="s">
        <v>508</v>
      </c>
      <c r="C113" s="3" t="s">
        <v>509</v>
      </c>
      <c r="D113" s="3" t="s">
        <v>133</v>
      </c>
      <c r="E113" s="3"/>
      <c r="F113" s="3" t="s">
        <v>510</v>
      </c>
      <c r="G113" s="3" t="s">
        <v>414</v>
      </c>
      <c r="H113" s="3" t="s">
        <v>507</v>
      </c>
      <c r="I113" s="3" t="s">
        <v>254</v>
      </c>
      <c r="J113" s="3"/>
      <c r="K113" s="8">
        <v>1.4300000000371611</v>
      </c>
      <c r="L113" s="3" t="s">
        <v>78</v>
      </c>
      <c r="M113" s="39">
        <v>4.2999999999999997E-2</v>
      </c>
      <c r="N113" s="39">
        <v>-2.1000000005427072E-3</v>
      </c>
      <c r="O113" s="8">
        <v>2348.5191509999995</v>
      </c>
      <c r="P113" s="8">
        <v>109.8</v>
      </c>
      <c r="Q113" s="8">
        <v>0</v>
      </c>
      <c r="R113" s="8">
        <v>2.5786740279999996</v>
      </c>
      <c r="S113" s="39">
        <v>1.9570992924999997E-5</v>
      </c>
      <c r="T113" s="39">
        <v>3.5599460084313593E-4</v>
      </c>
      <c r="U113" s="39">
        <v>1.1520139396590875E-4</v>
      </c>
    </row>
    <row r="114" spans="2:21" ht="15" x14ac:dyDescent="0.25">
      <c r="B114" s="9" t="s">
        <v>511</v>
      </c>
      <c r="C114" s="3" t="s">
        <v>512</v>
      </c>
      <c r="D114" s="3" t="s">
        <v>133</v>
      </c>
      <c r="E114" s="3"/>
      <c r="F114" s="3" t="s">
        <v>513</v>
      </c>
      <c r="G114" s="3" t="s">
        <v>275</v>
      </c>
      <c r="H114" s="3" t="s">
        <v>514</v>
      </c>
      <c r="I114" s="3" t="s">
        <v>77</v>
      </c>
      <c r="J114" s="3"/>
      <c r="K114" s="8">
        <v>0.9100000000365176</v>
      </c>
      <c r="L114" s="3" t="s">
        <v>78</v>
      </c>
      <c r="M114" s="39">
        <v>4.8499999999999995E-2</v>
      </c>
      <c r="N114" s="39">
        <v>6.5000000002608397E-3</v>
      </c>
      <c r="O114" s="8">
        <v>6442.5704789999991</v>
      </c>
      <c r="P114" s="8">
        <v>128.11000000000001</v>
      </c>
      <c r="Q114" s="8">
        <v>0</v>
      </c>
      <c r="R114" s="8">
        <v>8.2535770379999978</v>
      </c>
      <c r="S114" s="39">
        <v>9.4735392774670542E-5</v>
      </c>
      <c r="T114" s="39">
        <v>1.1394340002911301E-3</v>
      </c>
      <c r="U114" s="39">
        <v>3.6872577520783724E-4</v>
      </c>
    </row>
    <row r="115" spans="2:21" ht="15" x14ac:dyDescent="0.25">
      <c r="B115" s="9" t="s">
        <v>515</v>
      </c>
      <c r="C115" s="3" t="s">
        <v>516</v>
      </c>
      <c r="D115" s="3" t="s">
        <v>133</v>
      </c>
      <c r="E115" s="3"/>
      <c r="F115" s="3" t="s">
        <v>469</v>
      </c>
      <c r="G115" s="3" t="s">
        <v>275</v>
      </c>
      <c r="H115" s="3" t="s">
        <v>514</v>
      </c>
      <c r="I115" s="3" t="s">
        <v>77</v>
      </c>
      <c r="J115" s="3"/>
      <c r="K115" s="8">
        <v>1.2400000000050508</v>
      </c>
      <c r="L115" s="3" t="s">
        <v>78</v>
      </c>
      <c r="M115" s="39">
        <v>4.2500000000000003E-2</v>
      </c>
      <c r="N115" s="39">
        <v>2.3000000000287855E-3</v>
      </c>
      <c r="O115" s="8">
        <v>10863.861914999998</v>
      </c>
      <c r="P115" s="8">
        <v>114.69</v>
      </c>
      <c r="Q115" s="8">
        <v>2.9661846219999992</v>
      </c>
      <c r="R115" s="8">
        <v>15.425947856999997</v>
      </c>
      <c r="S115" s="39">
        <v>1.0585301347648561E-4</v>
      </c>
      <c r="T115" s="39">
        <v>1.7201121162584592E-3</v>
      </c>
      <c r="U115" s="39">
        <v>5.5663572734334797E-4</v>
      </c>
    </row>
    <row r="116" spans="2:21" ht="15" x14ac:dyDescent="0.25">
      <c r="B116" s="9" t="s">
        <v>517</v>
      </c>
      <c r="C116" s="3" t="s">
        <v>518</v>
      </c>
      <c r="D116" s="3" t="s">
        <v>133</v>
      </c>
      <c r="E116" s="3"/>
      <c r="F116" s="3" t="s">
        <v>469</v>
      </c>
      <c r="G116" s="3" t="s">
        <v>275</v>
      </c>
      <c r="H116" s="3" t="s">
        <v>514</v>
      </c>
      <c r="I116" s="3" t="s">
        <v>77</v>
      </c>
      <c r="J116" s="3"/>
      <c r="K116" s="8">
        <v>4.7899999999821983</v>
      </c>
      <c r="L116" s="3" t="s">
        <v>78</v>
      </c>
      <c r="M116" s="39">
        <v>3.0600000000000002E-2</v>
      </c>
      <c r="N116" s="39">
        <v>1.3800000000028623E-2</v>
      </c>
      <c r="O116" s="8">
        <v>19100.979147999995</v>
      </c>
      <c r="P116" s="8">
        <v>110.79</v>
      </c>
      <c r="Q116" s="8">
        <v>0</v>
      </c>
      <c r="R116" s="8">
        <v>21.161974797999996</v>
      </c>
      <c r="S116" s="39">
        <v>3.8401546493746585E-5</v>
      </c>
      <c r="T116" s="39">
        <v>2.9214816178644632E-3</v>
      </c>
      <c r="U116" s="39">
        <v>9.4540409890110785E-4</v>
      </c>
    </row>
    <row r="117" spans="2:21" ht="15" x14ac:dyDescent="0.25">
      <c r="B117" s="9" t="s">
        <v>519</v>
      </c>
      <c r="C117" s="3" t="s">
        <v>520</v>
      </c>
      <c r="D117" s="3" t="s">
        <v>133</v>
      </c>
      <c r="E117" s="3"/>
      <c r="F117" s="3" t="s">
        <v>469</v>
      </c>
      <c r="G117" s="3" t="s">
        <v>275</v>
      </c>
      <c r="H117" s="3" t="s">
        <v>514</v>
      </c>
      <c r="I117" s="3" t="s">
        <v>77</v>
      </c>
      <c r="J117" s="3"/>
      <c r="K117" s="8">
        <v>1.8800000000063402</v>
      </c>
      <c r="L117" s="3" t="s">
        <v>78</v>
      </c>
      <c r="M117" s="39">
        <v>4.5999999999999999E-2</v>
      </c>
      <c r="N117" s="39">
        <v>-1.8999999996192557E-3</v>
      </c>
      <c r="O117" s="8">
        <v>10728.972611999998</v>
      </c>
      <c r="P117" s="8">
        <v>112.69</v>
      </c>
      <c r="Q117" s="8">
        <v>0</v>
      </c>
      <c r="R117" s="8">
        <v>12.090479233999998</v>
      </c>
      <c r="S117" s="39">
        <v>3.9069054455096175E-5</v>
      </c>
      <c r="T117" s="39">
        <v>1.6691312209974505E-3</v>
      </c>
      <c r="U117" s="39">
        <v>5.4013808893594391E-4</v>
      </c>
    </row>
    <row r="118" spans="2:21" ht="15" x14ac:dyDescent="0.25">
      <c r="B118" s="9" t="s">
        <v>521</v>
      </c>
      <c r="C118" s="3" t="s">
        <v>522</v>
      </c>
      <c r="D118" s="3" t="s">
        <v>133</v>
      </c>
      <c r="E118" s="3"/>
      <c r="F118" s="3" t="s">
        <v>523</v>
      </c>
      <c r="G118" s="3" t="s">
        <v>374</v>
      </c>
      <c r="H118" s="3" t="s">
        <v>514</v>
      </c>
      <c r="I118" s="3" t="s">
        <v>77</v>
      </c>
      <c r="J118" s="3"/>
      <c r="K118" s="8">
        <v>0.75000000003669187</v>
      </c>
      <c r="L118" s="3" t="s">
        <v>78</v>
      </c>
      <c r="M118" s="39">
        <v>4.8000000000000001E-2</v>
      </c>
      <c r="N118" s="39">
        <v>-1.099999999832864E-3</v>
      </c>
      <c r="O118" s="8">
        <v>10205.776794999998</v>
      </c>
      <c r="P118" s="8">
        <v>124.17</v>
      </c>
      <c r="Q118" s="8">
        <v>0</v>
      </c>
      <c r="R118" s="8">
        <v>12.672513046999999</v>
      </c>
      <c r="S118" s="39">
        <v>4.9884951207188447E-5</v>
      </c>
      <c r="T118" s="39">
        <v>1.7494829415663537E-3</v>
      </c>
      <c r="U118" s="39">
        <v>5.6614025356196203E-4</v>
      </c>
    </row>
    <row r="119" spans="2:21" ht="15" x14ac:dyDescent="0.25">
      <c r="B119" s="9" t="s">
        <v>524</v>
      </c>
      <c r="C119" s="3" t="s">
        <v>525</v>
      </c>
      <c r="D119" s="3" t="s">
        <v>133</v>
      </c>
      <c r="E119" s="3"/>
      <c r="F119" s="3" t="s">
        <v>523</v>
      </c>
      <c r="G119" s="3" t="s">
        <v>374</v>
      </c>
      <c r="H119" s="3" t="s">
        <v>514</v>
      </c>
      <c r="I119" s="3" t="s">
        <v>77</v>
      </c>
      <c r="J119" s="3"/>
      <c r="K119" s="8">
        <v>0.74000000002417743</v>
      </c>
      <c r="L119" s="3" t="s">
        <v>78</v>
      </c>
      <c r="M119" s="39">
        <v>5.6900000000000006E-2</v>
      </c>
      <c r="N119" s="39">
        <v>1.8000000000588101E-3</v>
      </c>
      <c r="O119" s="8">
        <v>14100.459262999999</v>
      </c>
      <c r="P119" s="8">
        <v>129.99</v>
      </c>
      <c r="Q119" s="8">
        <v>0</v>
      </c>
      <c r="R119" s="8">
        <v>18.329186998999997</v>
      </c>
      <c r="S119" s="39">
        <v>1.3271020482823529E-4</v>
      </c>
      <c r="T119" s="39">
        <v>2.5304057584001859E-3</v>
      </c>
      <c r="U119" s="39">
        <v>8.1885025777543206E-4</v>
      </c>
    </row>
    <row r="120" spans="2:21" ht="15" x14ac:dyDescent="0.25">
      <c r="B120" s="9" t="s">
        <v>526</v>
      </c>
      <c r="C120" s="3" t="s">
        <v>527</v>
      </c>
      <c r="D120" s="3" t="s">
        <v>133</v>
      </c>
      <c r="E120" s="3"/>
      <c r="F120" s="3" t="s">
        <v>528</v>
      </c>
      <c r="G120" s="3" t="s">
        <v>451</v>
      </c>
      <c r="H120" s="3" t="s">
        <v>507</v>
      </c>
      <c r="I120" s="3" t="s">
        <v>254</v>
      </c>
      <c r="J120" s="3"/>
      <c r="K120" s="8">
        <v>1.7799999999696183</v>
      </c>
      <c r="L120" s="3" t="s">
        <v>78</v>
      </c>
      <c r="M120" s="39">
        <v>6.0999999999999999E-2</v>
      </c>
      <c r="N120" s="39">
        <v>7.9999999997202829E-3</v>
      </c>
      <c r="O120" s="8">
        <v>29544.519138999996</v>
      </c>
      <c r="P120" s="8">
        <v>122.19</v>
      </c>
      <c r="Q120" s="8">
        <v>0</v>
      </c>
      <c r="R120" s="8">
        <v>36.100447933999988</v>
      </c>
      <c r="S120" s="39">
        <v>4.1715357044982335E-5</v>
      </c>
      <c r="T120" s="39">
        <v>4.9837879518607924E-3</v>
      </c>
      <c r="U120" s="39">
        <v>1.6127753564943842E-3</v>
      </c>
    </row>
    <row r="121" spans="2:21" ht="15" x14ac:dyDescent="0.25">
      <c r="B121" s="9" t="s">
        <v>529</v>
      </c>
      <c r="C121" s="3" t="s">
        <v>530</v>
      </c>
      <c r="D121" s="3" t="s">
        <v>133</v>
      </c>
      <c r="E121" s="3"/>
      <c r="F121" s="3" t="s">
        <v>531</v>
      </c>
      <c r="G121" s="3" t="s">
        <v>451</v>
      </c>
      <c r="H121" s="3" t="s">
        <v>514</v>
      </c>
      <c r="I121" s="3" t="s">
        <v>77</v>
      </c>
      <c r="J121" s="3"/>
      <c r="K121" s="8">
        <v>1.1700000000034807</v>
      </c>
      <c r="L121" s="3" t="s">
        <v>78</v>
      </c>
      <c r="M121" s="39">
        <v>4.9500000000000002E-2</v>
      </c>
      <c r="N121" s="39">
        <v>4.8999999997819885E-3</v>
      </c>
      <c r="O121" s="8">
        <v>11207.644888999999</v>
      </c>
      <c r="P121" s="8">
        <v>131.15</v>
      </c>
      <c r="Q121" s="8">
        <v>0</v>
      </c>
      <c r="R121" s="8">
        <v>14.698826268999998</v>
      </c>
      <c r="S121" s="39">
        <v>1.1370658919263658E-5</v>
      </c>
      <c r="T121" s="39">
        <v>2.0292222800078769E-3</v>
      </c>
      <c r="U121" s="39">
        <v>6.566651144987286E-4</v>
      </c>
    </row>
    <row r="122" spans="2:21" ht="15" x14ac:dyDescent="0.25">
      <c r="B122" s="9" t="s">
        <v>532</v>
      </c>
      <c r="C122" s="3" t="s">
        <v>533</v>
      </c>
      <c r="D122" s="3" t="s">
        <v>133</v>
      </c>
      <c r="E122" s="3"/>
      <c r="F122" s="3" t="s">
        <v>534</v>
      </c>
      <c r="G122" s="3" t="s">
        <v>275</v>
      </c>
      <c r="H122" s="3" t="s">
        <v>514</v>
      </c>
      <c r="I122" s="3" t="s">
        <v>77</v>
      </c>
      <c r="J122" s="3"/>
      <c r="K122" s="8">
        <v>1.0100000000895284</v>
      </c>
      <c r="L122" s="3" t="s">
        <v>78</v>
      </c>
      <c r="M122" s="39">
        <v>5.4000000000000006E-2</v>
      </c>
      <c r="N122" s="39">
        <v>-5.9000000003390871E-3</v>
      </c>
      <c r="O122" s="8">
        <v>5814.6524459999991</v>
      </c>
      <c r="P122" s="8">
        <v>129.63</v>
      </c>
      <c r="Q122" s="8">
        <v>0</v>
      </c>
      <c r="R122" s="8">
        <v>7.5375339669999981</v>
      </c>
      <c r="S122" s="39">
        <v>5.7066438255104515E-5</v>
      </c>
      <c r="T122" s="39">
        <v>1.0405818520632898E-3</v>
      </c>
      <c r="U122" s="39">
        <v>3.367367921013497E-4</v>
      </c>
    </row>
    <row r="123" spans="2:21" ht="15" x14ac:dyDescent="0.25">
      <c r="B123" s="9" t="s">
        <v>535</v>
      </c>
      <c r="C123" s="3" t="s">
        <v>536</v>
      </c>
      <c r="D123" s="3" t="s">
        <v>133</v>
      </c>
      <c r="E123" s="3"/>
      <c r="F123" s="3" t="s">
        <v>537</v>
      </c>
      <c r="G123" s="3" t="s">
        <v>275</v>
      </c>
      <c r="H123" s="3" t="s">
        <v>514</v>
      </c>
      <c r="I123" s="3" t="s">
        <v>77</v>
      </c>
      <c r="J123" s="3"/>
      <c r="K123" s="8">
        <v>2.7899999999977436</v>
      </c>
      <c r="L123" s="3" t="s">
        <v>78</v>
      </c>
      <c r="M123" s="39">
        <v>3.4500000000000003E-2</v>
      </c>
      <c r="N123" s="39">
        <v>6.9999999996697986E-4</v>
      </c>
      <c r="O123" s="8">
        <v>18718.633069999996</v>
      </c>
      <c r="P123" s="8">
        <v>112.1</v>
      </c>
      <c r="Q123" s="8">
        <v>0</v>
      </c>
      <c r="R123" s="8">
        <v>20.983587671999999</v>
      </c>
      <c r="S123" s="39">
        <v>5.9112564257239009E-5</v>
      </c>
      <c r="T123" s="39">
        <v>2.8968546766433671E-3</v>
      </c>
      <c r="U123" s="39">
        <v>9.3743471410968828E-4</v>
      </c>
    </row>
    <row r="124" spans="2:21" ht="15" x14ac:dyDescent="0.25">
      <c r="B124" s="9" t="s">
        <v>538</v>
      </c>
      <c r="C124" s="3" t="s">
        <v>539</v>
      </c>
      <c r="D124" s="3" t="s">
        <v>133</v>
      </c>
      <c r="E124" s="3"/>
      <c r="F124" s="3" t="s">
        <v>537</v>
      </c>
      <c r="G124" s="3" t="s">
        <v>275</v>
      </c>
      <c r="H124" s="3" t="s">
        <v>514</v>
      </c>
      <c r="I124" s="3" t="s">
        <v>77</v>
      </c>
      <c r="J124" s="3"/>
      <c r="K124" s="8">
        <v>5.4399999999871991</v>
      </c>
      <c r="L124" s="3" t="s">
        <v>78</v>
      </c>
      <c r="M124" s="39">
        <v>2.0499999999999997E-2</v>
      </c>
      <c r="N124" s="39">
        <v>1.2499999999989774E-2</v>
      </c>
      <c r="O124" s="8">
        <v>24822.173708999995</v>
      </c>
      <c r="P124" s="8">
        <v>108.06</v>
      </c>
      <c r="Q124" s="8">
        <v>0</v>
      </c>
      <c r="R124" s="8">
        <v>26.822840909999996</v>
      </c>
      <c r="S124" s="39">
        <v>4.9469324946339839E-5</v>
      </c>
      <c r="T124" s="39">
        <v>3.7029831764507099E-3</v>
      </c>
      <c r="U124" s="39">
        <v>1.1983013864510852E-3</v>
      </c>
    </row>
    <row r="125" spans="2:21" ht="15" x14ac:dyDescent="0.25">
      <c r="B125" s="9" t="s">
        <v>540</v>
      </c>
      <c r="C125" s="3" t="s">
        <v>541</v>
      </c>
      <c r="D125" s="3" t="s">
        <v>133</v>
      </c>
      <c r="E125" s="3"/>
      <c r="F125" s="3" t="s">
        <v>537</v>
      </c>
      <c r="G125" s="3" t="s">
        <v>275</v>
      </c>
      <c r="H125" s="3" t="s">
        <v>514</v>
      </c>
      <c r="I125" s="3" t="s">
        <v>77</v>
      </c>
      <c r="J125" s="3"/>
      <c r="K125" s="8">
        <v>4.5900000000086409</v>
      </c>
      <c r="L125" s="3" t="s">
        <v>78</v>
      </c>
      <c r="M125" s="39">
        <v>2.0499999999999997E-2</v>
      </c>
      <c r="N125" s="39">
        <v>9.099999999904412E-3</v>
      </c>
      <c r="O125" s="8">
        <v>38909.943383999991</v>
      </c>
      <c r="P125" s="8">
        <v>108.29</v>
      </c>
      <c r="Q125" s="8">
        <v>0</v>
      </c>
      <c r="R125" s="8">
        <v>42.135577690999995</v>
      </c>
      <c r="S125" s="39">
        <v>6.8584549244624058E-5</v>
      </c>
      <c r="T125" s="39">
        <v>5.8169578622686187E-3</v>
      </c>
      <c r="U125" s="39">
        <v>1.8823927463708287E-3</v>
      </c>
    </row>
    <row r="126" spans="2:21" ht="15" x14ac:dyDescent="0.25">
      <c r="B126" s="9" t="s">
        <v>542</v>
      </c>
      <c r="C126" s="3" t="s">
        <v>543</v>
      </c>
      <c r="D126" s="3" t="s">
        <v>133</v>
      </c>
      <c r="E126" s="3"/>
      <c r="F126" s="3" t="s">
        <v>544</v>
      </c>
      <c r="G126" s="3" t="s">
        <v>275</v>
      </c>
      <c r="H126" s="3" t="s">
        <v>514</v>
      </c>
      <c r="I126" s="3" t="s">
        <v>77</v>
      </c>
      <c r="J126" s="3"/>
      <c r="K126" s="8">
        <v>3.7100000000046678</v>
      </c>
      <c r="L126" s="3" t="s">
        <v>78</v>
      </c>
      <c r="M126" s="39">
        <v>4.9500000000000002E-2</v>
      </c>
      <c r="N126" s="39">
        <v>2.1400000000029461E-2</v>
      </c>
      <c r="O126" s="8">
        <v>31328.065237999996</v>
      </c>
      <c r="P126" s="8">
        <v>135.69999999999999</v>
      </c>
      <c r="Q126" s="8">
        <v>0</v>
      </c>
      <c r="R126" s="8">
        <v>42.512184527999999</v>
      </c>
      <c r="S126" s="39">
        <v>1.9390278035892367E-5</v>
      </c>
      <c r="T126" s="39">
        <v>5.8689496996070503E-3</v>
      </c>
      <c r="U126" s="39">
        <v>1.8992175300109469E-3</v>
      </c>
    </row>
    <row r="127" spans="2:21" ht="15" x14ac:dyDescent="0.25">
      <c r="B127" s="9" t="s">
        <v>545</v>
      </c>
      <c r="C127" s="3" t="s">
        <v>546</v>
      </c>
      <c r="D127" s="3" t="s">
        <v>133</v>
      </c>
      <c r="E127" s="3"/>
      <c r="F127" s="3" t="s">
        <v>528</v>
      </c>
      <c r="G127" s="3" t="s">
        <v>451</v>
      </c>
      <c r="H127" s="3" t="s">
        <v>507</v>
      </c>
      <c r="I127" s="3" t="s">
        <v>254</v>
      </c>
      <c r="J127" s="3"/>
      <c r="K127" s="8">
        <v>1.2199999998543791</v>
      </c>
      <c r="L127" s="3" t="s">
        <v>78</v>
      </c>
      <c r="M127" s="39">
        <v>4.5999999999999999E-2</v>
      </c>
      <c r="N127" s="39">
        <v>1.1700000000166506E-2</v>
      </c>
      <c r="O127" s="8">
        <v>5373.3887049999985</v>
      </c>
      <c r="P127" s="8">
        <v>129.80000000000001</v>
      </c>
      <c r="Q127" s="8">
        <v>0</v>
      </c>
      <c r="R127" s="8">
        <v>6.9746585429999994</v>
      </c>
      <c r="S127" s="39">
        <v>1.1767495113875397E-5</v>
      </c>
      <c r="T127" s="39">
        <v>9.6287501137094214E-4</v>
      </c>
      <c r="U127" s="39">
        <v>3.1159052205331094E-4</v>
      </c>
    </row>
    <row r="128" spans="2:21" ht="15" x14ac:dyDescent="0.25">
      <c r="B128" s="9" t="s">
        <v>547</v>
      </c>
      <c r="C128" s="3" t="s">
        <v>548</v>
      </c>
      <c r="D128" s="3" t="s">
        <v>133</v>
      </c>
      <c r="E128" s="3"/>
      <c r="F128" s="3" t="s">
        <v>549</v>
      </c>
      <c r="G128" s="3" t="s">
        <v>275</v>
      </c>
      <c r="H128" s="3" t="s">
        <v>507</v>
      </c>
      <c r="I128" s="3" t="s">
        <v>254</v>
      </c>
      <c r="J128" s="3"/>
      <c r="K128" s="8">
        <v>3.6199999999972579</v>
      </c>
      <c r="L128" s="3" t="s">
        <v>78</v>
      </c>
      <c r="M128" s="39">
        <v>4.3400000000000001E-2</v>
      </c>
      <c r="N128" s="39">
        <v>1.6599999999857781E-2</v>
      </c>
      <c r="O128" s="8">
        <v>37408.936210999993</v>
      </c>
      <c r="P128" s="8">
        <v>112.78</v>
      </c>
      <c r="Q128" s="8">
        <v>0</v>
      </c>
      <c r="R128" s="8">
        <v>42.189798255999989</v>
      </c>
      <c r="S128" s="39">
        <v>2.4323118784828352E-5</v>
      </c>
      <c r="T128" s="39">
        <v>5.824443193173213E-3</v>
      </c>
      <c r="U128" s="39">
        <v>1.8848150318562349E-3</v>
      </c>
    </row>
    <row r="129" spans="2:21" ht="15" x14ac:dyDescent="0.25">
      <c r="B129" s="9" t="s">
        <v>550</v>
      </c>
      <c r="C129" s="3" t="s">
        <v>551</v>
      </c>
      <c r="D129" s="3" t="s">
        <v>133</v>
      </c>
      <c r="E129" s="3"/>
      <c r="F129" s="3" t="s">
        <v>549</v>
      </c>
      <c r="G129" s="3" t="s">
        <v>275</v>
      </c>
      <c r="H129" s="3" t="s">
        <v>507</v>
      </c>
      <c r="I129" s="3" t="s">
        <v>254</v>
      </c>
      <c r="J129" s="3"/>
      <c r="K129" s="8">
        <v>6.5600000000020753</v>
      </c>
      <c r="L129" s="3" t="s">
        <v>78</v>
      </c>
      <c r="M129" s="39">
        <v>3.9E-2</v>
      </c>
      <c r="N129" s="39">
        <v>2.6199999999998988E-2</v>
      </c>
      <c r="O129" s="8">
        <v>55847.825894999994</v>
      </c>
      <c r="P129" s="8">
        <v>111.55</v>
      </c>
      <c r="Q129" s="8">
        <v>0</v>
      </c>
      <c r="R129" s="8">
        <v>62.298249784999996</v>
      </c>
      <c r="S129" s="39">
        <v>3.3716984867919979E-5</v>
      </c>
      <c r="T129" s="39">
        <v>8.6004823892525967E-3</v>
      </c>
      <c r="U129" s="39">
        <v>2.7831533334341926E-3</v>
      </c>
    </row>
    <row r="130" spans="2:21" ht="15" x14ac:dyDescent="0.25">
      <c r="B130" s="9" t="s">
        <v>552</v>
      </c>
      <c r="C130" s="3" t="s">
        <v>553</v>
      </c>
      <c r="D130" s="3" t="s">
        <v>133</v>
      </c>
      <c r="E130" s="3"/>
      <c r="F130" s="3" t="s">
        <v>554</v>
      </c>
      <c r="G130" s="3" t="s">
        <v>275</v>
      </c>
      <c r="H130" s="3" t="s">
        <v>555</v>
      </c>
      <c r="I130" s="3" t="s">
        <v>254</v>
      </c>
      <c r="J130" s="3"/>
      <c r="K130" s="8">
        <v>0.50000000025558922</v>
      </c>
      <c r="L130" s="3" t="s">
        <v>78</v>
      </c>
      <c r="M130" s="39">
        <v>5.5999999999999994E-2</v>
      </c>
      <c r="N130" s="39">
        <v>1.4500000002269295E-2</v>
      </c>
      <c r="O130" s="8">
        <v>1063.5184039999999</v>
      </c>
      <c r="P130" s="8">
        <v>109.7</v>
      </c>
      <c r="Q130" s="8">
        <v>0</v>
      </c>
      <c r="R130" s="8">
        <v>1.1666796869999998</v>
      </c>
      <c r="S130" s="39">
        <v>1.679911549883111E-5</v>
      </c>
      <c r="T130" s="39">
        <v>1.6106404492214469E-4</v>
      </c>
      <c r="U130" s="39">
        <v>5.2121022197734764E-5</v>
      </c>
    </row>
    <row r="131" spans="2:21" ht="15" x14ac:dyDescent="0.25">
      <c r="B131" s="9" t="s">
        <v>556</v>
      </c>
      <c r="C131" s="3" t="s">
        <v>557</v>
      </c>
      <c r="D131" s="3" t="s">
        <v>133</v>
      </c>
      <c r="E131" s="3"/>
      <c r="F131" s="3" t="s">
        <v>554</v>
      </c>
      <c r="G131" s="3" t="s">
        <v>275</v>
      </c>
      <c r="H131" s="3" t="s">
        <v>555</v>
      </c>
      <c r="I131" s="3" t="s">
        <v>254</v>
      </c>
      <c r="J131" s="3"/>
      <c r="K131" s="8">
        <v>5.6499999999609845</v>
      </c>
      <c r="L131" s="3" t="s">
        <v>78</v>
      </c>
      <c r="M131" s="39">
        <v>2.8500000000000001E-2</v>
      </c>
      <c r="N131" s="39">
        <v>2.3600000000213721E-2</v>
      </c>
      <c r="O131" s="8">
        <v>5686.5138419999994</v>
      </c>
      <c r="P131" s="8">
        <v>106.59</v>
      </c>
      <c r="Q131" s="8">
        <v>0</v>
      </c>
      <c r="R131" s="8">
        <v>6.0612551039999989</v>
      </c>
      <c r="S131" s="39">
        <v>1.3580512893873318E-5</v>
      </c>
      <c r="T131" s="39">
        <v>8.3677660220995574E-4</v>
      </c>
      <c r="U131" s="39">
        <v>2.7078453095731077E-4</v>
      </c>
    </row>
    <row r="132" spans="2:21" ht="15" x14ac:dyDescent="0.25">
      <c r="B132" s="9" t="s">
        <v>558</v>
      </c>
      <c r="C132" s="3" t="s">
        <v>559</v>
      </c>
      <c r="D132" s="3" t="s">
        <v>133</v>
      </c>
      <c r="E132" s="3"/>
      <c r="F132" s="3" t="s">
        <v>554</v>
      </c>
      <c r="G132" s="3" t="s">
        <v>275</v>
      </c>
      <c r="H132" s="3" t="s">
        <v>555</v>
      </c>
      <c r="I132" s="3" t="s">
        <v>254</v>
      </c>
      <c r="J132" s="3"/>
      <c r="K132" s="8">
        <v>3.7300000000270934</v>
      </c>
      <c r="L132" s="3" t="s">
        <v>78</v>
      </c>
      <c r="M132" s="39">
        <v>4.6500000000000007E-2</v>
      </c>
      <c r="N132" s="39">
        <v>1.5100000000385336E-2</v>
      </c>
      <c r="O132" s="8">
        <v>6293.885409999999</v>
      </c>
      <c r="P132" s="8">
        <v>114.35</v>
      </c>
      <c r="Q132" s="8">
        <v>0</v>
      </c>
      <c r="R132" s="8">
        <v>7.1970614669999993</v>
      </c>
      <c r="S132" s="39">
        <v>8.7827130760707859E-6</v>
      </c>
      <c r="T132" s="39">
        <v>9.9357848117597727E-4</v>
      </c>
      <c r="U132" s="39">
        <v>3.2152629780033922E-4</v>
      </c>
    </row>
    <row r="133" spans="2:21" ht="15" x14ac:dyDescent="0.25">
      <c r="B133" s="9" t="s">
        <v>560</v>
      </c>
      <c r="C133" s="3" t="s">
        <v>561</v>
      </c>
      <c r="D133" s="3" t="s">
        <v>133</v>
      </c>
      <c r="E133" s="3"/>
      <c r="F133" s="3" t="s">
        <v>562</v>
      </c>
      <c r="G133" s="3" t="s">
        <v>275</v>
      </c>
      <c r="H133" s="3" t="s">
        <v>555</v>
      </c>
      <c r="I133" s="3" t="s">
        <v>254</v>
      </c>
      <c r="J133" s="3"/>
      <c r="K133" s="8">
        <v>2.6200000000286074</v>
      </c>
      <c r="L133" s="3" t="s">
        <v>78</v>
      </c>
      <c r="M133" s="39">
        <v>3.9E-2</v>
      </c>
      <c r="N133" s="39">
        <v>1.7000000000128204E-2</v>
      </c>
      <c r="O133" s="8">
        <v>6200.7130779999989</v>
      </c>
      <c r="P133" s="8">
        <v>107.2</v>
      </c>
      <c r="Q133" s="8">
        <v>0</v>
      </c>
      <c r="R133" s="8">
        <v>6.6471644209999994</v>
      </c>
      <c r="S133" s="39">
        <v>1.4970790537147604E-5</v>
      </c>
      <c r="T133" s="39">
        <v>9.1766334910811382E-4</v>
      </c>
      <c r="U133" s="39">
        <v>2.9695983241965346E-4</v>
      </c>
    </row>
    <row r="134" spans="2:21" ht="15" x14ac:dyDescent="0.25">
      <c r="B134" s="9" t="s">
        <v>563</v>
      </c>
      <c r="C134" s="3" t="s">
        <v>564</v>
      </c>
      <c r="D134" s="3" t="s">
        <v>133</v>
      </c>
      <c r="E134" s="3"/>
      <c r="F134" s="3" t="s">
        <v>565</v>
      </c>
      <c r="G134" s="3" t="s">
        <v>275</v>
      </c>
      <c r="H134" s="3" t="s">
        <v>555</v>
      </c>
      <c r="I134" s="3" t="s">
        <v>254</v>
      </c>
      <c r="J134" s="3"/>
      <c r="K134" s="8">
        <v>1.0599999999989038</v>
      </c>
      <c r="L134" s="3" t="s">
        <v>78</v>
      </c>
      <c r="M134" s="39">
        <v>4.8000000000000001E-2</v>
      </c>
      <c r="N134" s="39">
        <v>1.6000000009609196E-3</v>
      </c>
      <c r="O134" s="8">
        <v>3130.3499569999994</v>
      </c>
      <c r="P134" s="8">
        <v>106.45</v>
      </c>
      <c r="Q134" s="8">
        <v>0</v>
      </c>
      <c r="R134" s="8">
        <v>3.3322575289999996</v>
      </c>
      <c r="S134" s="39">
        <v>2.234062110688613E-5</v>
      </c>
      <c r="T134" s="39">
        <v>4.6002933137809129E-4</v>
      </c>
      <c r="U134" s="39">
        <v>1.4886748314284982E-4</v>
      </c>
    </row>
    <row r="135" spans="2:21" ht="15" x14ac:dyDescent="0.25">
      <c r="B135" s="9" t="s">
        <v>566</v>
      </c>
      <c r="C135" s="3" t="s">
        <v>567</v>
      </c>
      <c r="D135" s="3" t="s">
        <v>133</v>
      </c>
      <c r="E135" s="3"/>
      <c r="F135" s="3" t="s">
        <v>565</v>
      </c>
      <c r="G135" s="3" t="s">
        <v>275</v>
      </c>
      <c r="H135" s="3" t="s">
        <v>555</v>
      </c>
      <c r="I135" s="3" t="s">
        <v>254</v>
      </c>
      <c r="J135" s="3"/>
      <c r="K135" s="8">
        <v>2.7200000000131124</v>
      </c>
      <c r="L135" s="3" t="s">
        <v>78</v>
      </c>
      <c r="M135" s="39">
        <v>3.7000000000000005E-2</v>
      </c>
      <c r="N135" s="39">
        <v>9.6999999992628712E-3</v>
      </c>
      <c r="O135" s="8">
        <v>6129.6485119999988</v>
      </c>
      <c r="P135" s="8">
        <v>110.18</v>
      </c>
      <c r="Q135" s="8">
        <v>0</v>
      </c>
      <c r="R135" s="8">
        <v>6.7536467289999988</v>
      </c>
      <c r="S135" s="39">
        <v>8.0607238918827931E-6</v>
      </c>
      <c r="T135" s="39">
        <v>9.3236358896848733E-4</v>
      </c>
      <c r="U135" s="39">
        <v>3.0171689367714839E-4</v>
      </c>
    </row>
    <row r="136" spans="2:21" ht="15" x14ac:dyDescent="0.25">
      <c r="B136" s="9" t="s">
        <v>568</v>
      </c>
      <c r="C136" s="3" t="s">
        <v>569</v>
      </c>
      <c r="D136" s="3" t="s">
        <v>133</v>
      </c>
      <c r="E136" s="3"/>
      <c r="F136" s="3" t="s">
        <v>565</v>
      </c>
      <c r="G136" s="3" t="s">
        <v>275</v>
      </c>
      <c r="H136" s="3" t="s">
        <v>555</v>
      </c>
      <c r="I136" s="3" t="s">
        <v>254</v>
      </c>
      <c r="J136" s="3"/>
      <c r="K136" s="8">
        <v>4.0000000225399304E-2</v>
      </c>
      <c r="L136" s="3" t="s">
        <v>78</v>
      </c>
      <c r="M136" s="39">
        <v>5.9000000000000004E-2</v>
      </c>
      <c r="N136" s="39">
        <v>1.1400000002651758E-2</v>
      </c>
      <c r="O136" s="8">
        <v>1688.1618879999999</v>
      </c>
      <c r="P136" s="8">
        <v>110.61</v>
      </c>
      <c r="Q136" s="8">
        <v>0</v>
      </c>
      <c r="R136" s="8">
        <v>1.8672758639999998</v>
      </c>
      <c r="S136" s="39">
        <v>2.3820407960999003E-5</v>
      </c>
      <c r="T136" s="39">
        <v>2.5778369760999579E-4</v>
      </c>
      <c r="U136" s="39">
        <v>8.341992051571424E-5</v>
      </c>
    </row>
    <row r="137" spans="2:21" ht="15" x14ac:dyDescent="0.25">
      <c r="B137" s="9" t="s">
        <v>570</v>
      </c>
      <c r="C137" s="3" t="s">
        <v>571</v>
      </c>
      <c r="D137" s="3" t="s">
        <v>133</v>
      </c>
      <c r="E137" s="3"/>
      <c r="F137" s="3" t="s">
        <v>572</v>
      </c>
      <c r="G137" s="3" t="s">
        <v>275</v>
      </c>
      <c r="H137" s="3" t="s">
        <v>573</v>
      </c>
      <c r="I137" s="3" t="s">
        <v>77</v>
      </c>
      <c r="J137" s="3"/>
      <c r="K137" s="8">
        <v>0.99999999974941944</v>
      </c>
      <c r="L137" s="3" t="s">
        <v>78</v>
      </c>
      <c r="M137" s="39">
        <v>2.7999999999999997E-2</v>
      </c>
      <c r="N137" s="39">
        <v>4.7999999995223773E-3</v>
      </c>
      <c r="O137" s="8">
        <v>1061.4826369999998</v>
      </c>
      <c r="P137" s="8">
        <v>103.93</v>
      </c>
      <c r="Q137" s="8">
        <v>0</v>
      </c>
      <c r="R137" s="8">
        <v>1.1031989039999999</v>
      </c>
      <c r="S137" s="39">
        <v>3.8376089551699199E-5</v>
      </c>
      <c r="T137" s="39">
        <v>1.5230030985524204E-4</v>
      </c>
      <c r="U137" s="39">
        <v>4.928503959107729E-5</v>
      </c>
    </row>
    <row r="138" spans="2:21" ht="15" x14ac:dyDescent="0.25">
      <c r="B138" s="9" t="s">
        <v>574</v>
      </c>
      <c r="C138" s="3" t="s">
        <v>575</v>
      </c>
      <c r="D138" s="3" t="s">
        <v>133</v>
      </c>
      <c r="E138" s="3"/>
      <c r="F138" s="3" t="s">
        <v>576</v>
      </c>
      <c r="G138" s="3" t="s">
        <v>451</v>
      </c>
      <c r="H138" s="3" t="s">
        <v>577</v>
      </c>
      <c r="I138" s="3" t="s">
        <v>77</v>
      </c>
      <c r="J138" s="3"/>
      <c r="K138" s="8">
        <v>0.98000000035949297</v>
      </c>
      <c r="L138" s="3" t="s">
        <v>78</v>
      </c>
      <c r="M138" s="39">
        <v>5.2999999999999999E-2</v>
      </c>
      <c r="N138" s="39">
        <v>4.8000000032524153E-3</v>
      </c>
      <c r="O138" s="8">
        <v>1137.3028249999998</v>
      </c>
      <c r="P138" s="8">
        <v>108.27</v>
      </c>
      <c r="Q138" s="8">
        <v>0</v>
      </c>
      <c r="R138" s="8">
        <v>1.2313577679999999</v>
      </c>
      <c r="S138" s="39">
        <v>2.0490835180080349E-5</v>
      </c>
      <c r="T138" s="39">
        <v>1.6999307099480152E-4</v>
      </c>
      <c r="U138" s="39">
        <v>5.5010493689414114E-5</v>
      </c>
    </row>
    <row r="139" spans="2:21" ht="15" x14ac:dyDescent="0.25">
      <c r="B139" s="9" t="s">
        <v>578</v>
      </c>
      <c r="C139" s="3" t="s">
        <v>579</v>
      </c>
      <c r="D139" s="3" t="s">
        <v>133</v>
      </c>
      <c r="E139" s="3"/>
      <c r="F139" s="3" t="s">
        <v>580</v>
      </c>
      <c r="G139" s="3" t="s">
        <v>275</v>
      </c>
      <c r="H139" s="3" t="s">
        <v>581</v>
      </c>
      <c r="I139" s="3" t="s">
        <v>77</v>
      </c>
      <c r="J139" s="3"/>
      <c r="K139" s="8">
        <v>0.82999999991741702</v>
      </c>
      <c r="L139" s="3" t="s">
        <v>78</v>
      </c>
      <c r="M139" s="39">
        <v>4.4999999999999998E-2</v>
      </c>
      <c r="N139" s="39">
        <v>8.1999999999965469E-3</v>
      </c>
      <c r="O139" s="8">
        <v>3708.1358589999995</v>
      </c>
      <c r="P139" s="8">
        <v>111.98</v>
      </c>
      <c r="Q139" s="8">
        <v>0</v>
      </c>
      <c r="R139" s="8">
        <v>4.1523705339999983</v>
      </c>
      <c r="S139" s="39">
        <v>3.0540553836934487E-5</v>
      </c>
      <c r="T139" s="39">
        <v>5.7324868314225289E-4</v>
      </c>
      <c r="U139" s="39">
        <v>1.8550575551062431E-4</v>
      </c>
    </row>
    <row r="140" spans="2:21" ht="15" x14ac:dyDescent="0.25">
      <c r="B140" s="9" t="s">
        <v>582</v>
      </c>
      <c r="C140" s="3" t="s">
        <v>583</v>
      </c>
      <c r="D140" s="3" t="s">
        <v>133</v>
      </c>
      <c r="E140" s="3"/>
      <c r="F140" s="3"/>
      <c r="G140" s="3" t="s">
        <v>451</v>
      </c>
      <c r="H140" s="3" t="s">
        <v>584</v>
      </c>
      <c r="I140" s="3" t="s">
        <v>77</v>
      </c>
      <c r="J140" s="3"/>
      <c r="K140" s="8">
        <v>3.0299999997356899</v>
      </c>
      <c r="L140" s="3" t="s">
        <v>78</v>
      </c>
      <c r="M140" s="39">
        <v>4.9500000000000002E-2</v>
      </c>
      <c r="N140" s="39">
        <v>0.26729999999742748</v>
      </c>
      <c r="O140" s="8">
        <v>2422.5883399999993</v>
      </c>
      <c r="P140" s="8">
        <v>66</v>
      </c>
      <c r="Q140" s="8">
        <v>0</v>
      </c>
      <c r="R140" s="8">
        <v>1.5989083039999998</v>
      </c>
      <c r="S140" s="39">
        <v>2.3921207141766944E-6</v>
      </c>
      <c r="T140" s="39">
        <v>2.2073465559690179E-4</v>
      </c>
      <c r="U140" s="39">
        <v>7.1430690131597742E-5</v>
      </c>
    </row>
    <row r="141" spans="2:21" ht="15" x14ac:dyDescent="0.25">
      <c r="B141" s="9" t="s">
        <v>585</v>
      </c>
      <c r="C141" s="3" t="s">
        <v>586</v>
      </c>
      <c r="D141" s="3" t="s">
        <v>133</v>
      </c>
      <c r="E141" s="3"/>
      <c r="F141" s="3" t="s">
        <v>587</v>
      </c>
      <c r="G141" s="3" t="s">
        <v>451</v>
      </c>
      <c r="H141" s="3" t="s">
        <v>588</v>
      </c>
      <c r="I141" s="3" t="s">
        <v>77</v>
      </c>
      <c r="J141" s="3"/>
      <c r="K141" s="8">
        <v>0.2499999991384195</v>
      </c>
      <c r="L141" s="3" t="s">
        <v>78</v>
      </c>
      <c r="M141" s="39">
        <v>6.2812999999999994E-2</v>
      </c>
      <c r="N141" s="39">
        <v>-5.0000000000286808E-2</v>
      </c>
      <c r="O141" s="8">
        <v>2060.7477679999997</v>
      </c>
      <c r="P141" s="8">
        <v>19.68</v>
      </c>
      <c r="Q141" s="8">
        <v>0</v>
      </c>
      <c r="R141" s="8">
        <v>0.40555516199999991</v>
      </c>
      <c r="S141" s="39">
        <v>6.9268832537815114E-6</v>
      </c>
      <c r="T141" s="39">
        <v>5.5988250724361554E-5</v>
      </c>
      <c r="U141" s="39">
        <v>1.8118040312643172E-5</v>
      </c>
    </row>
    <row r="142" spans="2:21" ht="15" x14ac:dyDescent="0.25">
      <c r="B142" s="9" t="s">
        <v>589</v>
      </c>
      <c r="C142" s="3" t="s">
        <v>590</v>
      </c>
      <c r="D142" s="3" t="s">
        <v>133</v>
      </c>
      <c r="E142" s="3"/>
      <c r="F142" s="3" t="s">
        <v>587</v>
      </c>
      <c r="G142" s="3" t="s">
        <v>451</v>
      </c>
      <c r="H142" s="3" t="s">
        <v>588</v>
      </c>
      <c r="I142" s="3" t="s">
        <v>77</v>
      </c>
      <c r="J142" s="3"/>
      <c r="K142" s="8">
        <v>0.58999999980248075</v>
      </c>
      <c r="L142" s="3" t="s">
        <v>78</v>
      </c>
      <c r="M142" s="39">
        <v>7.1593000000000004E-2</v>
      </c>
      <c r="N142" s="39">
        <v>0.49999999999860123</v>
      </c>
      <c r="O142" s="8">
        <v>8170.3047280000001</v>
      </c>
      <c r="P142" s="8">
        <v>26.07</v>
      </c>
      <c r="Q142" s="8">
        <v>0</v>
      </c>
      <c r="R142" s="8">
        <v>2.1299984439999995</v>
      </c>
      <c r="S142" s="39">
        <v>1.1263502352921988E-5</v>
      </c>
      <c r="T142" s="39">
        <v>2.9405343119556196E-4</v>
      </c>
      <c r="U142" s="39">
        <v>9.5156963318985516E-5</v>
      </c>
    </row>
    <row r="143" spans="2:21" ht="15" x14ac:dyDescent="0.25">
      <c r="B143" s="9" t="s">
        <v>591</v>
      </c>
      <c r="C143" s="3" t="s">
        <v>592</v>
      </c>
      <c r="D143" s="3" t="s">
        <v>133</v>
      </c>
      <c r="E143" s="3"/>
      <c r="F143" s="3" t="s">
        <v>593</v>
      </c>
      <c r="G143" s="3" t="s">
        <v>275</v>
      </c>
      <c r="H143" s="3" t="s">
        <v>594</v>
      </c>
      <c r="I143" s="3" t="s">
        <v>595</v>
      </c>
      <c r="J143" s="3"/>
      <c r="K143" s="8">
        <v>1.9999999999073701</v>
      </c>
      <c r="L143" s="3" t="s">
        <v>78</v>
      </c>
      <c r="M143" s="39">
        <v>9.6041000000000001E-2</v>
      </c>
      <c r="N143" s="39">
        <v>0.5</v>
      </c>
      <c r="O143" s="8">
        <v>5598.3663869999991</v>
      </c>
      <c r="P143" s="8">
        <v>45.54</v>
      </c>
      <c r="Q143" s="8">
        <v>0</v>
      </c>
      <c r="R143" s="8">
        <v>2.5494960529999995</v>
      </c>
      <c r="S143" s="39">
        <v>5.8606734389284845E-6</v>
      </c>
      <c r="T143" s="39">
        <v>3.519664835042444E-4</v>
      </c>
      <c r="U143" s="39">
        <v>1.138978777569564E-4</v>
      </c>
    </row>
    <row r="144" spans="2:21" ht="15" x14ac:dyDescent="0.25">
      <c r="B144" s="9" t="s">
        <v>596</v>
      </c>
      <c r="C144" s="3" t="s">
        <v>597</v>
      </c>
      <c r="D144" s="3" t="s">
        <v>133</v>
      </c>
      <c r="E144" s="3"/>
      <c r="F144" s="3" t="s">
        <v>593</v>
      </c>
      <c r="G144" s="3" t="s">
        <v>275</v>
      </c>
      <c r="H144" s="3" t="s">
        <v>594</v>
      </c>
      <c r="I144" s="3" t="s">
        <v>595</v>
      </c>
      <c r="J144" s="3"/>
      <c r="K144" s="8">
        <v>2.1200000000353381</v>
      </c>
      <c r="L144" s="3" t="s">
        <v>78</v>
      </c>
      <c r="M144" s="39">
        <v>0.17166599999999999</v>
      </c>
      <c r="N144" s="39">
        <v>0.5</v>
      </c>
      <c r="O144" s="8">
        <v>3743.7352509999996</v>
      </c>
      <c r="P144" s="8">
        <v>43.19</v>
      </c>
      <c r="Q144" s="8">
        <v>0</v>
      </c>
      <c r="R144" s="8">
        <v>1.6169192559999996</v>
      </c>
      <c r="S144" s="39">
        <v>5.1726763415247836E-6</v>
      </c>
      <c r="T144" s="39">
        <v>2.2322112794603301E-4</v>
      </c>
      <c r="U144" s="39">
        <v>7.2235323347942011E-5</v>
      </c>
    </row>
    <row r="145" spans="2:21" ht="15" x14ac:dyDescent="0.25">
      <c r="B145" s="9" t="s">
        <v>598</v>
      </c>
      <c r="C145" s="3" t="s">
        <v>599</v>
      </c>
      <c r="D145" s="3" t="s">
        <v>133</v>
      </c>
      <c r="E145" s="3"/>
      <c r="F145" s="3" t="s">
        <v>600</v>
      </c>
      <c r="G145" s="3" t="s">
        <v>275</v>
      </c>
      <c r="H145" s="3" t="s">
        <v>594</v>
      </c>
      <c r="I145" s="3" t="s">
        <v>595</v>
      </c>
      <c r="J145" s="3"/>
      <c r="K145" s="8">
        <v>5.0100000000279259</v>
      </c>
      <c r="L145" s="3" t="s">
        <v>78</v>
      </c>
      <c r="M145" s="39">
        <v>6.2E-2</v>
      </c>
      <c r="N145" s="39">
        <v>0.1364000000004747</v>
      </c>
      <c r="O145" s="8">
        <v>3128.6905959999995</v>
      </c>
      <c r="P145" s="8">
        <v>87.12</v>
      </c>
      <c r="Q145" s="8">
        <v>0</v>
      </c>
      <c r="R145" s="8">
        <v>2.7257152469999997</v>
      </c>
      <c r="S145" s="39">
        <v>2.1748826814899934E-5</v>
      </c>
      <c r="T145" s="39">
        <v>3.7629413443947507E-4</v>
      </c>
      <c r="U145" s="39">
        <v>1.21770410916215E-4</v>
      </c>
    </row>
    <row r="146" spans="2:21" ht="15" x14ac:dyDescent="0.25">
      <c r="B146" s="9" t="s">
        <v>601</v>
      </c>
      <c r="C146" s="3" t="s">
        <v>602</v>
      </c>
      <c r="D146" s="3" t="s">
        <v>133</v>
      </c>
      <c r="E146" s="3"/>
      <c r="F146" s="3" t="s">
        <v>603</v>
      </c>
      <c r="G146" s="3" t="s">
        <v>303</v>
      </c>
      <c r="H146" s="3" t="s">
        <v>594</v>
      </c>
      <c r="I146" s="3" t="s">
        <v>595</v>
      </c>
      <c r="J146" s="3"/>
      <c r="K146" s="8">
        <v>2.9999999962527116E-2</v>
      </c>
      <c r="L146" s="3" t="s">
        <v>78</v>
      </c>
      <c r="M146" s="39">
        <v>3.85E-2</v>
      </c>
      <c r="N146" s="39">
        <v>4.4199999999640138E-2</v>
      </c>
      <c r="O146" s="8">
        <v>4256.5993739999994</v>
      </c>
      <c r="P146" s="8">
        <v>105.65</v>
      </c>
      <c r="Q146" s="8">
        <v>0</v>
      </c>
      <c r="R146" s="8">
        <v>4.4970972389999986</v>
      </c>
      <c r="S146" s="39">
        <v>2.3556166983951297E-5</v>
      </c>
      <c r="T146" s="39">
        <v>6.2083936130238697E-4</v>
      </c>
      <c r="U146" s="39">
        <v>2.0090630498762653E-4</v>
      </c>
    </row>
    <row r="147" spans="2:21" ht="15" x14ac:dyDescent="0.25">
      <c r="B147" s="9" t="s">
        <v>604</v>
      </c>
      <c r="C147" s="3" t="s">
        <v>605</v>
      </c>
      <c r="D147" s="3" t="s">
        <v>133</v>
      </c>
      <c r="E147" s="3"/>
      <c r="F147" s="3" t="s">
        <v>606</v>
      </c>
      <c r="G147" s="3" t="s">
        <v>275</v>
      </c>
      <c r="H147" s="3" t="s">
        <v>594</v>
      </c>
      <c r="I147" s="3" t="s">
        <v>595</v>
      </c>
      <c r="J147" s="3"/>
      <c r="K147" s="8">
        <v>3.1999999999311903</v>
      </c>
      <c r="L147" s="3" t="s">
        <v>78</v>
      </c>
      <c r="M147" s="39">
        <v>2.1000000000000001E-2</v>
      </c>
      <c r="N147" s="39">
        <v>7.0999999997950931E-3</v>
      </c>
      <c r="O147" s="8">
        <v>6087.2388019999989</v>
      </c>
      <c r="P147" s="8">
        <v>108.11</v>
      </c>
      <c r="Q147" s="8">
        <v>0</v>
      </c>
      <c r="R147" s="8">
        <v>6.5809138689999989</v>
      </c>
      <c r="S147" s="39">
        <v>2.3187929988378678E-5</v>
      </c>
      <c r="T147" s="39">
        <v>9.0851723813837259E-4</v>
      </c>
      <c r="U147" s="39">
        <v>2.9400011131549728E-4</v>
      </c>
    </row>
    <row r="148" spans="2:21" ht="15" x14ac:dyDescent="0.25">
      <c r="B148" s="9" t="s">
        <v>607</v>
      </c>
      <c r="C148" s="3" t="s">
        <v>608</v>
      </c>
      <c r="D148" s="3" t="s">
        <v>133</v>
      </c>
      <c r="E148" s="3"/>
      <c r="F148" s="3" t="s">
        <v>609</v>
      </c>
      <c r="G148" s="3" t="s">
        <v>275</v>
      </c>
      <c r="H148" s="3" t="s">
        <v>594</v>
      </c>
      <c r="I148" s="3" t="s">
        <v>595</v>
      </c>
      <c r="J148" s="3"/>
      <c r="K148" s="8">
        <v>4.4099999999114861</v>
      </c>
      <c r="L148" s="3" t="s">
        <v>78</v>
      </c>
      <c r="M148" s="39">
        <v>1.8000000000000002E-2</v>
      </c>
      <c r="N148" s="39">
        <v>8.8000000004779949E-3</v>
      </c>
      <c r="O148" s="8">
        <v>2881.1670129999998</v>
      </c>
      <c r="P148" s="8">
        <v>105.8</v>
      </c>
      <c r="Q148" s="8">
        <v>0</v>
      </c>
      <c r="R148" s="8">
        <v>3.0482746999999994</v>
      </c>
      <c r="S148" s="39">
        <v>3.4608612768768769E-5</v>
      </c>
      <c r="T148" s="39">
        <v>4.208245490913712E-4</v>
      </c>
      <c r="U148" s="39">
        <v>1.361806458737918E-4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155</v>
      </c>
      <c r="C150" s="35"/>
      <c r="D150" s="35"/>
      <c r="E150" s="35"/>
      <c r="F150" s="35"/>
      <c r="G150" s="35"/>
      <c r="H150" s="35"/>
      <c r="I150" s="35"/>
      <c r="J150" s="35"/>
      <c r="K150" s="8">
        <v>3.8182857590507284</v>
      </c>
      <c r="L150" s="35"/>
      <c r="M150" s="39"/>
      <c r="N150" s="39">
        <v>3.7129966724923878E-2</v>
      </c>
      <c r="O150" s="8"/>
      <c r="P150" s="8"/>
      <c r="Q150" s="8">
        <v>5.5495951849999994</v>
      </c>
      <c r="R150" s="8">
        <v>1759.2745113099998</v>
      </c>
      <c r="S150" s="39"/>
      <c r="T150" s="39">
        <v>0.24210760830006756</v>
      </c>
      <c r="U150" s="39">
        <v>7.8347070151802228E-2</v>
      </c>
    </row>
    <row r="151" spans="2:21" ht="15" x14ac:dyDescent="0.25">
      <c r="B151" s="9" t="s">
        <v>610</v>
      </c>
      <c r="C151" s="3" t="s">
        <v>611</v>
      </c>
      <c r="D151" s="3" t="s">
        <v>133</v>
      </c>
      <c r="E151" s="3"/>
      <c r="F151" s="3" t="s">
        <v>251</v>
      </c>
      <c r="G151" s="3" t="s">
        <v>252</v>
      </c>
      <c r="H151" s="3" t="s">
        <v>253</v>
      </c>
      <c r="I151" s="3" t="s">
        <v>254</v>
      </c>
      <c r="J151" s="3"/>
      <c r="K151" s="8">
        <v>5.5399999999946443</v>
      </c>
      <c r="L151" s="3" t="s">
        <v>78</v>
      </c>
      <c r="M151" s="39">
        <v>2.98E-2</v>
      </c>
      <c r="N151" s="39">
        <v>1.6599999999948701E-2</v>
      </c>
      <c r="O151" s="8">
        <v>55199.964309999996</v>
      </c>
      <c r="P151" s="8">
        <v>107.61</v>
      </c>
      <c r="Q151" s="8">
        <v>0</v>
      </c>
      <c r="R151" s="8">
        <v>59.400681594999995</v>
      </c>
      <c r="S151" s="39">
        <v>2.1714222671629994E-5</v>
      </c>
      <c r="T151" s="39">
        <v>8.2004633794769185E-3</v>
      </c>
      <c r="U151" s="39">
        <v>2.6537054501520347E-3</v>
      </c>
    </row>
    <row r="152" spans="2:21" ht="15" x14ac:dyDescent="0.25">
      <c r="B152" s="9" t="s">
        <v>612</v>
      </c>
      <c r="C152" s="3" t="s">
        <v>613</v>
      </c>
      <c r="D152" s="3" t="s">
        <v>133</v>
      </c>
      <c r="E152" s="3"/>
      <c r="F152" s="3" t="s">
        <v>614</v>
      </c>
      <c r="G152" s="3" t="s">
        <v>275</v>
      </c>
      <c r="H152" s="3" t="s">
        <v>253</v>
      </c>
      <c r="I152" s="3" t="s">
        <v>254</v>
      </c>
      <c r="J152" s="3"/>
      <c r="K152" s="8">
        <v>4.3199999999617091</v>
      </c>
      <c r="L152" s="3" t="s">
        <v>78</v>
      </c>
      <c r="M152" s="39">
        <v>1.44E-2</v>
      </c>
      <c r="N152" s="39">
        <v>1.3299999999359505E-2</v>
      </c>
      <c r="O152" s="8">
        <v>4128.4543219999987</v>
      </c>
      <c r="P152" s="8">
        <v>100.85</v>
      </c>
      <c r="Q152" s="8">
        <v>0</v>
      </c>
      <c r="R152" s="8">
        <v>4.1635461829999993</v>
      </c>
      <c r="S152" s="39">
        <v>4.5871714688888875E-6</v>
      </c>
      <c r="T152" s="39">
        <v>5.7479151898025293E-4</v>
      </c>
      <c r="U152" s="39">
        <v>1.8600502386687808E-4</v>
      </c>
    </row>
    <row r="153" spans="2:21" ht="15" x14ac:dyDescent="0.25">
      <c r="B153" s="9" t="s">
        <v>615</v>
      </c>
      <c r="C153" s="3" t="s">
        <v>616</v>
      </c>
      <c r="D153" s="3" t="s">
        <v>133</v>
      </c>
      <c r="E153" s="3"/>
      <c r="F153" s="3" t="s">
        <v>316</v>
      </c>
      <c r="G153" s="3" t="s">
        <v>252</v>
      </c>
      <c r="H153" s="3" t="s">
        <v>280</v>
      </c>
      <c r="I153" s="3" t="s">
        <v>254</v>
      </c>
      <c r="J153" s="3"/>
      <c r="K153" s="8">
        <v>2.8600000000036969</v>
      </c>
      <c r="L153" s="3" t="s">
        <v>78</v>
      </c>
      <c r="M153" s="39">
        <v>1.8700000000000001E-2</v>
      </c>
      <c r="N153" s="39">
        <v>9.3000000000646402E-3</v>
      </c>
      <c r="O153" s="8">
        <v>64101.463920999988</v>
      </c>
      <c r="P153" s="8">
        <v>103.66</v>
      </c>
      <c r="Q153" s="8">
        <v>0</v>
      </c>
      <c r="R153" s="8">
        <v>66.447577500999998</v>
      </c>
      <c r="S153" s="39">
        <v>8.8428009271623658E-5</v>
      </c>
      <c r="T153" s="39">
        <v>9.1733110011614997E-3</v>
      </c>
      <c r="U153" s="39">
        <v>2.9685231520751782E-3</v>
      </c>
    </row>
    <row r="154" spans="2:21" ht="15" x14ac:dyDescent="0.25">
      <c r="B154" s="9" t="s">
        <v>617</v>
      </c>
      <c r="C154" s="3" t="s">
        <v>618</v>
      </c>
      <c r="D154" s="3" t="s">
        <v>133</v>
      </c>
      <c r="E154" s="3"/>
      <c r="F154" s="3" t="s">
        <v>316</v>
      </c>
      <c r="G154" s="3" t="s">
        <v>252</v>
      </c>
      <c r="H154" s="3" t="s">
        <v>280</v>
      </c>
      <c r="I154" s="3" t="s">
        <v>254</v>
      </c>
      <c r="J154" s="3"/>
      <c r="K154" s="8">
        <v>5.4699999999910451</v>
      </c>
      <c r="L154" s="3" t="s">
        <v>78</v>
      </c>
      <c r="M154" s="39">
        <v>2.6800000000000001E-2</v>
      </c>
      <c r="N154" s="39">
        <v>1.6799999999970356E-2</v>
      </c>
      <c r="O154" s="8">
        <v>48018.388048999994</v>
      </c>
      <c r="P154" s="8">
        <v>106.88</v>
      </c>
      <c r="Q154" s="8">
        <v>0</v>
      </c>
      <c r="R154" s="8">
        <v>51.322053146999991</v>
      </c>
      <c r="S154" s="39">
        <v>6.2481149693048769E-5</v>
      </c>
      <c r="T154" s="39">
        <v>7.085181618976027E-3</v>
      </c>
      <c r="U154" s="39">
        <v>2.292795444297566E-3</v>
      </c>
    </row>
    <row r="155" spans="2:21" ht="15" x14ac:dyDescent="0.25">
      <c r="B155" s="9" t="s">
        <v>619</v>
      </c>
      <c r="C155" s="3" t="s">
        <v>620</v>
      </c>
      <c r="D155" s="3" t="s">
        <v>133</v>
      </c>
      <c r="E155" s="3"/>
      <c r="F155" s="3" t="s">
        <v>621</v>
      </c>
      <c r="G155" s="3" t="s">
        <v>451</v>
      </c>
      <c r="H155" s="3" t="s">
        <v>291</v>
      </c>
      <c r="I155" s="3" t="s">
        <v>77</v>
      </c>
      <c r="J155" s="3"/>
      <c r="K155" s="8">
        <v>3.0299999999841853</v>
      </c>
      <c r="L155" s="3" t="s">
        <v>78</v>
      </c>
      <c r="M155" s="39">
        <v>1.9099999999999999E-2</v>
      </c>
      <c r="N155" s="39">
        <v>1.4400000000209365E-2</v>
      </c>
      <c r="O155" s="8">
        <v>19423.270740999997</v>
      </c>
      <c r="P155" s="8">
        <v>102.12</v>
      </c>
      <c r="Q155" s="8">
        <v>0</v>
      </c>
      <c r="R155" s="8">
        <v>19.835044080999996</v>
      </c>
      <c r="S155" s="39">
        <v>3.5315037710909085E-5</v>
      </c>
      <c r="T155" s="39">
        <v>2.7382943806194028E-3</v>
      </c>
      <c r="U155" s="39">
        <v>8.8612391589436193E-4</v>
      </c>
    </row>
    <row r="156" spans="2:21" ht="15" x14ac:dyDescent="0.25">
      <c r="B156" s="9" t="s">
        <v>622</v>
      </c>
      <c r="C156" s="3" t="s">
        <v>623</v>
      </c>
      <c r="D156" s="3" t="s">
        <v>133</v>
      </c>
      <c r="E156" s="3"/>
      <c r="F156" s="3" t="s">
        <v>302</v>
      </c>
      <c r="G156" s="3" t="s">
        <v>303</v>
      </c>
      <c r="H156" s="3" t="s">
        <v>295</v>
      </c>
      <c r="I156" s="3" t="s">
        <v>254</v>
      </c>
      <c r="J156" s="3"/>
      <c r="K156" s="8">
        <v>4.800000000001222</v>
      </c>
      <c r="L156" s="3" t="s">
        <v>78</v>
      </c>
      <c r="M156" s="39">
        <v>3.6499999999999998E-2</v>
      </c>
      <c r="N156" s="39">
        <v>2.3099999999907528E-2</v>
      </c>
      <c r="O156" s="8">
        <v>15454.703725999998</v>
      </c>
      <c r="P156" s="8">
        <v>106.91</v>
      </c>
      <c r="Q156" s="8">
        <v>0</v>
      </c>
      <c r="R156" s="8">
        <v>16.522623753999998</v>
      </c>
      <c r="S156" s="39">
        <v>7.2050975706863687E-6</v>
      </c>
      <c r="T156" s="39">
        <v>2.2810036415298889E-3</v>
      </c>
      <c r="U156" s="39">
        <v>7.381426530717113E-4</v>
      </c>
    </row>
    <row r="157" spans="2:21" ht="15" x14ac:dyDescent="0.25">
      <c r="B157" s="9" t="s">
        <v>624</v>
      </c>
      <c r="C157" s="3" t="s">
        <v>625</v>
      </c>
      <c r="D157" s="3" t="s">
        <v>133</v>
      </c>
      <c r="E157" s="3"/>
      <c r="F157" s="3" t="s">
        <v>626</v>
      </c>
      <c r="G157" s="3" t="s">
        <v>275</v>
      </c>
      <c r="H157" s="3" t="s">
        <v>291</v>
      </c>
      <c r="I157" s="3" t="s">
        <v>77</v>
      </c>
      <c r="J157" s="3"/>
      <c r="K157" s="8">
        <v>6.8700000000617916</v>
      </c>
      <c r="L157" s="3" t="s">
        <v>78</v>
      </c>
      <c r="M157" s="39">
        <v>2.5499999999999998E-2</v>
      </c>
      <c r="N157" s="39">
        <v>2.6199999999272458E-2</v>
      </c>
      <c r="O157" s="8">
        <v>6129.8500369999992</v>
      </c>
      <c r="P157" s="8">
        <v>99.6</v>
      </c>
      <c r="Q157" s="8">
        <v>0</v>
      </c>
      <c r="R157" s="8">
        <v>6.1053306389999991</v>
      </c>
      <c r="S157" s="39">
        <v>7.3407017223887051E-6</v>
      </c>
      <c r="T157" s="39">
        <v>8.42861377687158E-4</v>
      </c>
      <c r="U157" s="39">
        <v>2.7275359064328096E-4</v>
      </c>
    </row>
    <row r="158" spans="2:21" ht="15" x14ac:dyDescent="0.25">
      <c r="B158" s="9" t="s">
        <v>627</v>
      </c>
      <c r="C158" s="3" t="s">
        <v>628</v>
      </c>
      <c r="D158" s="3" t="s">
        <v>133</v>
      </c>
      <c r="E158" s="3"/>
      <c r="F158" s="3" t="s">
        <v>327</v>
      </c>
      <c r="G158" s="3" t="s">
        <v>252</v>
      </c>
      <c r="H158" s="3" t="s">
        <v>291</v>
      </c>
      <c r="I158" s="3" t="s">
        <v>77</v>
      </c>
      <c r="J158" s="3"/>
      <c r="K158" s="8">
        <v>1.5300000000041645</v>
      </c>
      <c r="L158" s="3" t="s">
        <v>78</v>
      </c>
      <c r="M158" s="39">
        <v>3.2500000000000001E-2</v>
      </c>
      <c r="N158" s="39">
        <v>1.5300000000041643E-2</v>
      </c>
      <c r="O158" s="8">
        <v>1.0253569999999999</v>
      </c>
      <c r="P158" s="8">
        <v>5132051</v>
      </c>
      <c r="Q158" s="8">
        <v>0</v>
      </c>
      <c r="R158" s="8">
        <v>52.621851971999988</v>
      </c>
      <c r="S158" s="39">
        <v>5.537980016203077E-5</v>
      </c>
      <c r="T158" s="39">
        <v>7.2646232075048158E-3</v>
      </c>
      <c r="U158" s="39">
        <v>2.3508635191644717E-3</v>
      </c>
    </row>
    <row r="159" spans="2:21" ht="15" x14ac:dyDescent="0.25">
      <c r="B159" s="9" t="s">
        <v>629</v>
      </c>
      <c r="C159" s="3" t="s">
        <v>630</v>
      </c>
      <c r="D159" s="3" t="s">
        <v>133</v>
      </c>
      <c r="E159" s="3"/>
      <c r="F159" s="3" t="s">
        <v>631</v>
      </c>
      <c r="G159" s="3" t="s">
        <v>275</v>
      </c>
      <c r="H159" s="3" t="s">
        <v>291</v>
      </c>
      <c r="I159" s="3" t="s">
        <v>77</v>
      </c>
      <c r="J159" s="3"/>
      <c r="K159" s="8">
        <v>3.7700000000504725</v>
      </c>
      <c r="L159" s="3" t="s">
        <v>78</v>
      </c>
      <c r="M159" s="39">
        <v>3.3799999999999997E-2</v>
      </c>
      <c r="N159" s="39">
        <v>3.0799999999630734E-2</v>
      </c>
      <c r="O159" s="8">
        <v>9490.0911209999977</v>
      </c>
      <c r="P159" s="8">
        <v>101.2</v>
      </c>
      <c r="Q159" s="8">
        <v>0</v>
      </c>
      <c r="R159" s="8">
        <v>9.6039722149999971</v>
      </c>
      <c r="S159" s="39">
        <v>1.1594080504172726E-5</v>
      </c>
      <c r="T159" s="39">
        <v>1.3258605849608737E-3</v>
      </c>
      <c r="U159" s="39">
        <v>4.2905422506464092E-4</v>
      </c>
    </row>
    <row r="160" spans="2:21" ht="15" x14ac:dyDescent="0.25">
      <c r="B160" s="9" t="s">
        <v>632</v>
      </c>
      <c r="C160" s="3" t="s">
        <v>633</v>
      </c>
      <c r="D160" s="3" t="s">
        <v>133</v>
      </c>
      <c r="E160" s="3"/>
      <c r="F160" s="3" t="s">
        <v>365</v>
      </c>
      <c r="G160" s="3" t="s">
        <v>252</v>
      </c>
      <c r="H160" s="3" t="s">
        <v>366</v>
      </c>
      <c r="I160" s="3" t="s">
        <v>254</v>
      </c>
      <c r="J160" s="3"/>
      <c r="K160" s="8">
        <v>0.92000000000535853</v>
      </c>
      <c r="L160" s="3" t="s">
        <v>78</v>
      </c>
      <c r="M160" s="39">
        <v>1.1524000000000001E-2</v>
      </c>
      <c r="N160" s="39">
        <v>6.9999999998686157E-3</v>
      </c>
      <c r="O160" s="8">
        <v>10049.844326999999</v>
      </c>
      <c r="P160" s="8">
        <v>100.52</v>
      </c>
      <c r="Q160" s="8">
        <v>0</v>
      </c>
      <c r="R160" s="8">
        <v>10.102103516999998</v>
      </c>
      <c r="S160" s="39">
        <v>2.3196355754516432E-5</v>
      </c>
      <c r="T160" s="39">
        <v>1.3946292823989518E-3</v>
      </c>
      <c r="U160" s="39">
        <v>4.513080732615613E-4</v>
      </c>
    </row>
    <row r="161" spans="2:21" ht="15" x14ac:dyDescent="0.25">
      <c r="B161" s="9" t="s">
        <v>634</v>
      </c>
      <c r="C161" s="3" t="s">
        <v>635</v>
      </c>
      <c r="D161" s="3" t="s">
        <v>133</v>
      </c>
      <c r="E161" s="3"/>
      <c r="F161" s="3" t="s">
        <v>636</v>
      </c>
      <c r="G161" s="3" t="s">
        <v>275</v>
      </c>
      <c r="H161" s="3" t="s">
        <v>366</v>
      </c>
      <c r="I161" s="3" t="s">
        <v>254</v>
      </c>
      <c r="J161" s="3"/>
      <c r="K161" s="8">
        <v>3.7599999989597803</v>
      </c>
      <c r="L161" s="3" t="s">
        <v>78</v>
      </c>
      <c r="M161" s="39">
        <v>4.3499999999999997E-2</v>
      </c>
      <c r="N161" s="39">
        <v>6.9899999998113374E-2</v>
      </c>
      <c r="O161" s="8">
        <v>379.74539099999993</v>
      </c>
      <c r="P161" s="8">
        <v>91.5</v>
      </c>
      <c r="Q161" s="8">
        <v>0</v>
      </c>
      <c r="R161" s="8">
        <v>0.34746703499999998</v>
      </c>
      <c r="S161" s="39">
        <v>2.143205835169405E-7</v>
      </c>
      <c r="T161" s="39">
        <v>4.7968989910256683E-5</v>
      </c>
      <c r="U161" s="39">
        <v>1.5522972797087948E-5</v>
      </c>
    </row>
    <row r="162" spans="2:21" ht="15" x14ac:dyDescent="0.25">
      <c r="B162" s="9" t="s">
        <v>637</v>
      </c>
      <c r="C162" s="3" t="s">
        <v>638</v>
      </c>
      <c r="D162" s="3" t="s">
        <v>133</v>
      </c>
      <c r="E162" s="3"/>
      <c r="F162" s="3" t="s">
        <v>639</v>
      </c>
      <c r="G162" s="3" t="s">
        <v>414</v>
      </c>
      <c r="H162" s="3" t="s">
        <v>366</v>
      </c>
      <c r="I162" s="3" t="s">
        <v>254</v>
      </c>
      <c r="J162" s="3"/>
      <c r="K162" s="8">
        <v>5.2199999999564914</v>
      </c>
      <c r="L162" s="3" t="s">
        <v>78</v>
      </c>
      <c r="M162" s="39">
        <v>2.2200000000000001E-2</v>
      </c>
      <c r="N162" s="39">
        <v>2.0699999999795896E-2</v>
      </c>
      <c r="O162" s="8">
        <v>10736.724104999998</v>
      </c>
      <c r="P162" s="8">
        <v>101.73</v>
      </c>
      <c r="Q162" s="8">
        <v>0</v>
      </c>
      <c r="R162" s="8">
        <v>10.922469431999998</v>
      </c>
      <c r="S162" s="39">
        <v>3.9445551487742049E-5</v>
      </c>
      <c r="T162" s="39">
        <v>1.5078835492371096E-3</v>
      </c>
      <c r="U162" s="39">
        <v>4.8795764429843152E-4</v>
      </c>
    </row>
    <row r="163" spans="2:21" ht="15" x14ac:dyDescent="0.25">
      <c r="B163" s="9" t="s">
        <v>640</v>
      </c>
      <c r="C163" s="3" t="s">
        <v>641</v>
      </c>
      <c r="D163" s="3" t="s">
        <v>133</v>
      </c>
      <c r="E163" s="3"/>
      <c r="F163" s="3" t="s">
        <v>403</v>
      </c>
      <c r="G163" s="3" t="s">
        <v>252</v>
      </c>
      <c r="H163" s="3" t="s">
        <v>366</v>
      </c>
      <c r="I163" s="3" t="s">
        <v>254</v>
      </c>
      <c r="J163" s="3"/>
      <c r="K163" s="8">
        <v>0.16999999998326873</v>
      </c>
      <c r="L163" s="3" t="s">
        <v>78</v>
      </c>
      <c r="M163" s="39">
        <v>1.4924E-2</v>
      </c>
      <c r="N163" s="39">
        <v>1.3399999998480534E-2</v>
      </c>
      <c r="O163" s="8">
        <v>2926.9905599999997</v>
      </c>
      <c r="P163" s="8">
        <v>100.16</v>
      </c>
      <c r="Q163" s="8">
        <v>0</v>
      </c>
      <c r="R163" s="8">
        <v>2.9316737469999992</v>
      </c>
      <c r="S163" s="39">
        <v>4.0652646666666663E-5</v>
      </c>
      <c r="T163" s="39">
        <v>4.0472739634137483E-4</v>
      </c>
      <c r="U163" s="39">
        <v>1.3097153755785176E-4</v>
      </c>
    </row>
    <row r="164" spans="2:21" ht="15" x14ac:dyDescent="0.25">
      <c r="B164" s="9" t="s">
        <v>642</v>
      </c>
      <c r="C164" s="3" t="s">
        <v>643</v>
      </c>
      <c r="D164" s="3" t="s">
        <v>133</v>
      </c>
      <c r="E164" s="3"/>
      <c r="F164" s="3" t="s">
        <v>408</v>
      </c>
      <c r="G164" s="3" t="s">
        <v>275</v>
      </c>
      <c r="H164" s="3" t="s">
        <v>366</v>
      </c>
      <c r="I164" s="3" t="s">
        <v>254</v>
      </c>
      <c r="J164" s="3"/>
      <c r="K164" s="8">
        <v>3.8000000000017295</v>
      </c>
      <c r="L164" s="3" t="s">
        <v>78</v>
      </c>
      <c r="M164" s="39">
        <v>5.0499999999999996E-2</v>
      </c>
      <c r="N164" s="39">
        <v>1.9700000000096664E-2</v>
      </c>
      <c r="O164" s="8">
        <v>22405.918309999997</v>
      </c>
      <c r="P164" s="8">
        <v>113.84</v>
      </c>
      <c r="Q164" s="8">
        <v>0</v>
      </c>
      <c r="R164" s="8">
        <v>25.506897403999996</v>
      </c>
      <c r="S164" s="39">
        <v>3.0219992977164167E-5</v>
      </c>
      <c r="T164" s="39">
        <v>3.5213127605455527E-3</v>
      </c>
      <c r="U164" s="39">
        <v>1.1395120533963896E-3</v>
      </c>
    </row>
    <row r="165" spans="2:21" ht="15" x14ac:dyDescent="0.25">
      <c r="B165" s="9" t="s">
        <v>644</v>
      </c>
      <c r="C165" s="3" t="s">
        <v>645</v>
      </c>
      <c r="D165" s="3" t="s">
        <v>133</v>
      </c>
      <c r="E165" s="3"/>
      <c r="F165" s="3" t="s">
        <v>413</v>
      </c>
      <c r="G165" s="3" t="s">
        <v>414</v>
      </c>
      <c r="H165" s="3" t="s">
        <v>366</v>
      </c>
      <c r="I165" s="3" t="s">
        <v>254</v>
      </c>
      <c r="J165" s="3"/>
      <c r="K165" s="8">
        <v>4.6200000000015251</v>
      </c>
      <c r="L165" s="3" t="s">
        <v>78</v>
      </c>
      <c r="M165" s="39">
        <v>3.9199999999999999E-2</v>
      </c>
      <c r="N165" s="39">
        <v>1.8900000000046342E-2</v>
      </c>
      <c r="O165" s="8">
        <v>30509.043990999995</v>
      </c>
      <c r="P165" s="8">
        <v>111.46</v>
      </c>
      <c r="Q165" s="8">
        <v>0</v>
      </c>
      <c r="R165" s="8">
        <v>34.005380434999992</v>
      </c>
      <c r="S165" s="39">
        <v>3.1785088139446203E-5</v>
      </c>
      <c r="T165" s="39">
        <v>4.6945568548134491E-3</v>
      </c>
      <c r="U165" s="39">
        <v>1.5191789213820864E-3</v>
      </c>
    </row>
    <row r="166" spans="2:21" ht="15" x14ac:dyDescent="0.25">
      <c r="B166" s="9" t="s">
        <v>646</v>
      </c>
      <c r="C166" s="3" t="s">
        <v>647</v>
      </c>
      <c r="D166" s="3" t="s">
        <v>133</v>
      </c>
      <c r="E166" s="3"/>
      <c r="F166" s="3" t="s">
        <v>648</v>
      </c>
      <c r="G166" s="3" t="s">
        <v>414</v>
      </c>
      <c r="H166" s="3" t="s">
        <v>366</v>
      </c>
      <c r="I166" s="3" t="s">
        <v>254</v>
      </c>
      <c r="J166" s="3"/>
      <c r="K166" s="8">
        <v>6.5300000000022118</v>
      </c>
      <c r="L166" s="3" t="s">
        <v>78</v>
      </c>
      <c r="M166" s="39">
        <v>4.0999999999999995E-2</v>
      </c>
      <c r="N166" s="39">
        <v>2.7799999999924521E-2</v>
      </c>
      <c r="O166" s="8">
        <v>58163.518654999993</v>
      </c>
      <c r="P166" s="8">
        <v>111.03</v>
      </c>
      <c r="Q166" s="8">
        <v>0</v>
      </c>
      <c r="R166" s="8">
        <v>64.578954762999999</v>
      </c>
      <c r="S166" s="39">
        <v>8.155231476924586E-5</v>
      </c>
      <c r="T166" s="39">
        <v>8.9153413630771328E-3</v>
      </c>
      <c r="U166" s="39">
        <v>2.8850430604170042E-3</v>
      </c>
    </row>
    <row r="167" spans="2:21" ht="15" x14ac:dyDescent="0.25">
      <c r="B167" s="9" t="s">
        <v>649</v>
      </c>
      <c r="C167" s="3" t="s">
        <v>650</v>
      </c>
      <c r="D167" s="3" t="s">
        <v>133</v>
      </c>
      <c r="E167" s="3"/>
      <c r="F167" s="3" t="s">
        <v>648</v>
      </c>
      <c r="G167" s="3" t="s">
        <v>414</v>
      </c>
      <c r="H167" s="3" t="s">
        <v>366</v>
      </c>
      <c r="I167" s="3" t="s">
        <v>254</v>
      </c>
      <c r="J167" s="3"/>
      <c r="K167" s="8">
        <v>3.5600000000850098</v>
      </c>
      <c r="L167" s="3" t="s">
        <v>78</v>
      </c>
      <c r="M167" s="39">
        <v>3.5799999999999998E-2</v>
      </c>
      <c r="N167" s="39">
        <v>1.6200000006665268E-2</v>
      </c>
      <c r="O167" s="8">
        <v>663.00398699999994</v>
      </c>
      <c r="P167" s="8">
        <v>107.97</v>
      </c>
      <c r="Q167" s="8">
        <v>0</v>
      </c>
      <c r="R167" s="8">
        <v>0.71584540299999988</v>
      </c>
      <c r="S167" s="39">
        <v>5.5640091088071945E-7</v>
      </c>
      <c r="T167" s="39">
        <v>9.8824859497277564E-5</v>
      </c>
      <c r="U167" s="39">
        <v>3.1980152355142007E-5</v>
      </c>
    </row>
    <row r="168" spans="2:21" ht="15" x14ac:dyDescent="0.25">
      <c r="B168" s="9" t="s">
        <v>651</v>
      </c>
      <c r="C168" s="3" t="s">
        <v>652</v>
      </c>
      <c r="D168" s="3" t="s">
        <v>133</v>
      </c>
      <c r="E168" s="3"/>
      <c r="F168" s="3" t="s">
        <v>648</v>
      </c>
      <c r="G168" s="3" t="s">
        <v>414</v>
      </c>
      <c r="H168" s="3" t="s">
        <v>366</v>
      </c>
      <c r="I168" s="3" t="s">
        <v>254</v>
      </c>
      <c r="J168" s="3"/>
      <c r="K168" s="8">
        <v>4.6999999999824915</v>
      </c>
      <c r="L168" s="3" t="s">
        <v>78</v>
      </c>
      <c r="M168" s="39">
        <v>3.2899999999999999E-2</v>
      </c>
      <c r="N168" s="39">
        <v>1.9599999999913634E-2</v>
      </c>
      <c r="O168" s="8">
        <v>14988.044896999998</v>
      </c>
      <c r="P168" s="8">
        <v>106.27</v>
      </c>
      <c r="Q168" s="8">
        <v>0</v>
      </c>
      <c r="R168" s="8">
        <v>15.927795312999999</v>
      </c>
      <c r="S168" s="39">
        <v>1.6632777056202593E-5</v>
      </c>
      <c r="T168" s="39">
        <v>2.1988855796404704E-3</v>
      </c>
      <c r="U168" s="39">
        <v>7.1156889274772198E-4</v>
      </c>
    </row>
    <row r="169" spans="2:21" ht="15" x14ac:dyDescent="0.25">
      <c r="B169" s="9" t="s">
        <v>653</v>
      </c>
      <c r="C169" s="3" t="s">
        <v>654</v>
      </c>
      <c r="D169" s="3" t="s">
        <v>133</v>
      </c>
      <c r="E169" s="3"/>
      <c r="F169" s="3" t="s">
        <v>648</v>
      </c>
      <c r="G169" s="3" t="s">
        <v>414</v>
      </c>
      <c r="H169" s="3" t="s">
        <v>366</v>
      </c>
      <c r="I169" s="3" t="s">
        <v>254</v>
      </c>
      <c r="J169" s="3"/>
      <c r="K169" s="8">
        <v>5.9999999999948592</v>
      </c>
      <c r="L169" s="3" t="s">
        <v>78</v>
      </c>
      <c r="M169" s="39">
        <v>2.63E-2</v>
      </c>
      <c r="N169" s="39">
        <v>2.4000000000047112E-2</v>
      </c>
      <c r="O169" s="8">
        <v>57573.767578999992</v>
      </c>
      <c r="P169" s="8">
        <v>102.65</v>
      </c>
      <c r="Q169" s="8">
        <v>0</v>
      </c>
      <c r="R169" s="8">
        <v>59.099472420999994</v>
      </c>
      <c r="S169" s="39">
        <v>4.1745878610910258E-5</v>
      </c>
      <c r="T169" s="39">
        <v>8.1588804424697209E-3</v>
      </c>
      <c r="U169" s="39">
        <v>2.6402490317201815E-3</v>
      </c>
    </row>
    <row r="170" spans="2:21" ht="15" x14ac:dyDescent="0.25">
      <c r="B170" s="9" t="s">
        <v>655</v>
      </c>
      <c r="C170" s="3" t="s">
        <v>656</v>
      </c>
      <c r="D170" s="3" t="s">
        <v>133</v>
      </c>
      <c r="E170" s="3"/>
      <c r="F170" s="3" t="s">
        <v>341</v>
      </c>
      <c r="G170" s="3" t="s">
        <v>275</v>
      </c>
      <c r="H170" s="3" t="s">
        <v>375</v>
      </c>
      <c r="I170" s="3" t="s">
        <v>77</v>
      </c>
      <c r="J170" s="3"/>
      <c r="K170" s="8">
        <v>4.6399999999971504</v>
      </c>
      <c r="L170" s="3" t="s">
        <v>78</v>
      </c>
      <c r="M170" s="39">
        <v>3.5000000000000003E-2</v>
      </c>
      <c r="N170" s="39">
        <v>2.3299999999919843E-2</v>
      </c>
      <c r="O170" s="8">
        <v>26979.191251999997</v>
      </c>
      <c r="P170" s="8">
        <v>105.55</v>
      </c>
      <c r="Q170" s="8">
        <v>0</v>
      </c>
      <c r="R170" s="8">
        <v>28.476536368999998</v>
      </c>
      <c r="S170" s="39">
        <v>2.6840208412089267E-5</v>
      </c>
      <c r="T170" s="39">
        <v>3.9312813826025781E-3</v>
      </c>
      <c r="U170" s="39">
        <v>1.2721796742855697E-3</v>
      </c>
    </row>
    <row r="171" spans="2:21" ht="15" x14ac:dyDescent="0.25">
      <c r="B171" s="9" t="s">
        <v>657</v>
      </c>
      <c r="C171" s="3" t="s">
        <v>658</v>
      </c>
      <c r="D171" s="3" t="s">
        <v>133</v>
      </c>
      <c r="E171" s="3"/>
      <c r="F171" s="3" t="s">
        <v>659</v>
      </c>
      <c r="G171" s="3" t="s">
        <v>275</v>
      </c>
      <c r="H171" s="3" t="s">
        <v>366</v>
      </c>
      <c r="I171" s="3" t="s">
        <v>254</v>
      </c>
      <c r="J171" s="3"/>
      <c r="K171" s="8">
        <v>7.0199999999909419</v>
      </c>
      <c r="L171" s="3" t="s">
        <v>78</v>
      </c>
      <c r="M171" s="39">
        <v>3.6900000000000002E-2</v>
      </c>
      <c r="N171" s="39">
        <v>3.3399999999876882E-2</v>
      </c>
      <c r="O171" s="8">
        <v>27679.845591999998</v>
      </c>
      <c r="P171" s="8">
        <v>104.19</v>
      </c>
      <c r="Q171" s="8">
        <v>0</v>
      </c>
      <c r="R171" s="8">
        <v>28.839631118999996</v>
      </c>
      <c r="S171" s="39">
        <v>8.2380492833333328E-5</v>
      </c>
      <c r="T171" s="39">
        <v>3.9814078309985158E-3</v>
      </c>
      <c r="U171" s="39">
        <v>1.2884008099884586E-3</v>
      </c>
    </row>
    <row r="172" spans="2:21" ht="15" x14ac:dyDescent="0.25">
      <c r="B172" s="9" t="s">
        <v>660</v>
      </c>
      <c r="C172" s="3" t="s">
        <v>661</v>
      </c>
      <c r="D172" s="3" t="s">
        <v>133</v>
      </c>
      <c r="E172" s="3"/>
      <c r="F172" s="3" t="s">
        <v>659</v>
      </c>
      <c r="G172" s="3" t="s">
        <v>275</v>
      </c>
      <c r="H172" s="3" t="s">
        <v>366</v>
      </c>
      <c r="I172" s="3" t="s">
        <v>254</v>
      </c>
      <c r="J172" s="3"/>
      <c r="K172" s="8">
        <v>1.5599999999817413</v>
      </c>
      <c r="L172" s="3" t="s">
        <v>78</v>
      </c>
      <c r="M172" s="39">
        <v>2.1700000000000001E-2</v>
      </c>
      <c r="N172" s="39">
        <v>9.0000000000672337E-3</v>
      </c>
      <c r="O172" s="8">
        <v>23794.727959999997</v>
      </c>
      <c r="P172" s="8">
        <v>103.03</v>
      </c>
      <c r="Q172" s="8">
        <v>0</v>
      </c>
      <c r="R172" s="8">
        <v>24.515708217999997</v>
      </c>
      <c r="S172" s="39">
        <v>1.1283967506354564E-4</v>
      </c>
      <c r="T172" s="39">
        <v>3.3844757680452729E-3</v>
      </c>
      <c r="U172" s="39">
        <v>1.0952310102434882E-3</v>
      </c>
    </row>
    <row r="173" spans="2:21" ht="15" x14ac:dyDescent="0.25">
      <c r="B173" s="9" t="s">
        <v>662</v>
      </c>
      <c r="C173" s="3" t="s">
        <v>663</v>
      </c>
      <c r="D173" s="3" t="s">
        <v>133</v>
      </c>
      <c r="E173" s="3"/>
      <c r="F173" s="3" t="s">
        <v>450</v>
      </c>
      <c r="G173" s="3" t="s">
        <v>451</v>
      </c>
      <c r="H173" s="3" t="s">
        <v>375</v>
      </c>
      <c r="I173" s="3" t="s">
        <v>77</v>
      </c>
      <c r="J173" s="3"/>
      <c r="K173" s="8">
        <v>4.7000000000168436</v>
      </c>
      <c r="L173" s="3" t="s">
        <v>78</v>
      </c>
      <c r="M173" s="39">
        <v>1.9155999999999999E-2</v>
      </c>
      <c r="N173" s="39">
        <v>1.4999999999904824E-2</v>
      </c>
      <c r="O173" s="8">
        <v>23786.948666999997</v>
      </c>
      <c r="P173" s="8">
        <v>102.1</v>
      </c>
      <c r="Q173" s="8">
        <v>0</v>
      </c>
      <c r="R173" s="8">
        <v>24.286474588999997</v>
      </c>
      <c r="S173" s="39">
        <v>1.6466137061660057E-5</v>
      </c>
      <c r="T173" s="39">
        <v>3.3528292964984325E-3</v>
      </c>
      <c r="U173" s="39">
        <v>1.0849900750504713E-3</v>
      </c>
    </row>
    <row r="174" spans="2:21" ht="15" x14ac:dyDescent="0.25">
      <c r="B174" s="9" t="s">
        <v>664</v>
      </c>
      <c r="C174" s="3" t="s">
        <v>665</v>
      </c>
      <c r="D174" s="3" t="s">
        <v>133</v>
      </c>
      <c r="E174" s="3"/>
      <c r="F174" s="3" t="s">
        <v>454</v>
      </c>
      <c r="G174" s="3" t="s">
        <v>414</v>
      </c>
      <c r="H174" s="3" t="s">
        <v>366</v>
      </c>
      <c r="I174" s="3" t="s">
        <v>254</v>
      </c>
      <c r="J174" s="3"/>
      <c r="K174" s="8">
        <v>5.4699999999916473</v>
      </c>
      <c r="L174" s="3" t="s">
        <v>78</v>
      </c>
      <c r="M174" s="39">
        <v>3.61E-2</v>
      </c>
      <c r="N174" s="39">
        <v>2.0700000000004069E-2</v>
      </c>
      <c r="O174" s="8">
        <v>20436.803538999997</v>
      </c>
      <c r="P174" s="8">
        <v>110.3</v>
      </c>
      <c r="Q174" s="8">
        <v>0</v>
      </c>
      <c r="R174" s="8">
        <v>22.541794301999996</v>
      </c>
      <c r="S174" s="39">
        <v>2.6627757054071654E-5</v>
      </c>
      <c r="T174" s="39">
        <v>3.1119703295931929E-3</v>
      </c>
      <c r="U174" s="39">
        <v>1.0070470706595176E-3</v>
      </c>
    </row>
    <row r="175" spans="2:21" ht="15" x14ac:dyDescent="0.25">
      <c r="B175" s="9" t="s">
        <v>666</v>
      </c>
      <c r="C175" s="3" t="s">
        <v>667</v>
      </c>
      <c r="D175" s="3" t="s">
        <v>133</v>
      </c>
      <c r="E175" s="3"/>
      <c r="F175" s="3" t="s">
        <v>454</v>
      </c>
      <c r="G175" s="3" t="s">
        <v>414</v>
      </c>
      <c r="H175" s="3" t="s">
        <v>366</v>
      </c>
      <c r="I175" s="3" t="s">
        <v>254</v>
      </c>
      <c r="J175" s="3"/>
      <c r="K175" s="8">
        <v>6.4100000000125412</v>
      </c>
      <c r="L175" s="3" t="s">
        <v>78</v>
      </c>
      <c r="M175" s="39">
        <v>3.3000000000000002E-2</v>
      </c>
      <c r="N175" s="39">
        <v>2.3599999999990216E-2</v>
      </c>
      <c r="O175" s="8">
        <v>16105.086156999998</v>
      </c>
      <c r="P175" s="8">
        <v>107.33</v>
      </c>
      <c r="Q175" s="8">
        <v>0</v>
      </c>
      <c r="R175" s="8">
        <v>17.285588971999999</v>
      </c>
      <c r="S175" s="39">
        <v>5.2230735562438175E-5</v>
      </c>
      <c r="T175" s="39">
        <v>2.3863335495717232E-3</v>
      </c>
      <c r="U175" s="39">
        <v>7.7222786729681987E-4</v>
      </c>
    </row>
    <row r="176" spans="2:21" ht="15" x14ac:dyDescent="0.25">
      <c r="B176" s="9" t="s">
        <v>668</v>
      </c>
      <c r="C176" s="3" t="s">
        <v>669</v>
      </c>
      <c r="D176" s="3" t="s">
        <v>133</v>
      </c>
      <c r="E176" s="3"/>
      <c r="F176" s="3" t="s">
        <v>670</v>
      </c>
      <c r="G176" s="3" t="s">
        <v>275</v>
      </c>
      <c r="H176" s="3" t="s">
        <v>375</v>
      </c>
      <c r="I176" s="3" t="s">
        <v>77</v>
      </c>
      <c r="J176" s="3"/>
      <c r="K176" s="8">
        <v>2.0500000000005638</v>
      </c>
      <c r="L176" s="3" t="s">
        <v>78</v>
      </c>
      <c r="M176" s="39">
        <v>4.2500000000000003E-2</v>
      </c>
      <c r="N176" s="39">
        <v>3.9999999999760581E-2</v>
      </c>
      <c r="O176" s="8">
        <v>15278.339074999998</v>
      </c>
      <c r="P176" s="8">
        <v>102</v>
      </c>
      <c r="Q176" s="8">
        <v>0</v>
      </c>
      <c r="R176" s="8">
        <v>15.583905855999998</v>
      </c>
      <c r="S176" s="39">
        <v>1.9683974826251999E-5</v>
      </c>
      <c r="T176" s="39">
        <v>2.1514104863756471E-3</v>
      </c>
      <c r="U176" s="39">
        <v>6.9620574704321969E-4</v>
      </c>
    </row>
    <row r="177" spans="2:21" ht="15" x14ac:dyDescent="0.25">
      <c r="B177" s="9" t="s">
        <v>671</v>
      </c>
      <c r="C177" s="3" t="s">
        <v>672</v>
      </c>
      <c r="D177" s="3" t="s">
        <v>133</v>
      </c>
      <c r="E177" s="3"/>
      <c r="F177" s="3" t="s">
        <v>673</v>
      </c>
      <c r="G177" s="3" t="s">
        <v>451</v>
      </c>
      <c r="H177" s="3" t="s">
        <v>462</v>
      </c>
      <c r="I177" s="3" t="s">
        <v>254</v>
      </c>
      <c r="J177" s="3"/>
      <c r="K177" s="8">
        <v>3.7700000000009188</v>
      </c>
      <c r="L177" s="3" t="s">
        <v>78</v>
      </c>
      <c r="M177" s="39">
        <v>3.7499999999999999E-2</v>
      </c>
      <c r="N177" s="39">
        <v>1.6499999999794311E-2</v>
      </c>
      <c r="O177" s="8">
        <v>7375.5477279999986</v>
      </c>
      <c r="P177" s="8">
        <v>108.04</v>
      </c>
      <c r="Q177" s="8">
        <v>0</v>
      </c>
      <c r="R177" s="8">
        <v>7.9685417669999987</v>
      </c>
      <c r="S177" s="39">
        <v>1.5993767668832705E-5</v>
      </c>
      <c r="T177" s="39">
        <v>1.1000839248554383E-3</v>
      </c>
      <c r="U177" s="39">
        <v>3.559919204467846E-4</v>
      </c>
    </row>
    <row r="178" spans="2:21" ht="15" x14ac:dyDescent="0.25">
      <c r="B178" s="9" t="s">
        <v>674</v>
      </c>
      <c r="C178" s="3" t="s">
        <v>675</v>
      </c>
      <c r="D178" s="3" t="s">
        <v>133</v>
      </c>
      <c r="E178" s="3"/>
      <c r="F178" s="3" t="s">
        <v>313</v>
      </c>
      <c r="G178" s="3" t="s">
        <v>252</v>
      </c>
      <c r="H178" s="3" t="s">
        <v>462</v>
      </c>
      <c r="I178" s="3" t="s">
        <v>254</v>
      </c>
      <c r="J178" s="3"/>
      <c r="K178" s="8">
        <v>2.4299999999952515</v>
      </c>
      <c r="L178" s="3" t="s">
        <v>78</v>
      </c>
      <c r="M178" s="39">
        <v>3.6000000000000004E-2</v>
      </c>
      <c r="N178" s="39">
        <v>1.5999999999945645E-2</v>
      </c>
      <c r="O178" s="8">
        <v>1.2706909999999998</v>
      </c>
      <c r="P178" s="8">
        <v>5329897</v>
      </c>
      <c r="Q178" s="8">
        <v>0</v>
      </c>
      <c r="R178" s="8">
        <v>67.726537358999977</v>
      </c>
      <c r="S178" s="39">
        <v>8.1033798864868308E-5</v>
      </c>
      <c r="T178" s="39">
        <v>9.3498757003826049E-3</v>
      </c>
      <c r="U178" s="39">
        <v>3.025660253107802E-3</v>
      </c>
    </row>
    <row r="179" spans="2:21" ht="15" x14ac:dyDescent="0.25">
      <c r="B179" s="9" t="s">
        <v>676</v>
      </c>
      <c r="C179" s="3" t="s">
        <v>677</v>
      </c>
      <c r="D179" s="3" t="s">
        <v>133</v>
      </c>
      <c r="E179" s="3"/>
      <c r="F179" s="3" t="s">
        <v>678</v>
      </c>
      <c r="G179" s="3" t="s">
        <v>275</v>
      </c>
      <c r="H179" s="3" t="s">
        <v>462</v>
      </c>
      <c r="I179" s="3" t="s">
        <v>254</v>
      </c>
      <c r="J179" s="3"/>
      <c r="K179" s="8">
        <v>1.339999999971951</v>
      </c>
      <c r="L179" s="3" t="s">
        <v>78</v>
      </c>
      <c r="M179" s="39">
        <v>3.5000000000000003E-2</v>
      </c>
      <c r="N179" s="39">
        <v>1.2599999999662808E-2</v>
      </c>
      <c r="O179" s="8">
        <v>7891.0231019999992</v>
      </c>
      <c r="P179" s="8">
        <v>103.01</v>
      </c>
      <c r="Q179" s="8">
        <v>0</v>
      </c>
      <c r="R179" s="8">
        <v>8.1285428989999993</v>
      </c>
      <c r="S179" s="39">
        <v>5.7885909927088313E-5</v>
      </c>
      <c r="T179" s="39">
        <v>1.1221726179210629E-3</v>
      </c>
      <c r="U179" s="39">
        <v>3.631399171467861E-4</v>
      </c>
    </row>
    <row r="180" spans="2:21" ht="15" x14ac:dyDescent="0.25">
      <c r="B180" s="9" t="s">
        <v>679</v>
      </c>
      <c r="C180" s="3" t="s">
        <v>680</v>
      </c>
      <c r="D180" s="3" t="s">
        <v>133</v>
      </c>
      <c r="E180" s="3"/>
      <c r="F180" s="3" t="s">
        <v>678</v>
      </c>
      <c r="G180" s="3" t="s">
        <v>275</v>
      </c>
      <c r="H180" s="3" t="s">
        <v>462</v>
      </c>
      <c r="I180" s="3" t="s">
        <v>254</v>
      </c>
      <c r="J180" s="3"/>
      <c r="K180" s="8">
        <v>4.2899999999715517</v>
      </c>
      <c r="L180" s="3" t="s">
        <v>78</v>
      </c>
      <c r="M180" s="39">
        <v>4.1700000000000001E-2</v>
      </c>
      <c r="N180" s="39">
        <v>2.57999999997599E-2</v>
      </c>
      <c r="O180" s="8">
        <v>16105.086156999998</v>
      </c>
      <c r="P180" s="8">
        <v>106.96</v>
      </c>
      <c r="Q180" s="8">
        <v>0</v>
      </c>
      <c r="R180" s="8">
        <v>17.226000152999998</v>
      </c>
      <c r="S180" s="39">
        <v>9.3729586247635665E-5</v>
      </c>
      <c r="T180" s="39">
        <v>2.3781071131922975E-3</v>
      </c>
      <c r="U180" s="39">
        <v>7.6956575687144491E-4</v>
      </c>
    </row>
    <row r="181" spans="2:21" ht="15" x14ac:dyDescent="0.25">
      <c r="B181" s="9" t="s">
        <v>681</v>
      </c>
      <c r="C181" s="3" t="s">
        <v>682</v>
      </c>
      <c r="D181" s="3" t="s">
        <v>133</v>
      </c>
      <c r="E181" s="3"/>
      <c r="F181" s="3" t="s">
        <v>683</v>
      </c>
      <c r="G181" s="3" t="s">
        <v>684</v>
      </c>
      <c r="H181" s="3" t="s">
        <v>462</v>
      </c>
      <c r="I181" s="3" t="s">
        <v>254</v>
      </c>
      <c r="J181" s="3"/>
      <c r="K181" s="8">
        <v>1.6399999999832033</v>
      </c>
      <c r="L181" s="3" t="s">
        <v>78</v>
      </c>
      <c r="M181" s="39">
        <v>3.2000000000000001E-2</v>
      </c>
      <c r="N181" s="39">
        <v>1.2299999999071089E-2</v>
      </c>
      <c r="O181" s="8">
        <v>3008.2805049999997</v>
      </c>
      <c r="P181" s="8">
        <v>103.5</v>
      </c>
      <c r="Q181" s="8">
        <v>0</v>
      </c>
      <c r="R181" s="8">
        <v>3.1135703239999994</v>
      </c>
      <c r="S181" s="39">
        <v>5.8812913098729221E-5</v>
      </c>
      <c r="T181" s="39">
        <v>4.2983882904699321E-4</v>
      </c>
      <c r="U181" s="39">
        <v>1.3909770589107053E-4</v>
      </c>
    </row>
    <row r="182" spans="2:21" ht="15" x14ac:dyDescent="0.25">
      <c r="B182" s="9" t="s">
        <v>685</v>
      </c>
      <c r="C182" s="3" t="s">
        <v>686</v>
      </c>
      <c r="D182" s="3" t="s">
        <v>133</v>
      </c>
      <c r="E182" s="3"/>
      <c r="F182" s="3" t="s">
        <v>687</v>
      </c>
      <c r="G182" s="3" t="s">
        <v>688</v>
      </c>
      <c r="H182" s="3" t="s">
        <v>462</v>
      </c>
      <c r="I182" s="3" t="s">
        <v>254</v>
      </c>
      <c r="J182" s="3"/>
      <c r="K182" s="8">
        <v>0.64999999969511368</v>
      </c>
      <c r="L182" s="3" t="s">
        <v>78</v>
      </c>
      <c r="M182" s="39">
        <v>5.5500000000000001E-2</v>
      </c>
      <c r="N182" s="39">
        <v>1.2400000003382292E-2</v>
      </c>
      <c r="O182" s="8">
        <v>1036.1453479999998</v>
      </c>
      <c r="P182" s="8">
        <v>104.92</v>
      </c>
      <c r="Q182" s="8">
        <v>0</v>
      </c>
      <c r="R182" s="8">
        <v>1.0871237009999997</v>
      </c>
      <c r="S182" s="39">
        <v>8.6345445666666644E-5</v>
      </c>
      <c r="T182" s="39">
        <v>1.5008107414986831E-4</v>
      </c>
      <c r="U182" s="39">
        <v>4.8566885309544745E-5</v>
      </c>
    </row>
    <row r="183" spans="2:21" ht="15" x14ac:dyDescent="0.25">
      <c r="B183" s="9" t="s">
        <v>689</v>
      </c>
      <c r="C183" s="3" t="s">
        <v>690</v>
      </c>
      <c r="D183" s="3" t="s">
        <v>133</v>
      </c>
      <c r="E183" s="3"/>
      <c r="F183" s="3" t="s">
        <v>475</v>
      </c>
      <c r="G183" s="3" t="s">
        <v>360</v>
      </c>
      <c r="H183" s="3" t="s">
        <v>466</v>
      </c>
      <c r="I183" s="3" t="s">
        <v>77</v>
      </c>
      <c r="J183" s="3"/>
      <c r="K183" s="8">
        <v>2.040000000026402</v>
      </c>
      <c r="L183" s="3" t="s">
        <v>78</v>
      </c>
      <c r="M183" s="39">
        <v>3.4000000000000002E-2</v>
      </c>
      <c r="N183" s="39">
        <v>1.9500000000191722E-2</v>
      </c>
      <c r="O183" s="8">
        <v>11717.620250999998</v>
      </c>
      <c r="P183" s="8">
        <v>103.46</v>
      </c>
      <c r="Q183" s="8">
        <v>0</v>
      </c>
      <c r="R183" s="8">
        <v>12.123049909999997</v>
      </c>
      <c r="S183" s="39">
        <v>1.9560459021428326E-5</v>
      </c>
      <c r="T183" s="39">
        <v>1.6736277120916754E-3</v>
      </c>
      <c r="U183" s="39">
        <v>5.4159317291975473E-4</v>
      </c>
    </row>
    <row r="184" spans="2:21" ht="15" x14ac:dyDescent="0.25">
      <c r="B184" s="9" t="s">
        <v>691</v>
      </c>
      <c r="C184" s="3" t="s">
        <v>692</v>
      </c>
      <c r="D184" s="3" t="s">
        <v>133</v>
      </c>
      <c r="E184" s="3"/>
      <c r="F184" s="3" t="s">
        <v>417</v>
      </c>
      <c r="G184" s="3" t="s">
        <v>275</v>
      </c>
      <c r="H184" s="3" t="s">
        <v>466</v>
      </c>
      <c r="I184" s="3" t="s">
        <v>77</v>
      </c>
      <c r="J184" s="3"/>
      <c r="K184" s="8">
        <v>4.6700000000333182</v>
      </c>
      <c r="L184" s="3" t="s">
        <v>78</v>
      </c>
      <c r="M184" s="39">
        <v>5.6500000000000002E-2</v>
      </c>
      <c r="N184" s="39">
        <v>2.5000000000182435E-2</v>
      </c>
      <c r="O184" s="8">
        <v>4563.1074279999993</v>
      </c>
      <c r="P184" s="8">
        <v>115.26</v>
      </c>
      <c r="Q184" s="8">
        <v>0</v>
      </c>
      <c r="R184" s="8">
        <v>5.2594376209999991</v>
      </c>
      <c r="S184" s="39">
        <v>5.2010440915740616E-5</v>
      </c>
      <c r="T184" s="39">
        <v>7.2608300863813847E-4</v>
      </c>
      <c r="U184" s="39">
        <v>2.3496360487481626E-4</v>
      </c>
    </row>
    <row r="185" spans="2:21" ht="15" x14ac:dyDescent="0.25">
      <c r="B185" s="9" t="s">
        <v>693</v>
      </c>
      <c r="C185" s="3" t="s">
        <v>694</v>
      </c>
      <c r="D185" s="3" t="s">
        <v>133</v>
      </c>
      <c r="E185" s="3"/>
      <c r="F185" s="3" t="s">
        <v>695</v>
      </c>
      <c r="G185" s="3" t="s">
        <v>275</v>
      </c>
      <c r="H185" s="3" t="s">
        <v>462</v>
      </c>
      <c r="I185" s="3" t="s">
        <v>254</v>
      </c>
      <c r="J185" s="3"/>
      <c r="K185" s="8">
        <v>3.5900000000162104</v>
      </c>
      <c r="L185" s="3" t="s">
        <v>78</v>
      </c>
      <c r="M185" s="39">
        <v>3.0499999999999999E-2</v>
      </c>
      <c r="N185" s="39">
        <v>6.3099999999916612E-2</v>
      </c>
      <c r="O185" s="8">
        <v>24786.636458999998</v>
      </c>
      <c r="P185" s="8">
        <v>89.4</v>
      </c>
      <c r="Q185" s="8">
        <v>0</v>
      </c>
      <c r="R185" s="8">
        <v>22.159252992999996</v>
      </c>
      <c r="S185" s="39">
        <v>2.3664241620905882E-5</v>
      </c>
      <c r="T185" s="39">
        <v>3.0591592184854082E-3</v>
      </c>
      <c r="U185" s="39">
        <v>9.8995716648092591E-4</v>
      </c>
    </row>
    <row r="186" spans="2:21" ht="15" x14ac:dyDescent="0.25">
      <c r="B186" s="9" t="s">
        <v>696</v>
      </c>
      <c r="C186" s="3" t="s">
        <v>697</v>
      </c>
      <c r="D186" s="3" t="s">
        <v>133</v>
      </c>
      <c r="E186" s="3"/>
      <c r="F186" s="3" t="s">
        <v>698</v>
      </c>
      <c r="G186" s="3" t="s">
        <v>279</v>
      </c>
      <c r="H186" s="3" t="s">
        <v>466</v>
      </c>
      <c r="I186" s="3" t="s">
        <v>77</v>
      </c>
      <c r="J186" s="3"/>
      <c r="K186" s="8">
        <v>2.8899999999371895</v>
      </c>
      <c r="L186" s="3" t="s">
        <v>78</v>
      </c>
      <c r="M186" s="39">
        <v>2.9500000000000002E-2</v>
      </c>
      <c r="N186" s="39">
        <v>1.6499999999867218E-2</v>
      </c>
      <c r="O186" s="8">
        <v>5905.1977049999987</v>
      </c>
      <c r="P186" s="8">
        <v>103.79</v>
      </c>
      <c r="Q186" s="8">
        <v>0</v>
      </c>
      <c r="R186" s="8">
        <v>6.1290046969999992</v>
      </c>
      <c r="S186" s="39">
        <v>3.0024527946965224E-5</v>
      </c>
      <c r="T186" s="39">
        <v>8.4612966081892859E-4</v>
      </c>
      <c r="U186" s="39">
        <v>2.7381122121341743E-4</v>
      </c>
    </row>
    <row r="187" spans="2:21" ht="15" x14ac:dyDescent="0.25">
      <c r="B187" s="9" t="s">
        <v>699</v>
      </c>
      <c r="C187" s="3" t="s">
        <v>700</v>
      </c>
      <c r="D187" s="3" t="s">
        <v>133</v>
      </c>
      <c r="E187" s="3"/>
      <c r="F187" s="3" t="s">
        <v>434</v>
      </c>
      <c r="G187" s="3" t="s">
        <v>414</v>
      </c>
      <c r="H187" s="3" t="s">
        <v>462</v>
      </c>
      <c r="I187" s="3" t="s">
        <v>254</v>
      </c>
      <c r="J187" s="3"/>
      <c r="K187" s="8">
        <v>8.6000000000325514</v>
      </c>
      <c r="L187" s="3" t="s">
        <v>78</v>
      </c>
      <c r="M187" s="39">
        <v>3.4300000000000004E-2</v>
      </c>
      <c r="N187" s="39">
        <v>2.8599999999954759E-2</v>
      </c>
      <c r="O187" s="8">
        <v>13554.577345999998</v>
      </c>
      <c r="P187" s="8">
        <v>105.07</v>
      </c>
      <c r="Q187" s="8">
        <v>0</v>
      </c>
      <c r="R187" s="8">
        <v>14.241794416999998</v>
      </c>
      <c r="S187" s="39">
        <v>5.3389701221049312E-5</v>
      </c>
      <c r="T187" s="39">
        <v>1.9661274995281864E-3</v>
      </c>
      <c r="U187" s="39">
        <v>6.3624737039244604E-4</v>
      </c>
    </row>
    <row r="188" spans="2:21" ht="15" x14ac:dyDescent="0.25">
      <c r="B188" s="9" t="s">
        <v>701</v>
      </c>
      <c r="C188" s="3" t="s">
        <v>702</v>
      </c>
      <c r="D188" s="3" t="s">
        <v>133</v>
      </c>
      <c r="E188" s="3"/>
      <c r="F188" s="3" t="s">
        <v>703</v>
      </c>
      <c r="G188" s="3" t="s">
        <v>704</v>
      </c>
      <c r="H188" s="3" t="s">
        <v>466</v>
      </c>
      <c r="I188" s="3" t="s">
        <v>77</v>
      </c>
      <c r="J188" s="3"/>
      <c r="K188" s="8">
        <v>3.2699999999859211</v>
      </c>
      <c r="L188" s="3" t="s">
        <v>78</v>
      </c>
      <c r="M188" s="39">
        <v>5.8899999999999994E-2</v>
      </c>
      <c r="N188" s="39">
        <v>1.679999999989612E-2</v>
      </c>
      <c r="O188" s="8">
        <v>30564.981201999995</v>
      </c>
      <c r="P188" s="8">
        <v>114.18</v>
      </c>
      <c r="Q188" s="8">
        <v>0</v>
      </c>
      <c r="R188" s="8">
        <v>34.89909553599999</v>
      </c>
      <c r="S188" s="39">
        <v>6.6473298882752015E-5</v>
      </c>
      <c r="T188" s="39">
        <v>4.8179372228604866E-3</v>
      </c>
      <c r="U188" s="39">
        <v>1.5591053426069652E-3</v>
      </c>
    </row>
    <row r="189" spans="2:21" ht="15" x14ac:dyDescent="0.25">
      <c r="B189" s="9" t="s">
        <v>705</v>
      </c>
      <c r="C189" s="3" t="s">
        <v>706</v>
      </c>
      <c r="D189" s="3" t="s">
        <v>133</v>
      </c>
      <c r="E189" s="3"/>
      <c r="F189" s="3" t="s">
        <v>544</v>
      </c>
      <c r="G189" s="3" t="s">
        <v>275</v>
      </c>
      <c r="H189" s="3" t="s">
        <v>462</v>
      </c>
      <c r="I189" s="3" t="s">
        <v>254</v>
      </c>
      <c r="J189" s="3"/>
      <c r="K189" s="8">
        <v>6.5199999999946376</v>
      </c>
      <c r="L189" s="3" t="s">
        <v>78</v>
      </c>
      <c r="M189" s="39">
        <v>3.95E-2</v>
      </c>
      <c r="N189" s="39">
        <v>4.6700000000120513E-2</v>
      </c>
      <c r="O189" s="8">
        <v>26292.191931999998</v>
      </c>
      <c r="P189" s="8">
        <v>95.8</v>
      </c>
      <c r="Q189" s="8">
        <v>0</v>
      </c>
      <c r="R189" s="8">
        <v>25.187919868999998</v>
      </c>
      <c r="S189" s="39">
        <v>1.4825259127068601E-5</v>
      </c>
      <c r="T189" s="39">
        <v>3.4772768416906508E-3</v>
      </c>
      <c r="U189" s="39">
        <v>1.1252618394194374E-3</v>
      </c>
    </row>
    <row r="190" spans="2:21" ht="15" x14ac:dyDescent="0.25">
      <c r="B190" s="9" t="s">
        <v>707</v>
      </c>
      <c r="C190" s="3" t="s">
        <v>708</v>
      </c>
      <c r="D190" s="3" t="s">
        <v>133</v>
      </c>
      <c r="E190" s="3"/>
      <c r="F190" s="3" t="s">
        <v>709</v>
      </c>
      <c r="G190" s="3" t="s">
        <v>275</v>
      </c>
      <c r="H190" s="3" t="s">
        <v>466</v>
      </c>
      <c r="I190" s="3" t="s">
        <v>77</v>
      </c>
      <c r="J190" s="3"/>
      <c r="K190" s="8">
        <v>3.0899999999854919</v>
      </c>
      <c r="L190" s="3" t="s">
        <v>78</v>
      </c>
      <c r="M190" s="39">
        <v>5.7999999999999996E-2</v>
      </c>
      <c r="N190" s="39">
        <v>4.3999999999876804E-2</v>
      </c>
      <c r="O190" s="8">
        <v>16275.511520999999</v>
      </c>
      <c r="P190" s="8">
        <v>104.92</v>
      </c>
      <c r="Q190" s="8">
        <v>0</v>
      </c>
      <c r="R190" s="8">
        <v>17.076266689999997</v>
      </c>
      <c r="S190" s="39">
        <v>4.7217710445927035E-5</v>
      </c>
      <c r="T190" s="39">
        <v>2.3574359062794609E-3</v>
      </c>
      <c r="U190" s="39">
        <v>7.6287646482691243E-4</v>
      </c>
    </row>
    <row r="191" spans="2:21" ht="15" x14ac:dyDescent="0.25">
      <c r="B191" s="9" t="s">
        <v>710</v>
      </c>
      <c r="C191" s="3" t="s">
        <v>711</v>
      </c>
      <c r="D191" s="3" t="s">
        <v>133</v>
      </c>
      <c r="E191" s="3"/>
      <c r="F191" s="3" t="s">
        <v>712</v>
      </c>
      <c r="G191" s="3" t="s">
        <v>275</v>
      </c>
      <c r="H191" s="3" t="s">
        <v>466</v>
      </c>
      <c r="I191" s="3" t="s">
        <v>77</v>
      </c>
      <c r="J191" s="3"/>
      <c r="K191" s="8">
        <v>2.2899999999929239</v>
      </c>
      <c r="L191" s="3" t="s">
        <v>78</v>
      </c>
      <c r="M191" s="39">
        <v>4.9500000000000002E-2</v>
      </c>
      <c r="N191" s="39">
        <v>7.1299999999997615E-2</v>
      </c>
      <c r="O191" s="8">
        <v>16373.504258999998</v>
      </c>
      <c r="P191" s="8">
        <v>96.68</v>
      </c>
      <c r="Q191" s="8">
        <v>0</v>
      </c>
      <c r="R191" s="8">
        <v>15.829903917999998</v>
      </c>
      <c r="S191" s="39">
        <v>4.4943014624626346E-5</v>
      </c>
      <c r="T191" s="39">
        <v>2.1853713441416815E-3</v>
      </c>
      <c r="U191" s="39">
        <v>7.0719562763595664E-4</v>
      </c>
    </row>
    <row r="192" spans="2:21" ht="15" x14ac:dyDescent="0.25">
      <c r="B192" s="9" t="s">
        <v>713</v>
      </c>
      <c r="C192" s="3" t="s">
        <v>714</v>
      </c>
      <c r="D192" s="3" t="s">
        <v>133</v>
      </c>
      <c r="E192" s="3"/>
      <c r="F192" s="3" t="s">
        <v>492</v>
      </c>
      <c r="G192" s="3" t="s">
        <v>303</v>
      </c>
      <c r="H192" s="3" t="s">
        <v>466</v>
      </c>
      <c r="I192" s="3" t="s">
        <v>77</v>
      </c>
      <c r="J192" s="3"/>
      <c r="K192" s="8">
        <v>5.6199999999801706</v>
      </c>
      <c r="L192" s="3" t="s">
        <v>78</v>
      </c>
      <c r="M192" s="39">
        <v>2.5000000000000001E-2</v>
      </c>
      <c r="N192" s="39">
        <v>5.3299999999839628E-2</v>
      </c>
      <c r="O192" s="8">
        <v>20021.610122999995</v>
      </c>
      <c r="P192" s="8">
        <v>86.68</v>
      </c>
      <c r="Q192" s="8">
        <v>0</v>
      </c>
      <c r="R192" s="8">
        <v>17.354731654999995</v>
      </c>
      <c r="S192" s="39">
        <v>3.2611831707487891E-5</v>
      </c>
      <c r="T192" s="39">
        <v>2.3958789289289188E-3</v>
      </c>
      <c r="U192" s="39">
        <v>7.7531679337962541E-4</v>
      </c>
    </row>
    <row r="193" spans="2:21" ht="15" x14ac:dyDescent="0.25">
      <c r="B193" s="9" t="s">
        <v>715</v>
      </c>
      <c r="C193" s="3" t="s">
        <v>716</v>
      </c>
      <c r="D193" s="3" t="s">
        <v>133</v>
      </c>
      <c r="E193" s="3"/>
      <c r="F193" s="3" t="s">
        <v>492</v>
      </c>
      <c r="G193" s="3" t="s">
        <v>303</v>
      </c>
      <c r="H193" s="3" t="s">
        <v>466</v>
      </c>
      <c r="I193" s="3" t="s">
        <v>77</v>
      </c>
      <c r="J193" s="3"/>
      <c r="K193" s="8">
        <v>3.3900000005152036</v>
      </c>
      <c r="L193" s="3" t="s">
        <v>78</v>
      </c>
      <c r="M193" s="39">
        <v>4.1399999999999999E-2</v>
      </c>
      <c r="N193" s="39">
        <v>3.4799999998219679E-2</v>
      </c>
      <c r="O193" s="8">
        <v>869.26151399999992</v>
      </c>
      <c r="P193" s="8">
        <v>102.25</v>
      </c>
      <c r="Q193" s="8">
        <v>0.10865767699999999</v>
      </c>
      <c r="R193" s="8">
        <v>0.99747757299999984</v>
      </c>
      <c r="S193" s="39">
        <v>1.3514471220703346E-6</v>
      </c>
      <c r="T193" s="39">
        <v>1.2270456857370481E-4</v>
      </c>
      <c r="U193" s="39">
        <v>3.9707729589710686E-5</v>
      </c>
    </row>
    <row r="194" spans="2:21" ht="15" x14ac:dyDescent="0.25">
      <c r="B194" s="9" t="s">
        <v>717</v>
      </c>
      <c r="C194" s="3" t="s">
        <v>718</v>
      </c>
      <c r="D194" s="3" t="s">
        <v>133</v>
      </c>
      <c r="E194" s="3"/>
      <c r="F194" s="3" t="s">
        <v>719</v>
      </c>
      <c r="G194" s="3" t="s">
        <v>720</v>
      </c>
      <c r="H194" s="3" t="s">
        <v>462</v>
      </c>
      <c r="I194" s="3" t="s">
        <v>254</v>
      </c>
      <c r="J194" s="3"/>
      <c r="K194" s="8">
        <v>2.9100000000261832</v>
      </c>
      <c r="L194" s="3" t="s">
        <v>78</v>
      </c>
      <c r="M194" s="39">
        <v>2.7999999999999997E-2</v>
      </c>
      <c r="N194" s="39">
        <v>1.3300000000029328E-2</v>
      </c>
      <c r="O194" s="8">
        <v>8388.0657929999979</v>
      </c>
      <c r="P194" s="8">
        <v>104.3</v>
      </c>
      <c r="Q194" s="8">
        <v>1.6776135599999997</v>
      </c>
      <c r="R194" s="8">
        <v>10.426366182999997</v>
      </c>
      <c r="S194" s="39">
        <v>4.9037142064116349E-5</v>
      </c>
      <c r="T194" s="39">
        <v>1.2077946510811266E-3</v>
      </c>
      <c r="U194" s="39">
        <v>3.9084757774296723E-4</v>
      </c>
    </row>
    <row r="195" spans="2:21" ht="15" x14ac:dyDescent="0.25">
      <c r="B195" s="9" t="s">
        <v>721</v>
      </c>
      <c r="C195" s="3" t="s">
        <v>722</v>
      </c>
      <c r="D195" s="3" t="s">
        <v>133</v>
      </c>
      <c r="E195" s="3"/>
      <c r="F195" s="3" t="s">
        <v>723</v>
      </c>
      <c r="G195" s="3" t="s">
        <v>303</v>
      </c>
      <c r="H195" s="3" t="s">
        <v>466</v>
      </c>
      <c r="I195" s="3" t="s">
        <v>77</v>
      </c>
      <c r="J195" s="3"/>
      <c r="K195" s="8">
        <v>2.9000000001488102</v>
      </c>
      <c r="L195" s="3" t="s">
        <v>78</v>
      </c>
      <c r="M195" s="39">
        <v>2.1600000000000001E-2</v>
      </c>
      <c r="N195" s="39">
        <v>1.6599999998754108E-2</v>
      </c>
      <c r="O195" s="8">
        <v>2883.0686399999995</v>
      </c>
      <c r="P195" s="8">
        <v>101.49</v>
      </c>
      <c r="Q195" s="8">
        <v>0</v>
      </c>
      <c r="R195" s="8">
        <v>2.9260263649999998</v>
      </c>
      <c r="S195" s="39">
        <v>3.6309179089534055E-6</v>
      </c>
      <c r="T195" s="39">
        <v>4.0394775630968858E-4</v>
      </c>
      <c r="U195" s="39">
        <v>1.3071924266846533E-4</v>
      </c>
    </row>
    <row r="196" spans="2:21" ht="15" x14ac:dyDescent="0.25">
      <c r="B196" s="9" t="s">
        <v>724</v>
      </c>
      <c r="C196" s="3" t="s">
        <v>725</v>
      </c>
      <c r="D196" s="3" t="s">
        <v>133</v>
      </c>
      <c r="E196" s="3"/>
      <c r="F196" s="3" t="s">
        <v>726</v>
      </c>
      <c r="G196" s="3" t="s">
        <v>275</v>
      </c>
      <c r="H196" s="3" t="s">
        <v>462</v>
      </c>
      <c r="I196" s="3" t="s">
        <v>254</v>
      </c>
      <c r="J196" s="3"/>
      <c r="K196" s="8">
        <v>4.3300000000336052</v>
      </c>
      <c r="L196" s="3" t="s">
        <v>78</v>
      </c>
      <c r="M196" s="39">
        <v>2.8500000000000001E-2</v>
      </c>
      <c r="N196" s="39">
        <v>1.9799999999741035E-2</v>
      </c>
      <c r="O196" s="8">
        <v>12239.865478999998</v>
      </c>
      <c r="P196" s="8">
        <v>103.8</v>
      </c>
      <c r="Q196" s="8">
        <v>0</v>
      </c>
      <c r="R196" s="8">
        <v>12.704980366999997</v>
      </c>
      <c r="S196" s="39">
        <v>5.9853520975857829E-5</v>
      </c>
      <c r="T196" s="39">
        <v>1.7539651640180258E-3</v>
      </c>
      <c r="U196" s="39">
        <v>5.6759072015127258E-4</v>
      </c>
    </row>
    <row r="197" spans="2:21" ht="15" x14ac:dyDescent="0.25">
      <c r="B197" s="9" t="s">
        <v>727</v>
      </c>
      <c r="C197" s="3" t="s">
        <v>728</v>
      </c>
      <c r="D197" s="3" t="s">
        <v>133</v>
      </c>
      <c r="E197" s="3"/>
      <c r="F197" s="3" t="s">
        <v>726</v>
      </c>
      <c r="G197" s="3" t="s">
        <v>275</v>
      </c>
      <c r="H197" s="3" t="s">
        <v>462</v>
      </c>
      <c r="I197" s="3" t="s">
        <v>254</v>
      </c>
      <c r="J197" s="3"/>
      <c r="K197" s="8">
        <v>2.9599999999226516</v>
      </c>
      <c r="L197" s="3" t="s">
        <v>78</v>
      </c>
      <c r="M197" s="39">
        <v>3.5000000000000003E-2</v>
      </c>
      <c r="N197" s="39">
        <v>1.6200000001206603E-2</v>
      </c>
      <c r="O197" s="8">
        <v>3409.6387759999993</v>
      </c>
      <c r="P197" s="8">
        <v>106.99</v>
      </c>
      <c r="Q197" s="8">
        <v>0</v>
      </c>
      <c r="R197" s="8">
        <v>3.6479725239999992</v>
      </c>
      <c r="S197" s="39">
        <v>9.3906160345919734E-6</v>
      </c>
      <c r="T197" s="39">
        <v>5.0361484564039169E-4</v>
      </c>
      <c r="U197" s="39">
        <v>1.6297194424379354E-4</v>
      </c>
    </row>
    <row r="198" spans="2:21" ht="15" x14ac:dyDescent="0.25">
      <c r="B198" s="9" t="s">
        <v>729</v>
      </c>
      <c r="C198" s="3" t="s">
        <v>730</v>
      </c>
      <c r="D198" s="3" t="s">
        <v>133</v>
      </c>
      <c r="E198" s="3"/>
      <c r="F198" s="3" t="s">
        <v>459</v>
      </c>
      <c r="G198" s="3" t="s">
        <v>279</v>
      </c>
      <c r="H198" s="3" t="s">
        <v>462</v>
      </c>
      <c r="I198" s="3" t="s">
        <v>254</v>
      </c>
      <c r="J198" s="3"/>
      <c r="K198" s="8">
        <v>0.40999999999185072</v>
      </c>
      <c r="L198" s="3" t="s">
        <v>78</v>
      </c>
      <c r="M198" s="39">
        <v>5.7500000000000002E-2</v>
      </c>
      <c r="N198" s="39">
        <v>1.3399999999298442E-2</v>
      </c>
      <c r="O198" s="8">
        <v>2191.0614279999995</v>
      </c>
      <c r="P198" s="8">
        <v>102.31</v>
      </c>
      <c r="Q198" s="8">
        <v>0</v>
      </c>
      <c r="R198" s="8">
        <v>2.2416749459999998</v>
      </c>
      <c r="S198" s="39">
        <v>2.9265043112704597E-5</v>
      </c>
      <c r="T198" s="39">
        <v>3.0947074696380678E-4</v>
      </c>
      <c r="U198" s="39">
        <v>1.0014607344455453E-4</v>
      </c>
    </row>
    <row r="199" spans="2:21" ht="15" x14ac:dyDescent="0.25">
      <c r="B199" s="9" t="s">
        <v>731</v>
      </c>
      <c r="C199" s="3" t="s">
        <v>732</v>
      </c>
      <c r="D199" s="3" t="s">
        <v>133</v>
      </c>
      <c r="E199" s="3"/>
      <c r="F199" s="3" t="s">
        <v>733</v>
      </c>
      <c r="G199" s="3" t="s">
        <v>734</v>
      </c>
      <c r="H199" s="3" t="s">
        <v>466</v>
      </c>
      <c r="I199" s="3" t="s">
        <v>77</v>
      </c>
      <c r="J199" s="3"/>
      <c r="K199" s="8">
        <v>3.0899999999736121</v>
      </c>
      <c r="L199" s="3" t="s">
        <v>78</v>
      </c>
      <c r="M199" s="39">
        <v>3.3500000000000002E-2</v>
      </c>
      <c r="N199" s="39">
        <v>1.779999999965182E-2</v>
      </c>
      <c r="O199" s="8">
        <v>12015.273653999999</v>
      </c>
      <c r="P199" s="8">
        <v>105.72</v>
      </c>
      <c r="Q199" s="8">
        <v>0</v>
      </c>
      <c r="R199" s="8">
        <v>12.702547307999998</v>
      </c>
      <c r="S199" s="39">
        <v>2.4978719517924808E-5</v>
      </c>
      <c r="T199" s="39">
        <v>1.7536292720603268E-3</v>
      </c>
      <c r="U199" s="39">
        <v>5.6748202405965435E-4</v>
      </c>
    </row>
    <row r="200" spans="2:21" ht="15" x14ac:dyDescent="0.25">
      <c r="B200" s="9" t="s">
        <v>735</v>
      </c>
      <c r="C200" s="3" t="s">
        <v>736</v>
      </c>
      <c r="D200" s="3" t="s">
        <v>133</v>
      </c>
      <c r="E200" s="3"/>
      <c r="F200" s="3" t="s">
        <v>506</v>
      </c>
      <c r="G200" s="3" t="s">
        <v>275</v>
      </c>
      <c r="H200" s="3" t="s">
        <v>507</v>
      </c>
      <c r="I200" s="3" t="s">
        <v>254</v>
      </c>
      <c r="J200" s="3"/>
      <c r="K200" s="8">
        <v>1.4500000000651505</v>
      </c>
      <c r="L200" s="3" t="s">
        <v>78</v>
      </c>
      <c r="M200" s="39">
        <v>0.05</v>
      </c>
      <c r="N200" s="39">
        <v>2.0299999999673964E-2</v>
      </c>
      <c r="O200" s="8">
        <v>6194.8753689999994</v>
      </c>
      <c r="P200" s="8">
        <v>104.3</v>
      </c>
      <c r="Q200" s="8">
        <v>0</v>
      </c>
      <c r="R200" s="8">
        <v>6.4612550079999993</v>
      </c>
      <c r="S200" s="39">
        <v>5.0570411175510197E-5</v>
      </c>
      <c r="T200" s="39">
        <v>8.9199793092990083E-4</v>
      </c>
      <c r="U200" s="39">
        <v>2.886543919892495E-4</v>
      </c>
    </row>
    <row r="201" spans="2:21" ht="15" x14ac:dyDescent="0.25">
      <c r="B201" s="9" t="s">
        <v>737</v>
      </c>
      <c r="C201" s="3" t="s">
        <v>738</v>
      </c>
      <c r="D201" s="3" t="s">
        <v>133</v>
      </c>
      <c r="E201" s="3"/>
      <c r="F201" s="3" t="s">
        <v>506</v>
      </c>
      <c r="G201" s="3" t="s">
        <v>275</v>
      </c>
      <c r="H201" s="3" t="s">
        <v>507</v>
      </c>
      <c r="I201" s="3" t="s">
        <v>254</v>
      </c>
      <c r="J201" s="3"/>
      <c r="K201" s="8">
        <v>2.3500000000133769</v>
      </c>
      <c r="L201" s="3" t="s">
        <v>78</v>
      </c>
      <c r="M201" s="39">
        <v>4.6500000000000007E-2</v>
      </c>
      <c r="N201" s="39">
        <v>2.340000000005733E-2</v>
      </c>
      <c r="O201" s="8">
        <v>6913.1861119999994</v>
      </c>
      <c r="P201" s="8">
        <v>105.47</v>
      </c>
      <c r="Q201" s="8">
        <v>0</v>
      </c>
      <c r="R201" s="8">
        <v>7.2913373939999993</v>
      </c>
      <c r="S201" s="39">
        <v>5.4002164371601307E-5</v>
      </c>
      <c r="T201" s="39">
        <v>1.0065935891877145E-3</v>
      </c>
      <c r="U201" s="39">
        <v>3.2573804309652608E-4</v>
      </c>
    </row>
    <row r="202" spans="2:21" ht="15" x14ac:dyDescent="0.25">
      <c r="B202" s="9" t="s">
        <v>739</v>
      </c>
      <c r="C202" s="3" t="s">
        <v>740</v>
      </c>
      <c r="D202" s="3" t="s">
        <v>133</v>
      </c>
      <c r="E202" s="3"/>
      <c r="F202" s="3" t="s">
        <v>510</v>
      </c>
      <c r="G202" s="3" t="s">
        <v>414</v>
      </c>
      <c r="H202" s="3" t="s">
        <v>507</v>
      </c>
      <c r="I202" s="3" t="s">
        <v>254</v>
      </c>
      <c r="J202" s="3"/>
      <c r="K202" s="8">
        <v>2.840000000005011</v>
      </c>
      <c r="L202" s="3" t="s">
        <v>78</v>
      </c>
      <c r="M202" s="39">
        <v>4.3499999999999997E-2</v>
      </c>
      <c r="N202" s="39">
        <v>1.4300000000184242E-2</v>
      </c>
      <c r="O202" s="8">
        <v>22010.284413999998</v>
      </c>
      <c r="P202" s="8">
        <v>110.67</v>
      </c>
      <c r="Q202" s="8">
        <v>0</v>
      </c>
      <c r="R202" s="8">
        <v>24.358781760999996</v>
      </c>
      <c r="S202" s="39">
        <v>1.2739276176530168E-4</v>
      </c>
      <c r="T202" s="39">
        <v>3.3628115441787258E-3</v>
      </c>
      <c r="U202" s="39">
        <v>1.088220373613874E-3</v>
      </c>
    </row>
    <row r="203" spans="2:21" ht="15" x14ac:dyDescent="0.25">
      <c r="B203" s="9" t="s">
        <v>741</v>
      </c>
      <c r="C203" s="3" t="s">
        <v>742</v>
      </c>
      <c r="D203" s="3" t="s">
        <v>133</v>
      </c>
      <c r="E203" s="3"/>
      <c r="F203" s="3" t="s">
        <v>510</v>
      </c>
      <c r="G203" s="3" t="s">
        <v>414</v>
      </c>
      <c r="H203" s="3" t="s">
        <v>507</v>
      </c>
      <c r="I203" s="3" t="s">
        <v>254</v>
      </c>
      <c r="J203" s="3"/>
      <c r="K203" s="8">
        <v>5.8100000000101844</v>
      </c>
      <c r="L203" s="3" t="s">
        <v>78</v>
      </c>
      <c r="M203" s="39">
        <v>3.27E-2</v>
      </c>
      <c r="N203" s="39">
        <v>2.4299999999865242E-2</v>
      </c>
      <c r="O203" s="8">
        <v>9759.1695319999981</v>
      </c>
      <c r="P203" s="8">
        <v>105.41</v>
      </c>
      <c r="Q203" s="8">
        <v>0</v>
      </c>
      <c r="R203" s="8">
        <v>10.287140601999997</v>
      </c>
      <c r="S203" s="39">
        <v>4.3763092071748867E-5</v>
      </c>
      <c r="T203" s="39">
        <v>1.420174272770163E-3</v>
      </c>
      <c r="U203" s="39">
        <v>4.5957454273227652E-4</v>
      </c>
    </row>
    <row r="204" spans="2:21" ht="15" x14ac:dyDescent="0.25">
      <c r="B204" s="9" t="s">
        <v>743</v>
      </c>
      <c r="C204" s="3" t="s">
        <v>744</v>
      </c>
      <c r="D204" s="3" t="s">
        <v>133</v>
      </c>
      <c r="E204" s="3"/>
      <c r="F204" s="3" t="s">
        <v>745</v>
      </c>
      <c r="G204" s="3" t="s">
        <v>275</v>
      </c>
      <c r="H204" s="3" t="s">
        <v>507</v>
      </c>
      <c r="I204" s="3" t="s">
        <v>254</v>
      </c>
      <c r="J204" s="3"/>
      <c r="K204" s="8">
        <v>1.8499999999857415</v>
      </c>
      <c r="L204" s="3" t="s">
        <v>78</v>
      </c>
      <c r="M204" s="39">
        <v>3.9E-2</v>
      </c>
      <c r="N204" s="39">
        <v>2.0499999999873238E-2</v>
      </c>
      <c r="O204" s="8">
        <v>16571.284868999996</v>
      </c>
      <c r="P204" s="8">
        <v>104.43</v>
      </c>
      <c r="Q204" s="8">
        <v>0</v>
      </c>
      <c r="R204" s="8">
        <v>17.305392789999999</v>
      </c>
      <c r="S204" s="39">
        <v>5.4421773259269318E-5</v>
      </c>
      <c r="T204" s="39">
        <v>2.3890675330870991E-3</v>
      </c>
      <c r="U204" s="39">
        <v>7.731125961980593E-4</v>
      </c>
    </row>
    <row r="205" spans="2:21" ht="15" x14ac:dyDescent="0.25">
      <c r="B205" s="9" t="s">
        <v>746</v>
      </c>
      <c r="C205" s="3" t="s">
        <v>747</v>
      </c>
      <c r="D205" s="3" t="s">
        <v>133</v>
      </c>
      <c r="E205" s="3"/>
      <c r="F205" s="3" t="s">
        <v>745</v>
      </c>
      <c r="G205" s="3" t="s">
        <v>275</v>
      </c>
      <c r="H205" s="3" t="s">
        <v>507</v>
      </c>
      <c r="I205" s="3" t="s">
        <v>254</v>
      </c>
      <c r="J205" s="3"/>
      <c r="K205" s="8">
        <v>4.3599999999620369</v>
      </c>
      <c r="L205" s="3" t="s">
        <v>78</v>
      </c>
      <c r="M205" s="39">
        <v>2.75E-2</v>
      </c>
      <c r="N205" s="39">
        <v>2.9600000000368831E-2</v>
      </c>
      <c r="O205" s="8">
        <v>11290.412483999999</v>
      </c>
      <c r="P205" s="8">
        <v>99.86</v>
      </c>
      <c r="Q205" s="8">
        <v>0</v>
      </c>
      <c r="R205" s="8">
        <v>11.274605906</v>
      </c>
      <c r="S205" s="39">
        <v>3.330354358290856E-5</v>
      </c>
      <c r="T205" s="39">
        <v>1.5564971708669699E-3</v>
      </c>
      <c r="U205" s="39">
        <v>5.0368922271065264E-4</v>
      </c>
    </row>
    <row r="206" spans="2:21" ht="15" x14ac:dyDescent="0.25">
      <c r="B206" s="9" t="s">
        <v>748</v>
      </c>
      <c r="C206" s="3" t="s">
        <v>749</v>
      </c>
      <c r="D206" s="3" t="s">
        <v>133</v>
      </c>
      <c r="E206" s="3"/>
      <c r="F206" s="3" t="s">
        <v>513</v>
      </c>
      <c r="G206" s="3" t="s">
        <v>275</v>
      </c>
      <c r="H206" s="3" t="s">
        <v>514</v>
      </c>
      <c r="I206" s="3" t="s">
        <v>77</v>
      </c>
      <c r="J206" s="3"/>
      <c r="K206" s="8">
        <v>2.6300000000183208</v>
      </c>
      <c r="L206" s="3" t="s">
        <v>78</v>
      </c>
      <c r="M206" s="39">
        <v>4.2000000000000003E-2</v>
      </c>
      <c r="N206" s="39">
        <v>2.0899999999875837E-2</v>
      </c>
      <c r="O206" s="8">
        <v>22295.092356999998</v>
      </c>
      <c r="P206" s="8">
        <v>105.58</v>
      </c>
      <c r="Q206" s="8">
        <v>2.2295067859999995</v>
      </c>
      <c r="R206" s="8">
        <v>25.768665297999995</v>
      </c>
      <c r="S206" s="39">
        <v>5.0183661891163105E-5</v>
      </c>
      <c r="T206" s="39">
        <v>3.2496598048734628E-3</v>
      </c>
      <c r="U206" s="39">
        <v>1.0516039809304995E-3</v>
      </c>
    </row>
    <row r="207" spans="2:21" ht="15" x14ac:dyDescent="0.25">
      <c r="B207" s="9" t="s">
        <v>750</v>
      </c>
      <c r="C207" s="3" t="s">
        <v>751</v>
      </c>
      <c r="D207" s="3" t="s">
        <v>133</v>
      </c>
      <c r="E207" s="3"/>
      <c r="F207" s="3" t="s">
        <v>469</v>
      </c>
      <c r="G207" s="3" t="s">
        <v>275</v>
      </c>
      <c r="H207" s="3" t="s">
        <v>514</v>
      </c>
      <c r="I207" s="3" t="s">
        <v>77</v>
      </c>
      <c r="J207" s="3"/>
      <c r="K207" s="8">
        <v>5.1700000000010213</v>
      </c>
      <c r="L207" s="3" t="s">
        <v>78</v>
      </c>
      <c r="M207" s="39">
        <v>4.9000000000000002E-2</v>
      </c>
      <c r="N207" s="39">
        <v>3.0000000000005921E-2</v>
      </c>
      <c r="O207" s="8">
        <v>20549.445050999995</v>
      </c>
      <c r="P207" s="8">
        <v>111.38</v>
      </c>
      <c r="Q207" s="8">
        <v>0</v>
      </c>
      <c r="R207" s="8">
        <v>22.887971899999997</v>
      </c>
      <c r="S207" s="39">
        <v>3.9560620702456299E-5</v>
      </c>
      <c r="T207" s="39">
        <v>3.1597613083996254E-3</v>
      </c>
      <c r="U207" s="39">
        <v>1.0225124382927818E-3</v>
      </c>
    </row>
    <row r="208" spans="2:21" ht="15" x14ac:dyDescent="0.25">
      <c r="B208" s="9" t="s">
        <v>752</v>
      </c>
      <c r="C208" s="3" t="s">
        <v>753</v>
      </c>
      <c r="D208" s="3" t="s">
        <v>133</v>
      </c>
      <c r="E208" s="3"/>
      <c r="F208" s="3" t="s">
        <v>523</v>
      </c>
      <c r="G208" s="3" t="s">
        <v>374</v>
      </c>
      <c r="H208" s="3" t="s">
        <v>514</v>
      </c>
      <c r="I208" s="3" t="s">
        <v>77</v>
      </c>
      <c r="J208" s="3"/>
      <c r="K208" s="8">
        <v>1.4700000000911664</v>
      </c>
      <c r="L208" s="3" t="s">
        <v>78</v>
      </c>
      <c r="M208" s="39">
        <v>0.06</v>
      </c>
      <c r="N208" s="39">
        <v>1.609999999975804E-2</v>
      </c>
      <c r="O208" s="8">
        <v>4327.098496999999</v>
      </c>
      <c r="P208" s="8">
        <v>106.46</v>
      </c>
      <c r="Q208" s="8">
        <v>0</v>
      </c>
      <c r="R208" s="8">
        <v>4.6066290609999987</v>
      </c>
      <c r="S208" s="39">
        <v>1.0545576512837818E-5</v>
      </c>
      <c r="T208" s="39">
        <v>6.3596059680137479E-4</v>
      </c>
      <c r="U208" s="39">
        <v>2.0579960225630551E-4</v>
      </c>
    </row>
    <row r="209" spans="2:21" ht="15" x14ac:dyDescent="0.25">
      <c r="B209" s="9" t="s">
        <v>754</v>
      </c>
      <c r="C209" s="3" t="s">
        <v>755</v>
      </c>
      <c r="D209" s="3" t="s">
        <v>133</v>
      </c>
      <c r="E209" s="3"/>
      <c r="F209" s="3" t="s">
        <v>523</v>
      </c>
      <c r="G209" s="3" t="s">
        <v>374</v>
      </c>
      <c r="H209" s="3" t="s">
        <v>514</v>
      </c>
      <c r="I209" s="3" t="s">
        <v>77</v>
      </c>
      <c r="J209" s="3"/>
      <c r="K209" s="8">
        <v>3.2199999999989024</v>
      </c>
      <c r="L209" s="3" t="s">
        <v>78</v>
      </c>
      <c r="M209" s="39">
        <v>5.9000000000000004E-2</v>
      </c>
      <c r="N209" s="39">
        <v>2.0600000000124075E-2</v>
      </c>
      <c r="O209" s="8">
        <v>33181.825498999991</v>
      </c>
      <c r="P209" s="8">
        <v>112.8</v>
      </c>
      <c r="Q209" s="8">
        <v>0</v>
      </c>
      <c r="R209" s="8">
        <v>37.429099162999989</v>
      </c>
      <c r="S209" s="39">
        <v>3.927393786620147E-5</v>
      </c>
      <c r="T209" s="39">
        <v>5.167212711559655E-3</v>
      </c>
      <c r="U209" s="39">
        <v>1.672132402795437E-3</v>
      </c>
    </row>
    <row r="210" spans="2:21" ht="15" x14ac:dyDescent="0.25">
      <c r="B210" s="9" t="s">
        <v>756</v>
      </c>
      <c r="C210" s="3" t="s">
        <v>757</v>
      </c>
      <c r="D210" s="3" t="s">
        <v>133</v>
      </c>
      <c r="E210" s="3"/>
      <c r="F210" s="3" t="s">
        <v>528</v>
      </c>
      <c r="G210" s="3" t="s">
        <v>451</v>
      </c>
      <c r="H210" s="3" t="s">
        <v>507</v>
      </c>
      <c r="I210" s="3" t="s">
        <v>254</v>
      </c>
      <c r="J210" s="3"/>
      <c r="K210" s="8">
        <v>3.509999999999962</v>
      </c>
      <c r="L210" s="3" t="s">
        <v>78</v>
      </c>
      <c r="M210" s="39">
        <v>4.2999999999999997E-2</v>
      </c>
      <c r="N210" s="39">
        <v>3.7800000000007924E-2</v>
      </c>
      <c r="O210" s="8">
        <v>89170.693642999991</v>
      </c>
      <c r="P210" s="8">
        <v>103.48</v>
      </c>
      <c r="Q210" s="8">
        <v>0</v>
      </c>
      <c r="R210" s="8">
        <v>92.273833780999979</v>
      </c>
      <c r="S210" s="39">
        <v>2.7222147875601566E-5</v>
      </c>
      <c r="T210" s="39">
        <v>1.2738712325966376E-2</v>
      </c>
      <c r="U210" s="39">
        <v>4.1223024557292976E-3</v>
      </c>
    </row>
    <row r="211" spans="2:21" ht="15" x14ac:dyDescent="0.25">
      <c r="B211" s="9" t="s">
        <v>758</v>
      </c>
      <c r="C211" s="3" t="s">
        <v>759</v>
      </c>
      <c r="D211" s="3" t="s">
        <v>133</v>
      </c>
      <c r="E211" s="3"/>
      <c r="F211" s="3"/>
      <c r="G211" s="3" t="s">
        <v>451</v>
      </c>
      <c r="H211" s="3" t="s">
        <v>507</v>
      </c>
      <c r="I211" s="3" t="s">
        <v>254</v>
      </c>
      <c r="J211" s="3"/>
      <c r="K211" s="8">
        <v>5.580000000004028</v>
      </c>
      <c r="L211" s="3" t="s">
        <v>78</v>
      </c>
      <c r="M211" s="39">
        <v>4.4800000000000006E-2</v>
      </c>
      <c r="N211" s="39">
        <v>4.4499999999844324E-2</v>
      </c>
      <c r="O211" s="8">
        <v>10455.822949999998</v>
      </c>
      <c r="P211" s="8">
        <v>100.39</v>
      </c>
      <c r="Q211" s="8">
        <v>0</v>
      </c>
      <c r="R211" s="8">
        <v>10.496600656999998</v>
      </c>
      <c r="S211" s="39">
        <v>2.0080320626080272E-5</v>
      </c>
      <c r="T211" s="39">
        <v>1.4490909360872942E-3</v>
      </c>
      <c r="U211" s="39">
        <v>4.6893210016457095E-4</v>
      </c>
    </row>
    <row r="212" spans="2:21" ht="15" x14ac:dyDescent="0.25">
      <c r="B212" s="9" t="s">
        <v>760</v>
      </c>
      <c r="C212" s="3" t="s">
        <v>761</v>
      </c>
      <c r="D212" s="3" t="s">
        <v>133</v>
      </c>
      <c r="E212" s="3"/>
      <c r="F212" s="3" t="s">
        <v>762</v>
      </c>
      <c r="G212" s="3" t="s">
        <v>275</v>
      </c>
      <c r="H212" s="3" t="s">
        <v>507</v>
      </c>
      <c r="I212" s="3" t="s">
        <v>254</v>
      </c>
      <c r="J212" s="3"/>
      <c r="K212" s="8">
        <v>3.380000000034646</v>
      </c>
      <c r="L212" s="3" t="s">
        <v>78</v>
      </c>
      <c r="M212" s="39">
        <v>5.5500000000000001E-2</v>
      </c>
      <c r="N212" s="39">
        <v>0.10300000000028646</v>
      </c>
      <c r="O212" s="8">
        <v>16114.530178999999</v>
      </c>
      <c r="P212" s="8">
        <v>88.3</v>
      </c>
      <c r="Q212" s="8">
        <v>0</v>
      </c>
      <c r="R212" s="8">
        <v>14.22913015</v>
      </c>
      <c r="S212" s="39">
        <v>2.9720199958318576E-5</v>
      </c>
      <c r="T212" s="39">
        <v>1.9643791549810736E-3</v>
      </c>
      <c r="U212" s="39">
        <v>6.3568159852825747E-4</v>
      </c>
    </row>
    <row r="213" spans="2:21" ht="15" x14ac:dyDescent="0.25">
      <c r="B213" s="9" t="s">
        <v>763</v>
      </c>
      <c r="C213" s="3" t="s">
        <v>764</v>
      </c>
      <c r="D213" s="3" t="s">
        <v>133</v>
      </c>
      <c r="E213" s="3"/>
      <c r="F213" s="3" t="s">
        <v>765</v>
      </c>
      <c r="G213" s="3" t="s">
        <v>275</v>
      </c>
      <c r="H213" s="3" t="s">
        <v>507</v>
      </c>
      <c r="I213" s="3" t="s">
        <v>254</v>
      </c>
      <c r="J213" s="3"/>
      <c r="K213" s="8">
        <v>2.7299999999746234</v>
      </c>
      <c r="L213" s="3" t="s">
        <v>78</v>
      </c>
      <c r="M213" s="39">
        <v>3.85E-2</v>
      </c>
      <c r="N213" s="39">
        <v>1.93000000003682E-2</v>
      </c>
      <c r="O213" s="8">
        <v>10736.724104999998</v>
      </c>
      <c r="P213" s="8">
        <v>105.29</v>
      </c>
      <c r="Q213" s="8">
        <v>0</v>
      </c>
      <c r="R213" s="8">
        <v>11.304696809999998</v>
      </c>
      <c r="S213" s="39">
        <v>4.8502575418767265E-5</v>
      </c>
      <c r="T213" s="39">
        <v>1.5606513211171265E-3</v>
      </c>
      <c r="U213" s="39">
        <v>5.0503352371529834E-4</v>
      </c>
    </row>
    <row r="214" spans="2:21" ht="15" x14ac:dyDescent="0.25">
      <c r="B214" s="9" t="s">
        <v>766</v>
      </c>
      <c r="C214" s="3" t="s">
        <v>767</v>
      </c>
      <c r="D214" s="3" t="s">
        <v>133</v>
      </c>
      <c r="E214" s="3"/>
      <c r="F214" s="3" t="s">
        <v>531</v>
      </c>
      <c r="G214" s="3" t="s">
        <v>451</v>
      </c>
      <c r="H214" s="3" t="s">
        <v>514</v>
      </c>
      <c r="I214" s="3" t="s">
        <v>77</v>
      </c>
      <c r="J214" s="3"/>
      <c r="K214" s="8">
        <v>4.5999999999868137</v>
      </c>
      <c r="L214" s="3" t="s">
        <v>78</v>
      </c>
      <c r="M214" s="39">
        <v>3.3500000000000002E-2</v>
      </c>
      <c r="N214" s="39">
        <v>2.4499999999984173E-2</v>
      </c>
      <c r="O214" s="8">
        <v>28523.970941999996</v>
      </c>
      <c r="P214" s="8">
        <v>105.07</v>
      </c>
      <c r="Q214" s="8">
        <v>0</v>
      </c>
      <c r="R214" s="8">
        <v>29.970136268999994</v>
      </c>
      <c r="S214" s="39">
        <v>5.1529074903667403E-5</v>
      </c>
      <c r="T214" s="39">
        <v>4.1374778597246748E-3</v>
      </c>
      <c r="U214" s="39">
        <v>1.338905746925621E-3</v>
      </c>
    </row>
    <row r="215" spans="2:21" ht="15" x14ac:dyDescent="0.25">
      <c r="B215" s="9" t="s">
        <v>768</v>
      </c>
      <c r="C215" s="3" t="s">
        <v>769</v>
      </c>
      <c r="D215" s="3" t="s">
        <v>133</v>
      </c>
      <c r="E215" s="3"/>
      <c r="F215" s="3" t="s">
        <v>770</v>
      </c>
      <c r="G215" s="3" t="s">
        <v>275</v>
      </c>
      <c r="H215" s="3" t="s">
        <v>507</v>
      </c>
      <c r="I215" s="3" t="s">
        <v>254</v>
      </c>
      <c r="J215" s="3"/>
      <c r="K215" s="8">
        <v>2.3599999999917909</v>
      </c>
      <c r="L215" s="3" t="s">
        <v>78</v>
      </c>
      <c r="M215" s="39">
        <v>3.3500000000000002E-2</v>
      </c>
      <c r="N215" s="39">
        <v>1.7600000000129477E-2</v>
      </c>
      <c r="O215" s="8">
        <v>16992.612759999996</v>
      </c>
      <c r="P215" s="8">
        <v>104.61</v>
      </c>
      <c r="Q215" s="8">
        <v>0</v>
      </c>
      <c r="R215" s="8">
        <v>17.775972208999995</v>
      </c>
      <c r="S215" s="39">
        <v>5.5728832727702046E-5</v>
      </c>
      <c r="T215" s="39">
        <v>2.4540326006423142E-3</v>
      </c>
      <c r="U215" s="39">
        <v>7.9413557329862479E-4</v>
      </c>
    </row>
    <row r="216" spans="2:21" ht="15" x14ac:dyDescent="0.25">
      <c r="B216" s="9" t="s">
        <v>771</v>
      </c>
      <c r="C216" s="3" t="s">
        <v>772</v>
      </c>
      <c r="D216" s="3" t="s">
        <v>133</v>
      </c>
      <c r="E216" s="3"/>
      <c r="F216" s="3" t="s">
        <v>770</v>
      </c>
      <c r="G216" s="3" t="s">
        <v>275</v>
      </c>
      <c r="H216" s="3" t="s">
        <v>507</v>
      </c>
      <c r="I216" s="3" t="s">
        <v>254</v>
      </c>
      <c r="J216" s="3"/>
      <c r="K216" s="8">
        <v>4.4599999999447988</v>
      </c>
      <c r="L216" s="3" t="s">
        <v>78</v>
      </c>
      <c r="M216" s="39">
        <v>2.4500000000000001E-2</v>
      </c>
      <c r="N216" s="39">
        <v>2.6000000000529457E-2</v>
      </c>
      <c r="O216" s="8">
        <v>8053.0799149999993</v>
      </c>
      <c r="P216" s="8">
        <v>99.43</v>
      </c>
      <c r="Q216" s="8">
        <v>0</v>
      </c>
      <c r="R216" s="8">
        <v>8.0071773589999999</v>
      </c>
      <c r="S216" s="39">
        <v>7.8566633317073161E-5</v>
      </c>
      <c r="T216" s="39">
        <v>1.1054176979508482E-3</v>
      </c>
      <c r="U216" s="39">
        <v>3.5771795251084908E-4</v>
      </c>
    </row>
    <row r="217" spans="2:21" ht="15" x14ac:dyDescent="0.25">
      <c r="B217" s="9" t="s">
        <v>773</v>
      </c>
      <c r="C217" s="3" t="s">
        <v>774</v>
      </c>
      <c r="D217" s="3" t="s">
        <v>133</v>
      </c>
      <c r="E217" s="3"/>
      <c r="F217" s="3" t="s">
        <v>775</v>
      </c>
      <c r="G217" s="3" t="s">
        <v>275</v>
      </c>
      <c r="H217" s="3" t="s">
        <v>555</v>
      </c>
      <c r="I217" s="3" t="s">
        <v>254</v>
      </c>
      <c r="J217" s="3"/>
      <c r="K217" s="8">
        <v>1.8800000000379324</v>
      </c>
      <c r="L217" s="3" t="s">
        <v>78</v>
      </c>
      <c r="M217" s="39">
        <v>6.25E-2</v>
      </c>
      <c r="N217" s="39">
        <v>0.14609999999998019</v>
      </c>
      <c r="O217" s="8">
        <v>14648.912044999997</v>
      </c>
      <c r="P217" s="8">
        <v>86.75</v>
      </c>
      <c r="Q217" s="8">
        <v>0</v>
      </c>
      <c r="R217" s="8">
        <v>12.707931199999999</v>
      </c>
      <c r="S217" s="39">
        <v>2.4414853408333331E-5</v>
      </c>
      <c r="T217" s="39">
        <v>1.7543725364135222E-3</v>
      </c>
      <c r="U217" s="39">
        <v>5.6772254762200742E-4</v>
      </c>
    </row>
    <row r="218" spans="2:21" ht="15" x14ac:dyDescent="0.25">
      <c r="B218" s="9" t="s">
        <v>776</v>
      </c>
      <c r="C218" s="3" t="s">
        <v>777</v>
      </c>
      <c r="D218" s="3" t="s">
        <v>133</v>
      </c>
      <c r="E218" s="3"/>
      <c r="F218" s="3" t="s">
        <v>778</v>
      </c>
      <c r="G218" s="3" t="s">
        <v>275</v>
      </c>
      <c r="H218" s="3" t="s">
        <v>573</v>
      </c>
      <c r="I218" s="3" t="s">
        <v>77</v>
      </c>
      <c r="J218" s="3"/>
      <c r="K218" s="8">
        <v>3.180000000208377</v>
      </c>
      <c r="L218" s="3" t="s">
        <v>78</v>
      </c>
      <c r="M218" s="39">
        <v>5.0499999999999996E-2</v>
      </c>
      <c r="N218" s="39">
        <v>2.210000000083856E-2</v>
      </c>
      <c r="O218" s="8">
        <v>1434.8660149999998</v>
      </c>
      <c r="P218" s="8">
        <v>111.45</v>
      </c>
      <c r="Q218" s="8">
        <v>0</v>
      </c>
      <c r="R218" s="8">
        <v>1.5991581749999999</v>
      </c>
      <c r="S218" s="39">
        <v>2.6571592870370368E-5</v>
      </c>
      <c r="T218" s="39">
        <v>2.2076915112675217E-4</v>
      </c>
      <c r="U218" s="39">
        <v>7.1441853034391627E-5</v>
      </c>
    </row>
    <row r="219" spans="2:21" ht="15" x14ac:dyDescent="0.25">
      <c r="B219" s="9" t="s">
        <v>779</v>
      </c>
      <c r="C219" s="3" t="s">
        <v>780</v>
      </c>
      <c r="D219" s="3" t="s">
        <v>133</v>
      </c>
      <c r="E219" s="3"/>
      <c r="F219" s="3" t="s">
        <v>781</v>
      </c>
      <c r="G219" s="3" t="s">
        <v>275</v>
      </c>
      <c r="H219" s="3" t="s">
        <v>573</v>
      </c>
      <c r="I219" s="3" t="s">
        <v>77</v>
      </c>
      <c r="J219" s="3"/>
      <c r="K219" s="8">
        <v>3.5600000000403624</v>
      </c>
      <c r="L219" s="3" t="s">
        <v>78</v>
      </c>
      <c r="M219" s="39">
        <v>6.9000000000000006E-2</v>
      </c>
      <c r="N219" s="39">
        <v>0.10480000000002836</v>
      </c>
      <c r="O219" s="8">
        <v>11423.833647999998</v>
      </c>
      <c r="P219" s="8">
        <v>89.89</v>
      </c>
      <c r="Q219" s="8">
        <v>0</v>
      </c>
      <c r="R219" s="8">
        <v>10.268884063999998</v>
      </c>
      <c r="S219" s="39">
        <v>1.7267997430320103E-5</v>
      </c>
      <c r="T219" s="39">
        <v>1.4176538964498072E-3</v>
      </c>
      <c r="U219" s="39">
        <v>4.5875893804407067E-4</v>
      </c>
    </row>
    <row r="220" spans="2:21" ht="15" x14ac:dyDescent="0.25">
      <c r="B220" s="9" t="s">
        <v>782</v>
      </c>
      <c r="C220" s="3" t="s">
        <v>783</v>
      </c>
      <c r="D220" s="3" t="s">
        <v>133</v>
      </c>
      <c r="E220" s="3"/>
      <c r="F220" s="3" t="s">
        <v>784</v>
      </c>
      <c r="G220" s="3" t="s">
        <v>279</v>
      </c>
      <c r="H220" s="3" t="s">
        <v>555</v>
      </c>
      <c r="I220" s="3" t="s">
        <v>254</v>
      </c>
      <c r="J220" s="3"/>
      <c r="K220" s="8">
        <v>2.3999999999736605</v>
      </c>
      <c r="L220" s="3" t="s">
        <v>78</v>
      </c>
      <c r="M220" s="39">
        <v>4.5499999999999999E-2</v>
      </c>
      <c r="N220" s="39">
        <v>1.8200000000691927E-2</v>
      </c>
      <c r="O220" s="8">
        <v>6135.2724799999987</v>
      </c>
      <c r="P220" s="8">
        <v>106.63</v>
      </c>
      <c r="Q220" s="8">
        <v>1.5338171619999998</v>
      </c>
      <c r="R220" s="8">
        <v>8.0758582079999996</v>
      </c>
      <c r="S220" s="39">
        <v>2.6187132742041468E-5</v>
      </c>
      <c r="T220" s="39">
        <v>9.0315071450751882E-4</v>
      </c>
      <c r="U220" s="39">
        <v>2.9226348103638322E-4</v>
      </c>
    </row>
    <row r="221" spans="2:21" ht="15" x14ac:dyDescent="0.25">
      <c r="B221" s="9" t="s">
        <v>785</v>
      </c>
      <c r="C221" s="3" t="s">
        <v>786</v>
      </c>
      <c r="D221" s="3" t="s">
        <v>133</v>
      </c>
      <c r="E221" s="3"/>
      <c r="F221" s="3" t="s">
        <v>787</v>
      </c>
      <c r="G221" s="3" t="s">
        <v>275</v>
      </c>
      <c r="H221" s="3" t="s">
        <v>573</v>
      </c>
      <c r="I221" s="3" t="s">
        <v>77</v>
      </c>
      <c r="J221" s="3"/>
      <c r="K221" s="8">
        <v>2.7199999999817273</v>
      </c>
      <c r="L221" s="3" t="s">
        <v>78</v>
      </c>
      <c r="M221" s="39">
        <v>5.9500000000000004E-2</v>
      </c>
      <c r="N221" s="39">
        <v>0.14850000000002836</v>
      </c>
      <c r="O221" s="8">
        <v>14496.188049999999</v>
      </c>
      <c r="P221" s="8">
        <v>80.34</v>
      </c>
      <c r="Q221" s="8">
        <v>0</v>
      </c>
      <c r="R221" s="8">
        <v>11.646237478999998</v>
      </c>
      <c r="S221" s="39">
        <v>3.6127121281977789E-5</v>
      </c>
      <c r="T221" s="39">
        <v>1.6078021563185243E-3</v>
      </c>
      <c r="U221" s="39">
        <v>5.2029173810673327E-4</v>
      </c>
    </row>
    <row r="222" spans="2:21" ht="15" x14ac:dyDescent="0.25">
      <c r="B222" s="9" t="s">
        <v>788</v>
      </c>
      <c r="C222" s="3" t="s">
        <v>789</v>
      </c>
      <c r="D222" s="3" t="s">
        <v>133</v>
      </c>
      <c r="E222" s="3"/>
      <c r="F222" s="3" t="s">
        <v>790</v>
      </c>
      <c r="G222" s="3" t="s">
        <v>275</v>
      </c>
      <c r="H222" s="3" t="s">
        <v>573</v>
      </c>
      <c r="I222" s="3" t="s">
        <v>77</v>
      </c>
      <c r="J222" s="3"/>
      <c r="K222" s="8">
        <v>3.5599999999712968</v>
      </c>
      <c r="L222" s="3" t="s">
        <v>78</v>
      </c>
      <c r="M222" s="39">
        <v>0.06</v>
      </c>
      <c r="N222" s="39">
        <v>5.1200000000355933E-2</v>
      </c>
      <c r="O222" s="8">
        <v>10736.724104999998</v>
      </c>
      <c r="P222" s="8">
        <v>103.46</v>
      </c>
      <c r="Q222" s="8">
        <v>0</v>
      </c>
      <c r="R222" s="8">
        <v>11.108214758999999</v>
      </c>
      <c r="S222" s="39">
        <v>3.157860030882352E-5</v>
      </c>
      <c r="T222" s="39">
        <v>1.5335263147925251E-3</v>
      </c>
      <c r="U222" s="39">
        <v>4.96255754242033E-4</v>
      </c>
    </row>
    <row r="223" spans="2:21" ht="15" x14ac:dyDescent="0.25">
      <c r="B223" s="9" t="s">
        <v>791</v>
      </c>
      <c r="C223" s="3" t="s">
        <v>792</v>
      </c>
      <c r="D223" s="3" t="s">
        <v>133</v>
      </c>
      <c r="E223" s="3"/>
      <c r="F223" s="3" t="s">
        <v>793</v>
      </c>
      <c r="G223" s="3" t="s">
        <v>275</v>
      </c>
      <c r="H223" s="3" t="s">
        <v>573</v>
      </c>
      <c r="I223" s="3" t="s">
        <v>77</v>
      </c>
      <c r="J223" s="3"/>
      <c r="K223" s="8">
        <v>1.629999999829103</v>
      </c>
      <c r="L223" s="3" t="s">
        <v>78</v>
      </c>
      <c r="M223" s="39">
        <v>6.4000000000000001E-2</v>
      </c>
      <c r="N223" s="39">
        <v>5.9400000002060659E-2</v>
      </c>
      <c r="O223" s="8">
        <v>2220.5497219999997</v>
      </c>
      <c r="P223" s="8">
        <v>103</v>
      </c>
      <c r="Q223" s="8">
        <v>0</v>
      </c>
      <c r="R223" s="8">
        <v>2.2871662159999997</v>
      </c>
      <c r="S223" s="39">
        <v>1.1743247027909167E-4</v>
      </c>
      <c r="T223" s="39">
        <v>3.157509694074546E-4</v>
      </c>
      <c r="U223" s="39">
        <v>1.0217838061497425E-4</v>
      </c>
    </row>
    <row r="224" spans="2:21" ht="15" x14ac:dyDescent="0.25">
      <c r="B224" s="9" t="s">
        <v>794</v>
      </c>
      <c r="C224" s="3" t="s">
        <v>795</v>
      </c>
      <c r="D224" s="3" t="s">
        <v>133</v>
      </c>
      <c r="E224" s="3"/>
      <c r="F224" s="3" t="s">
        <v>793</v>
      </c>
      <c r="G224" s="3" t="s">
        <v>275</v>
      </c>
      <c r="H224" s="3" t="s">
        <v>573</v>
      </c>
      <c r="I224" s="3" t="s">
        <v>77</v>
      </c>
      <c r="J224" s="3"/>
      <c r="K224" s="8">
        <v>3.6700000000641833</v>
      </c>
      <c r="L224" s="3" t="s">
        <v>78</v>
      </c>
      <c r="M224" s="39">
        <v>6.6000000000000003E-2</v>
      </c>
      <c r="N224" s="39">
        <v>0.1146000000003677</v>
      </c>
      <c r="O224" s="8">
        <v>8230.970973999998</v>
      </c>
      <c r="P224" s="8">
        <v>86.78</v>
      </c>
      <c r="Q224" s="8">
        <v>0</v>
      </c>
      <c r="R224" s="8">
        <v>7.1428366089999988</v>
      </c>
      <c r="S224" s="39">
        <v>3.5264369824024513E-5</v>
      </c>
      <c r="T224" s="39">
        <v>9.8609255760832978E-4</v>
      </c>
      <c r="U224" s="39">
        <v>3.1910382052660309E-4</v>
      </c>
    </row>
    <row r="225" spans="2:21" ht="15" x14ac:dyDescent="0.25">
      <c r="B225" s="9" t="s">
        <v>796</v>
      </c>
      <c r="C225" s="3" t="s">
        <v>797</v>
      </c>
      <c r="D225" s="3" t="s">
        <v>133</v>
      </c>
      <c r="E225" s="3"/>
      <c r="F225" s="3" t="s">
        <v>798</v>
      </c>
      <c r="G225" s="3" t="s">
        <v>275</v>
      </c>
      <c r="H225" s="3" t="s">
        <v>555</v>
      </c>
      <c r="I225" s="3" t="s">
        <v>254</v>
      </c>
      <c r="J225" s="3"/>
      <c r="K225" s="8">
        <v>0.73999999996940213</v>
      </c>
      <c r="L225" s="3" t="s">
        <v>78</v>
      </c>
      <c r="M225" s="39">
        <v>4.9000000000000002E-2</v>
      </c>
      <c r="N225" s="39">
        <v>2.0799999999708184E-2</v>
      </c>
      <c r="O225" s="8">
        <v>5985.7239889999992</v>
      </c>
      <c r="P225" s="8">
        <v>103.3</v>
      </c>
      <c r="Q225" s="8">
        <v>0</v>
      </c>
      <c r="R225" s="8">
        <v>6.1832528809999996</v>
      </c>
      <c r="S225" s="39">
        <v>9.5771583823999983E-5</v>
      </c>
      <c r="T225" s="39">
        <v>8.5361880461913336E-4</v>
      </c>
      <c r="U225" s="39">
        <v>2.7623474056834974E-4</v>
      </c>
    </row>
    <row r="226" spans="2:21" ht="15" x14ac:dyDescent="0.25">
      <c r="B226" s="9" t="s">
        <v>799</v>
      </c>
      <c r="C226" s="3" t="s">
        <v>800</v>
      </c>
      <c r="D226" s="3" t="s">
        <v>133</v>
      </c>
      <c r="E226" s="3"/>
      <c r="F226" s="3" t="s">
        <v>798</v>
      </c>
      <c r="G226" s="3" t="s">
        <v>275</v>
      </c>
      <c r="H226" s="3" t="s">
        <v>555</v>
      </c>
      <c r="I226" s="3" t="s">
        <v>254</v>
      </c>
      <c r="J226" s="3"/>
      <c r="K226" s="8">
        <v>3.0799999999634777</v>
      </c>
      <c r="L226" s="3" t="s">
        <v>78</v>
      </c>
      <c r="M226" s="39">
        <v>3.6000000000000004E-2</v>
      </c>
      <c r="N226" s="39">
        <v>2.8699999999783839E-2</v>
      </c>
      <c r="O226" s="8">
        <v>10736.724104999998</v>
      </c>
      <c r="P226" s="8">
        <v>102.29</v>
      </c>
      <c r="Q226" s="8">
        <v>0</v>
      </c>
      <c r="R226" s="8">
        <v>10.982595085999998</v>
      </c>
      <c r="S226" s="39">
        <v>8.67684184984645E-5</v>
      </c>
      <c r="T226" s="39">
        <v>1.5161840974893303E-3</v>
      </c>
      <c r="U226" s="39">
        <v>4.9064373764667998E-4</v>
      </c>
    </row>
    <row r="227" spans="2:21" ht="15" x14ac:dyDescent="0.25">
      <c r="B227" s="9" t="s">
        <v>801</v>
      </c>
      <c r="C227" s="3" t="s">
        <v>802</v>
      </c>
      <c r="D227" s="3" t="s">
        <v>133</v>
      </c>
      <c r="E227" s="3"/>
      <c r="F227" s="3" t="s">
        <v>803</v>
      </c>
      <c r="G227" s="3" t="s">
        <v>804</v>
      </c>
      <c r="H227" s="3" t="s">
        <v>577</v>
      </c>
      <c r="I227" s="3" t="s">
        <v>77</v>
      </c>
      <c r="J227" s="3"/>
      <c r="K227" s="8">
        <v>2.3899999999582593</v>
      </c>
      <c r="L227" s="3" t="s">
        <v>78</v>
      </c>
      <c r="M227" s="39">
        <v>4.5999999999999999E-2</v>
      </c>
      <c r="N227" s="39">
        <v>2.7299999999857726E-2</v>
      </c>
      <c r="O227" s="8">
        <v>10294.546036999998</v>
      </c>
      <c r="P227" s="8">
        <v>104.49</v>
      </c>
      <c r="Q227" s="8">
        <v>0</v>
      </c>
      <c r="R227" s="8">
        <v>10.756771151999997</v>
      </c>
      <c r="S227" s="39">
        <v>1.0277023711571768E-4</v>
      </c>
      <c r="T227" s="39">
        <v>1.4850083457765369E-3</v>
      </c>
      <c r="U227" s="39">
        <v>4.8055512942974971E-4</v>
      </c>
    </row>
    <row r="228" spans="2:21" ht="15" x14ac:dyDescent="0.25">
      <c r="B228" s="9" t="s">
        <v>805</v>
      </c>
      <c r="C228" s="3" t="s">
        <v>806</v>
      </c>
      <c r="D228" s="3" t="s">
        <v>133</v>
      </c>
      <c r="E228" s="3"/>
      <c r="F228" s="3" t="s">
        <v>807</v>
      </c>
      <c r="G228" s="3" t="s">
        <v>360</v>
      </c>
      <c r="H228" s="3" t="s">
        <v>808</v>
      </c>
      <c r="I228" s="3" t="s">
        <v>254</v>
      </c>
      <c r="J228" s="3"/>
      <c r="K228" s="8">
        <v>1.3699999999981949</v>
      </c>
      <c r="L228" s="3" t="s">
        <v>78</v>
      </c>
      <c r="M228" s="39">
        <v>4.0199999999999993E-2</v>
      </c>
      <c r="N228" s="39">
        <v>3.2400000000332121E-2</v>
      </c>
      <c r="O228" s="8">
        <v>14736.153832999998</v>
      </c>
      <c r="P228" s="8">
        <v>101.76</v>
      </c>
      <c r="Q228" s="8">
        <v>0</v>
      </c>
      <c r="R228" s="8">
        <v>14.995510140999999</v>
      </c>
      <c r="S228" s="39">
        <v>5.2238266658395211E-5</v>
      </c>
      <c r="T228" s="39">
        <v>2.0701804838918914E-3</v>
      </c>
      <c r="U228" s="39">
        <v>6.6991936658739287E-4</v>
      </c>
    </row>
    <row r="229" spans="2:21" ht="15" x14ac:dyDescent="0.25">
      <c r="B229" s="9" t="s">
        <v>809</v>
      </c>
      <c r="C229" s="3" t="s">
        <v>810</v>
      </c>
      <c r="D229" s="3" t="s">
        <v>133</v>
      </c>
      <c r="E229" s="3"/>
      <c r="F229" s="3" t="s">
        <v>807</v>
      </c>
      <c r="G229" s="3" t="s">
        <v>360</v>
      </c>
      <c r="H229" s="3" t="s">
        <v>808</v>
      </c>
      <c r="I229" s="3" t="s">
        <v>254</v>
      </c>
      <c r="J229" s="3"/>
      <c r="K229" s="8">
        <v>3.2599999999247165</v>
      </c>
      <c r="L229" s="3" t="s">
        <v>78</v>
      </c>
      <c r="M229" s="39">
        <v>4.5999999999999999E-2</v>
      </c>
      <c r="N229" s="39">
        <v>5.0500000000769221E-2</v>
      </c>
      <c r="O229" s="8">
        <v>4412.3419719999993</v>
      </c>
      <c r="P229" s="8">
        <v>98.78</v>
      </c>
      <c r="Q229" s="8">
        <v>0</v>
      </c>
      <c r="R229" s="8">
        <v>4.3585113979999983</v>
      </c>
      <c r="S229" s="39">
        <v>4.9398320587270496E-6</v>
      </c>
      <c r="T229" s="39">
        <v>6.017071210061716E-4</v>
      </c>
      <c r="U229" s="39">
        <v>1.9471502920255946E-4</v>
      </c>
    </row>
    <row r="230" spans="2:21" ht="15" x14ac:dyDescent="0.25">
      <c r="B230" s="9" t="s">
        <v>811</v>
      </c>
      <c r="C230" s="3" t="s">
        <v>812</v>
      </c>
      <c r="D230" s="3" t="s">
        <v>133</v>
      </c>
      <c r="E230" s="3"/>
      <c r="F230" s="3" t="s">
        <v>813</v>
      </c>
      <c r="G230" s="3" t="s">
        <v>451</v>
      </c>
      <c r="H230" s="3" t="s">
        <v>577</v>
      </c>
      <c r="I230" s="3" t="s">
        <v>77</v>
      </c>
      <c r="J230" s="3"/>
      <c r="K230" s="8">
        <v>4.3199999999939784</v>
      </c>
      <c r="L230" s="3" t="s">
        <v>78</v>
      </c>
      <c r="M230" s="39">
        <v>4.8000000000000001E-2</v>
      </c>
      <c r="N230" s="39">
        <v>8.7600000000099029E-2</v>
      </c>
      <c r="O230" s="8">
        <v>58998.37389699999</v>
      </c>
      <c r="P230" s="8">
        <v>85.17</v>
      </c>
      <c r="Q230" s="8">
        <v>0</v>
      </c>
      <c r="R230" s="8">
        <v>50.248915048999997</v>
      </c>
      <c r="S230" s="39">
        <v>2.4629449548432765E-5</v>
      </c>
      <c r="T230" s="39">
        <v>6.9370313042410661E-3</v>
      </c>
      <c r="U230" s="39">
        <v>2.2448533610931187E-3</v>
      </c>
    </row>
    <row r="231" spans="2:21" ht="15" x14ac:dyDescent="0.25">
      <c r="B231" s="9" t="s">
        <v>814</v>
      </c>
      <c r="C231" s="3" t="s">
        <v>815</v>
      </c>
      <c r="D231" s="3" t="s">
        <v>133</v>
      </c>
      <c r="E231" s="3"/>
      <c r="F231" s="3" t="s">
        <v>816</v>
      </c>
      <c r="G231" s="3" t="s">
        <v>275</v>
      </c>
      <c r="H231" s="3" t="s">
        <v>577</v>
      </c>
      <c r="I231" s="3" t="s">
        <v>77</v>
      </c>
      <c r="J231" s="3"/>
      <c r="K231" s="8">
        <v>1.2900000001041054</v>
      </c>
      <c r="L231" s="3" t="s">
        <v>78</v>
      </c>
      <c r="M231" s="39">
        <v>0.06</v>
      </c>
      <c r="N231" s="39">
        <v>2.5299999998885644E-2</v>
      </c>
      <c r="O231" s="8">
        <v>3561.0127139999995</v>
      </c>
      <c r="P231" s="8">
        <v>105.53</v>
      </c>
      <c r="Q231" s="8">
        <v>0</v>
      </c>
      <c r="R231" s="8">
        <v>3.7579367159999997</v>
      </c>
      <c r="S231" s="39">
        <v>7.9133615866666654E-5</v>
      </c>
      <c r="T231" s="39">
        <v>5.1879577126845173E-4</v>
      </c>
      <c r="U231" s="39">
        <v>1.6788455749664432E-4</v>
      </c>
    </row>
    <row r="232" spans="2:21" ht="15" x14ac:dyDescent="0.25">
      <c r="B232" s="9" t="s">
        <v>817</v>
      </c>
      <c r="C232" s="3" t="s">
        <v>818</v>
      </c>
      <c r="D232" s="3" t="s">
        <v>133</v>
      </c>
      <c r="E232" s="3"/>
      <c r="F232" s="3" t="s">
        <v>816</v>
      </c>
      <c r="G232" s="3" t="s">
        <v>275</v>
      </c>
      <c r="H232" s="3" t="s">
        <v>577</v>
      </c>
      <c r="I232" s="3" t="s">
        <v>77</v>
      </c>
      <c r="J232" s="3"/>
      <c r="K232" s="8">
        <v>3.1699999999746331</v>
      </c>
      <c r="L232" s="3" t="s">
        <v>78</v>
      </c>
      <c r="M232" s="39">
        <v>0.05</v>
      </c>
      <c r="N232" s="39">
        <v>6.5499999999907688E-2</v>
      </c>
      <c r="O232" s="8">
        <v>8482.0120429999988</v>
      </c>
      <c r="P232" s="8">
        <v>95.6</v>
      </c>
      <c r="Q232" s="8">
        <v>0</v>
      </c>
      <c r="R232" s="8">
        <v>8.1088035129999998</v>
      </c>
      <c r="S232" s="39">
        <v>1.0056569060858636E-4</v>
      </c>
      <c r="T232" s="39">
        <v>1.119447529459452E-3</v>
      </c>
      <c r="U232" s="39">
        <v>3.6225806672345251E-4</v>
      </c>
    </row>
    <row r="233" spans="2:21" ht="15" x14ac:dyDescent="0.25">
      <c r="B233" s="9" t="s">
        <v>819</v>
      </c>
      <c r="C233" s="3" t="s">
        <v>820</v>
      </c>
      <c r="D233" s="3" t="s">
        <v>133</v>
      </c>
      <c r="E233" s="3"/>
      <c r="F233" s="3" t="s">
        <v>821</v>
      </c>
      <c r="G233" s="3" t="s">
        <v>822</v>
      </c>
      <c r="H233" s="3" t="s">
        <v>577</v>
      </c>
      <c r="I233" s="3" t="s">
        <v>77</v>
      </c>
      <c r="J233" s="3"/>
      <c r="K233" s="8">
        <v>1.6900000000216455</v>
      </c>
      <c r="L233" s="3" t="s">
        <v>78</v>
      </c>
      <c r="M233" s="39">
        <v>5.7500000000000002E-2</v>
      </c>
      <c r="N233" s="39">
        <v>8.2400000000380946E-2</v>
      </c>
      <c r="O233" s="8">
        <v>10473.579343999998</v>
      </c>
      <c r="P233" s="8">
        <v>97.17</v>
      </c>
      <c r="Q233" s="8">
        <v>0</v>
      </c>
      <c r="R233" s="8">
        <v>10.177177048999997</v>
      </c>
      <c r="S233" s="39">
        <v>3.6749401207017536E-5</v>
      </c>
      <c r="T233" s="39">
        <v>1.4049934353581968E-3</v>
      </c>
      <c r="U233" s="39">
        <v>4.5466195802653563E-4</v>
      </c>
    </row>
    <row r="234" spans="2:21" ht="15" x14ac:dyDescent="0.25">
      <c r="B234" s="9" t="s">
        <v>823</v>
      </c>
      <c r="C234" s="3" t="s">
        <v>824</v>
      </c>
      <c r="D234" s="3" t="s">
        <v>133</v>
      </c>
      <c r="E234" s="3"/>
      <c r="F234" s="3" t="s">
        <v>825</v>
      </c>
      <c r="G234" s="3" t="s">
        <v>275</v>
      </c>
      <c r="H234" s="3" t="s">
        <v>577</v>
      </c>
      <c r="I234" s="3" t="s">
        <v>77</v>
      </c>
      <c r="J234" s="3"/>
      <c r="K234" s="8">
        <v>3.2299999999777351</v>
      </c>
      <c r="L234" s="3" t="s">
        <v>78</v>
      </c>
      <c r="M234" s="39">
        <v>6.8000000000000005E-2</v>
      </c>
      <c r="N234" s="39">
        <v>9.459999999992981E-2</v>
      </c>
      <c r="O234" s="8">
        <v>16093.430368999996</v>
      </c>
      <c r="P234" s="8">
        <v>95.21</v>
      </c>
      <c r="Q234" s="8">
        <v>0</v>
      </c>
      <c r="R234" s="8">
        <v>15.322555051999998</v>
      </c>
      <c r="S234" s="39">
        <v>7.6635382709523795E-5</v>
      </c>
      <c r="T234" s="39">
        <v>2.1153301310690969E-3</v>
      </c>
      <c r="U234" s="39">
        <v>6.8452998787087388E-4</v>
      </c>
    </row>
    <row r="235" spans="2:21" ht="15" x14ac:dyDescent="0.25">
      <c r="B235" s="9" t="s">
        <v>826</v>
      </c>
      <c r="C235" s="3" t="s">
        <v>827</v>
      </c>
      <c r="D235" s="3" t="s">
        <v>133</v>
      </c>
      <c r="E235" s="3"/>
      <c r="F235" s="3" t="s">
        <v>828</v>
      </c>
      <c r="G235" s="3" t="s">
        <v>275</v>
      </c>
      <c r="H235" s="3" t="s">
        <v>808</v>
      </c>
      <c r="I235" s="3" t="s">
        <v>254</v>
      </c>
      <c r="J235" s="3"/>
      <c r="K235" s="8">
        <v>1.0499999999609386</v>
      </c>
      <c r="L235" s="3" t="s">
        <v>78</v>
      </c>
      <c r="M235" s="39">
        <v>5.5E-2</v>
      </c>
      <c r="N235" s="39">
        <v>2.0299999999720732E-2</v>
      </c>
      <c r="O235" s="8">
        <v>11895.983832999998</v>
      </c>
      <c r="P235" s="8">
        <v>105.98</v>
      </c>
      <c r="Q235" s="8">
        <v>0</v>
      </c>
      <c r="R235" s="8">
        <v>12.607363665999998</v>
      </c>
      <c r="S235" s="39">
        <v>8.0882830447368453E-5</v>
      </c>
      <c r="T235" s="39">
        <v>1.7404888509475168E-3</v>
      </c>
      <c r="U235" s="39">
        <v>5.6322972690146843E-4</v>
      </c>
    </row>
    <row r="236" spans="2:21" ht="15" x14ac:dyDescent="0.25">
      <c r="B236" s="9" t="s">
        <v>829</v>
      </c>
      <c r="C236" s="3" t="s">
        <v>830</v>
      </c>
      <c r="D236" s="3" t="s">
        <v>133</v>
      </c>
      <c r="E236" s="3"/>
      <c r="F236" s="3" t="s">
        <v>828</v>
      </c>
      <c r="G236" s="3" t="s">
        <v>275</v>
      </c>
      <c r="H236" s="3" t="s">
        <v>808</v>
      </c>
      <c r="I236" s="3" t="s">
        <v>254</v>
      </c>
      <c r="J236" s="3"/>
      <c r="K236" s="8">
        <v>2.4099999999759572</v>
      </c>
      <c r="L236" s="3" t="s">
        <v>78</v>
      </c>
      <c r="M236" s="39">
        <v>5.1500000000000004E-2</v>
      </c>
      <c r="N236" s="39">
        <v>3.1800000000022262E-2</v>
      </c>
      <c r="O236" s="8">
        <v>10736.724104999998</v>
      </c>
      <c r="P236" s="8">
        <v>107</v>
      </c>
      <c r="Q236" s="8">
        <v>0</v>
      </c>
      <c r="R236" s="8">
        <v>11.488294792</v>
      </c>
      <c r="S236" s="39">
        <v>9.3938703399098795E-5</v>
      </c>
      <c r="T236" s="39">
        <v>1.5859976384910942E-3</v>
      </c>
      <c r="U236" s="39">
        <v>5.1323570174403215E-4</v>
      </c>
    </row>
    <row r="237" spans="2:21" ht="15" x14ac:dyDescent="0.25">
      <c r="B237" s="9" t="s">
        <v>831</v>
      </c>
      <c r="C237" s="3" t="s">
        <v>832</v>
      </c>
      <c r="D237" s="3" t="s">
        <v>133</v>
      </c>
      <c r="E237" s="3"/>
      <c r="F237" s="3" t="s">
        <v>833</v>
      </c>
      <c r="G237" s="3" t="s">
        <v>414</v>
      </c>
      <c r="H237" s="3" t="s">
        <v>834</v>
      </c>
      <c r="I237" s="3" t="s">
        <v>254</v>
      </c>
      <c r="J237" s="3"/>
      <c r="K237" s="8">
        <v>3.6800000000067561</v>
      </c>
      <c r="L237" s="3" t="s">
        <v>78</v>
      </c>
      <c r="M237" s="39">
        <v>4.7500000000000001E-2</v>
      </c>
      <c r="N237" s="39">
        <v>2.7300000000153882E-2</v>
      </c>
      <c r="O237" s="8">
        <v>12884.068924999998</v>
      </c>
      <c r="P237" s="8">
        <v>107.72</v>
      </c>
      <c r="Q237" s="8">
        <v>0</v>
      </c>
      <c r="R237" s="8">
        <v>13.878719045999999</v>
      </c>
      <c r="S237" s="39">
        <v>1.2518527910027204E-4</v>
      </c>
      <c r="T237" s="39">
        <v>1.9160037264682136E-3</v>
      </c>
      <c r="U237" s="39">
        <v>6.2002710043985727E-4</v>
      </c>
    </row>
    <row r="238" spans="2:21" ht="15" x14ac:dyDescent="0.25">
      <c r="B238" s="9" t="s">
        <v>835</v>
      </c>
      <c r="C238" s="3" t="s">
        <v>836</v>
      </c>
      <c r="D238" s="3" t="s">
        <v>133</v>
      </c>
      <c r="E238" s="3"/>
      <c r="F238" s="3" t="s">
        <v>790</v>
      </c>
      <c r="G238" s="3" t="s">
        <v>275</v>
      </c>
      <c r="H238" s="3" t="s">
        <v>581</v>
      </c>
      <c r="I238" s="3" t="s">
        <v>77</v>
      </c>
      <c r="J238" s="3"/>
      <c r="K238" s="8">
        <v>2.9900000000437457</v>
      </c>
      <c r="L238" s="3" t="s">
        <v>78</v>
      </c>
      <c r="M238" s="39">
        <v>0.08</v>
      </c>
      <c r="N238" s="39">
        <v>8.1999999999475742E-2</v>
      </c>
      <c r="O238" s="8">
        <v>5368.3620519999995</v>
      </c>
      <c r="P238" s="8">
        <v>100.1</v>
      </c>
      <c r="Q238" s="8">
        <v>0</v>
      </c>
      <c r="R238" s="8">
        <v>5.3737304139999988</v>
      </c>
      <c r="S238" s="39">
        <v>3.1308426997614695E-5</v>
      </c>
      <c r="T238" s="39">
        <v>7.4186151215641343E-4</v>
      </c>
      <c r="U238" s="39">
        <v>2.400695969199097E-4</v>
      </c>
    </row>
    <row r="239" spans="2:21" ht="15" x14ac:dyDescent="0.25">
      <c r="B239" s="9" t="s">
        <v>837</v>
      </c>
      <c r="C239" s="3" t="s">
        <v>838</v>
      </c>
      <c r="D239" s="3" t="s">
        <v>133</v>
      </c>
      <c r="E239" s="3"/>
      <c r="F239" s="3" t="s">
        <v>839</v>
      </c>
      <c r="G239" s="3" t="s">
        <v>840</v>
      </c>
      <c r="H239" s="3" t="s">
        <v>841</v>
      </c>
      <c r="I239" s="3" t="s">
        <v>254</v>
      </c>
      <c r="J239" s="3"/>
      <c r="K239" s="8">
        <v>4.1099999999978865</v>
      </c>
      <c r="L239" s="3" t="s">
        <v>78</v>
      </c>
      <c r="M239" s="39">
        <v>3.6000000000000004E-2</v>
      </c>
      <c r="N239" s="39">
        <v>7.1800000000019043E-2</v>
      </c>
      <c r="O239" s="8">
        <v>82784.346272999988</v>
      </c>
      <c r="P239" s="8">
        <v>89.8</v>
      </c>
      <c r="Q239" s="8">
        <v>0</v>
      </c>
      <c r="R239" s="8">
        <v>74.34034295299999</v>
      </c>
      <c r="S239" s="39">
        <v>3.6952925780209032E-5</v>
      </c>
      <c r="T239" s="39">
        <v>1.0262933751506753E-2</v>
      </c>
      <c r="U239" s="39">
        <v>3.321129791163089E-3</v>
      </c>
    </row>
    <row r="240" spans="2:21" ht="15" x14ac:dyDescent="0.25">
      <c r="B240" s="9" t="s">
        <v>842</v>
      </c>
      <c r="C240" s="3" t="s">
        <v>843</v>
      </c>
      <c r="D240" s="3" t="s">
        <v>133</v>
      </c>
      <c r="E240" s="3"/>
      <c r="F240" s="3" t="s">
        <v>844</v>
      </c>
      <c r="G240" s="3" t="s">
        <v>451</v>
      </c>
      <c r="H240" s="3" t="s">
        <v>594</v>
      </c>
      <c r="I240" s="3" t="s">
        <v>595</v>
      </c>
      <c r="J240" s="3"/>
      <c r="K240" s="8">
        <v>0.41000000008260501</v>
      </c>
      <c r="L240" s="3" t="s">
        <v>78</v>
      </c>
      <c r="M240" s="39">
        <v>6.6000000000000003E-2</v>
      </c>
      <c r="N240" s="39">
        <v>0.10590000000000148</v>
      </c>
      <c r="O240" s="8">
        <v>4523.2196329999988</v>
      </c>
      <c r="P240" s="8">
        <v>98.57</v>
      </c>
      <c r="Q240" s="8">
        <v>0</v>
      </c>
      <c r="R240" s="8">
        <v>4.458537591999999</v>
      </c>
      <c r="S240" s="39">
        <v>1.1537937055500427E-5</v>
      </c>
      <c r="T240" s="39">
        <v>6.1551607266901759E-4</v>
      </c>
      <c r="U240" s="39">
        <v>1.9918366574086662E-4</v>
      </c>
    </row>
    <row r="241" spans="2:21" ht="15" x14ac:dyDescent="0.25">
      <c r="B241" s="9" t="s">
        <v>845</v>
      </c>
      <c r="C241" s="3" t="s">
        <v>846</v>
      </c>
      <c r="D241" s="3" t="s">
        <v>133</v>
      </c>
      <c r="E241" s="3"/>
      <c r="F241" s="3" t="s">
        <v>844</v>
      </c>
      <c r="G241" s="3" t="s">
        <v>451</v>
      </c>
      <c r="H241" s="3" t="s">
        <v>594</v>
      </c>
      <c r="I241" s="3" t="s">
        <v>595</v>
      </c>
      <c r="J241" s="3"/>
      <c r="K241" s="8">
        <v>3.1700000000033071</v>
      </c>
      <c r="L241" s="3" t="s">
        <v>78</v>
      </c>
      <c r="M241" s="39">
        <v>0.05</v>
      </c>
      <c r="N241" s="39">
        <v>0.17219999999994076</v>
      </c>
      <c r="O241" s="8">
        <v>62743.28925799999</v>
      </c>
      <c r="P241" s="8">
        <v>70.5</v>
      </c>
      <c r="Q241" s="8">
        <v>0</v>
      </c>
      <c r="R241" s="8">
        <v>44.234018929999991</v>
      </c>
      <c r="S241" s="39">
        <v>6.3163643304189369E-5</v>
      </c>
      <c r="T241" s="39">
        <v>6.1066547154416326E-3</v>
      </c>
      <c r="U241" s="39">
        <v>1.9761399021816944E-3</v>
      </c>
    </row>
    <row r="242" spans="2:21" ht="15" x14ac:dyDescent="0.25">
      <c r="B242" s="9" t="s">
        <v>847</v>
      </c>
      <c r="C242" s="3" t="s">
        <v>848</v>
      </c>
      <c r="D242" s="3" t="s">
        <v>133</v>
      </c>
      <c r="E242" s="3"/>
      <c r="F242" s="3" t="s">
        <v>603</v>
      </c>
      <c r="G242" s="3" t="s">
        <v>303</v>
      </c>
      <c r="H242" s="3" t="s">
        <v>594</v>
      </c>
      <c r="I242" s="3" t="s">
        <v>595</v>
      </c>
      <c r="J242" s="3"/>
      <c r="K242" s="8">
        <v>0.73999999990234377</v>
      </c>
      <c r="L242" s="3" t="s">
        <v>78</v>
      </c>
      <c r="M242" s="39">
        <v>5.6399999999999999E-2</v>
      </c>
      <c r="N242" s="39">
        <v>3.9900000001311019E-2</v>
      </c>
      <c r="O242" s="8">
        <v>3571.4615169999997</v>
      </c>
      <c r="P242" s="8">
        <v>101.26</v>
      </c>
      <c r="Q242" s="8">
        <v>0</v>
      </c>
      <c r="R242" s="8">
        <v>3.6164619299999994</v>
      </c>
      <c r="S242" s="39">
        <v>6.1615963856409019E-5</v>
      </c>
      <c r="T242" s="39">
        <v>4.9926470242277047E-4</v>
      </c>
      <c r="U242" s="39">
        <v>1.6156421906640491E-4</v>
      </c>
    </row>
    <row r="243" spans="2:21" ht="15" x14ac:dyDescent="0.25">
      <c r="B243" s="9" t="s">
        <v>849</v>
      </c>
      <c r="C243" s="3" t="s">
        <v>850</v>
      </c>
      <c r="D243" s="3" t="s">
        <v>133</v>
      </c>
      <c r="E243" s="3"/>
      <c r="F243" s="3" t="s">
        <v>851</v>
      </c>
      <c r="G243" s="3" t="s">
        <v>275</v>
      </c>
      <c r="H243" s="3" t="s">
        <v>594</v>
      </c>
      <c r="I243" s="3" t="s">
        <v>595</v>
      </c>
      <c r="J243" s="3"/>
      <c r="K243" s="8">
        <v>1.5499999999574392</v>
      </c>
      <c r="L243" s="3" t="s">
        <v>78</v>
      </c>
      <c r="M243" s="39">
        <v>2.8500000000000001E-2</v>
      </c>
      <c r="N243" s="39">
        <v>1.5499999999574392E-2</v>
      </c>
      <c r="O243" s="8">
        <v>7186.6262789999992</v>
      </c>
      <c r="P243" s="8">
        <v>102.5</v>
      </c>
      <c r="Q243" s="8">
        <v>0</v>
      </c>
      <c r="R243" s="8">
        <v>7.3662919359999988</v>
      </c>
      <c r="S243" s="39">
        <v>1.0266608969999999E-4</v>
      </c>
      <c r="T243" s="39">
        <v>1.016941315178256E-3</v>
      </c>
      <c r="U243" s="39">
        <v>3.2908661202331416E-4</v>
      </c>
    </row>
    <row r="244" spans="2:21" ht="15" x14ac:dyDescent="0.25">
      <c r="B244" s="9" t="s">
        <v>852</v>
      </c>
      <c r="C244" s="3" t="s">
        <v>853</v>
      </c>
      <c r="D244" s="3" t="s">
        <v>133</v>
      </c>
      <c r="E244" s="3"/>
      <c r="F244" s="3" t="s">
        <v>854</v>
      </c>
      <c r="G244" s="3" t="s">
        <v>275</v>
      </c>
      <c r="H244" s="3" t="s">
        <v>594</v>
      </c>
      <c r="I244" s="3" t="s">
        <v>595</v>
      </c>
      <c r="J244" s="3"/>
      <c r="K244" s="8">
        <v>2.1700000000405724</v>
      </c>
      <c r="L244" s="3" t="s">
        <v>78</v>
      </c>
      <c r="M244" s="39">
        <v>4.3700000000000003E-2</v>
      </c>
      <c r="N244" s="39">
        <v>3.4399999999696854E-2</v>
      </c>
      <c r="O244" s="8">
        <v>10736.724104999998</v>
      </c>
      <c r="P244" s="8">
        <v>102.05</v>
      </c>
      <c r="Q244" s="8">
        <v>0</v>
      </c>
      <c r="R244" s="8">
        <v>10.956826948999998</v>
      </c>
      <c r="S244" s="39">
        <v>9.7606582772727238E-5</v>
      </c>
      <c r="T244" s="39">
        <v>1.5126267197261157E-3</v>
      </c>
      <c r="U244" s="39">
        <v>4.8949255480229125E-4</v>
      </c>
    </row>
    <row r="245" spans="2:21" ht="15" x14ac:dyDescent="0.25">
      <c r="B245" s="9" t="s">
        <v>855</v>
      </c>
      <c r="C245" s="3" t="s">
        <v>856</v>
      </c>
      <c r="D245" s="3" t="s">
        <v>133</v>
      </c>
      <c r="E245" s="3"/>
      <c r="F245" s="3" t="s">
        <v>857</v>
      </c>
      <c r="G245" s="3" t="s">
        <v>858</v>
      </c>
      <c r="H245" s="3" t="s">
        <v>594</v>
      </c>
      <c r="I245" s="3" t="s">
        <v>595</v>
      </c>
      <c r="J245" s="3"/>
      <c r="K245" s="8">
        <v>2.9699999999905855</v>
      </c>
      <c r="L245" s="3" t="s">
        <v>78</v>
      </c>
      <c r="M245" s="39">
        <v>0.02</v>
      </c>
      <c r="N245" s="39">
        <v>5.2000000000135868E-2</v>
      </c>
      <c r="O245" s="8">
        <v>21994.869162999996</v>
      </c>
      <c r="P245" s="8">
        <v>121.16</v>
      </c>
      <c r="Q245" s="8">
        <v>0</v>
      </c>
      <c r="R245" s="8">
        <v>26.648983479999995</v>
      </c>
      <c r="S245" s="39">
        <v>3.5614203606941204E-5</v>
      </c>
      <c r="T245" s="39">
        <v>3.6789815749592386E-3</v>
      </c>
      <c r="U245" s="39">
        <v>1.1905343643033247E-3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239</v>
      </c>
      <c r="C247" s="35"/>
      <c r="D247" s="35"/>
      <c r="E247" s="35"/>
      <c r="F247" s="35"/>
      <c r="G247" s="35"/>
      <c r="H247" s="35"/>
      <c r="I247" s="35"/>
      <c r="J247" s="35"/>
      <c r="K247" s="8">
        <v>0</v>
      </c>
      <c r="L247" s="35"/>
      <c r="M247" s="39"/>
      <c r="N247" s="39">
        <v>0</v>
      </c>
      <c r="O247" s="8"/>
      <c r="P247" s="8"/>
      <c r="Q247" s="8">
        <v>0</v>
      </c>
      <c r="R247" s="8">
        <v>0</v>
      </c>
      <c r="S247" s="39"/>
      <c r="T247" s="39">
        <v>0</v>
      </c>
      <c r="U247" s="39">
        <v>0</v>
      </c>
    </row>
    <row r="248" spans="2:21" ht="15" x14ac:dyDescent="0.25">
      <c r="B248" s="9"/>
      <c r="C248" s="3"/>
      <c r="D248" s="3" t="s">
        <v>88</v>
      </c>
      <c r="E248" s="3" t="s">
        <v>88</v>
      </c>
      <c r="F248" s="3" t="s">
        <v>88</v>
      </c>
      <c r="G248" s="3" t="s">
        <v>88</v>
      </c>
      <c r="H248" s="3"/>
      <c r="I248" s="3"/>
      <c r="J248" s="3" t="s">
        <v>88</v>
      </c>
      <c r="K248" s="8">
        <v>0</v>
      </c>
      <c r="L248" s="3" t="s">
        <v>88</v>
      </c>
      <c r="M248" s="39">
        <v>0</v>
      </c>
      <c r="N248" s="39">
        <v>0</v>
      </c>
      <c r="O248" s="8">
        <v>0</v>
      </c>
      <c r="P248" s="8">
        <v>0</v>
      </c>
      <c r="Q248" s="8">
        <v>0</v>
      </c>
      <c r="R248" s="8">
        <v>0</v>
      </c>
      <c r="S248" s="39">
        <v>0</v>
      </c>
      <c r="T248" s="39">
        <v>0</v>
      </c>
      <c r="U248" s="39">
        <v>0</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859</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88</v>
      </c>
      <c r="E251" s="3" t="s">
        <v>88</v>
      </c>
      <c r="F251" s="3" t="s">
        <v>88</v>
      </c>
      <c r="G251" s="3" t="s">
        <v>88</v>
      </c>
      <c r="H251" s="3"/>
      <c r="I251" s="3"/>
      <c r="J251" s="3" t="s">
        <v>88</v>
      </c>
      <c r="K251" s="8">
        <v>0</v>
      </c>
      <c r="L251" s="3" t="s">
        <v>88</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5.0996080771204211</v>
      </c>
      <c r="L253" s="35"/>
      <c r="M253" s="39"/>
      <c r="N253" s="39">
        <v>2.9333086515632798E-2</v>
      </c>
      <c r="O253" s="8"/>
      <c r="P253" s="8"/>
      <c r="Q253" s="8">
        <v>0</v>
      </c>
      <c r="R253" s="8">
        <v>1214.1686557109997</v>
      </c>
      <c r="S253" s="39"/>
      <c r="T253" s="39">
        <v>0.16762005637499069</v>
      </c>
      <c r="U253" s="39">
        <v>5.4242575885446787E-2</v>
      </c>
    </row>
    <row r="254" spans="2:21" ht="15" x14ac:dyDescent="0.25">
      <c r="B254" s="7" t="s">
        <v>860</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ht="15" x14ac:dyDescent="0.25">
      <c r="B255" s="9"/>
      <c r="C255" s="3"/>
      <c r="D255" s="3" t="s">
        <v>214</v>
      </c>
      <c r="E255" s="3" t="s">
        <v>88</v>
      </c>
      <c r="F255" s="3" t="s">
        <v>88</v>
      </c>
      <c r="G255" s="3" t="s">
        <v>88</v>
      </c>
      <c r="H255" s="3"/>
      <c r="I255" s="3"/>
      <c r="J255" s="3" t="s">
        <v>88</v>
      </c>
      <c r="K255" s="8">
        <v>0</v>
      </c>
      <c r="L255" s="3" t="s">
        <v>88</v>
      </c>
      <c r="M255" s="39">
        <v>0</v>
      </c>
      <c r="N255" s="39">
        <v>0</v>
      </c>
      <c r="O255" s="8">
        <v>0</v>
      </c>
      <c r="P255" s="8">
        <v>0</v>
      </c>
      <c r="Q255" s="8">
        <v>0</v>
      </c>
      <c r="R255" s="8">
        <v>0</v>
      </c>
      <c r="S255" s="39">
        <v>0</v>
      </c>
      <c r="T255" s="39">
        <v>0</v>
      </c>
      <c r="U255" s="39">
        <v>0</v>
      </c>
    </row>
    <row r="256" spans="2:21" x14ac:dyDescent="0.2">
      <c r="B256" s="42"/>
      <c r="C256" s="43"/>
      <c r="D256" s="43"/>
      <c r="E256" s="43"/>
      <c r="F256" s="43"/>
      <c r="G256" s="43"/>
      <c r="H256" s="43"/>
      <c r="I256" s="43"/>
      <c r="J256" s="43"/>
      <c r="K256" s="12"/>
      <c r="L256" s="43"/>
      <c r="M256" s="12"/>
      <c r="N256" s="12"/>
      <c r="O256" s="12"/>
      <c r="P256" s="12"/>
      <c r="Q256" s="12"/>
      <c r="R256" s="12"/>
      <c r="S256" s="12"/>
      <c r="T256" s="12"/>
      <c r="U256" s="12"/>
    </row>
    <row r="257" spans="2:21" ht="15" x14ac:dyDescent="0.25">
      <c r="B257" s="7" t="s">
        <v>242</v>
      </c>
      <c r="C257" s="35"/>
      <c r="D257" s="35"/>
      <c r="E257" s="35"/>
      <c r="F257" s="35"/>
      <c r="G257" s="35"/>
      <c r="H257" s="35"/>
      <c r="I257" s="35"/>
      <c r="J257" s="35"/>
      <c r="K257" s="8">
        <v>5.0996080771204211</v>
      </c>
      <c r="L257" s="35"/>
      <c r="M257" s="39"/>
      <c r="N257" s="39">
        <v>2.9333086515632798E-2</v>
      </c>
      <c r="O257" s="8"/>
      <c r="P257" s="8"/>
      <c r="Q257" s="8">
        <v>0</v>
      </c>
      <c r="R257" s="8">
        <v>1214.1686557109997</v>
      </c>
      <c r="S257" s="39"/>
      <c r="T257" s="39">
        <v>0.16762005637499069</v>
      </c>
      <c r="U257" s="39">
        <v>5.4242575885446787E-2</v>
      </c>
    </row>
    <row r="258" spans="2:21" ht="15" x14ac:dyDescent="0.25">
      <c r="B258" s="9" t="s">
        <v>861</v>
      </c>
      <c r="C258" s="3" t="s">
        <v>862</v>
      </c>
      <c r="D258" s="3" t="s">
        <v>214</v>
      </c>
      <c r="E258" s="3" t="s">
        <v>863</v>
      </c>
      <c r="F258" s="3"/>
      <c r="G258" s="3" t="s">
        <v>864</v>
      </c>
      <c r="H258" s="3" t="s">
        <v>865</v>
      </c>
      <c r="I258" s="3" t="s">
        <v>866</v>
      </c>
      <c r="J258" s="3"/>
      <c r="K258" s="8">
        <v>7.0999999999942212</v>
      </c>
      <c r="L258" s="3" t="s">
        <v>52</v>
      </c>
      <c r="M258" s="39">
        <v>5.1249999999999997E-2</v>
      </c>
      <c r="N258" s="39">
        <v>4.2599999999910203E-2</v>
      </c>
      <c r="O258" s="8">
        <v>9537.8193729999984</v>
      </c>
      <c r="P258" s="8">
        <v>106.6688</v>
      </c>
      <c r="Q258" s="8">
        <v>0</v>
      </c>
      <c r="R258" s="8">
        <v>36.280063121999994</v>
      </c>
      <c r="S258" s="39">
        <v>1.9075638745999997E-5</v>
      </c>
      <c r="T258" s="39">
        <v>5.0085844311610547E-3</v>
      </c>
      <c r="U258" s="39">
        <v>1.6207996045421681E-3</v>
      </c>
    </row>
    <row r="259" spans="2:21" ht="15" x14ac:dyDescent="0.25">
      <c r="B259" s="9" t="s">
        <v>867</v>
      </c>
      <c r="C259" s="3" t="s">
        <v>868</v>
      </c>
      <c r="D259" s="3" t="s">
        <v>214</v>
      </c>
      <c r="E259" s="3" t="s">
        <v>863</v>
      </c>
      <c r="F259" s="3"/>
      <c r="G259" s="3" t="s">
        <v>869</v>
      </c>
      <c r="H259" s="3" t="s">
        <v>870</v>
      </c>
      <c r="I259" s="3" t="s">
        <v>216</v>
      </c>
      <c r="J259" s="3"/>
      <c r="K259" s="8">
        <v>7.0200000000253588</v>
      </c>
      <c r="L259" s="3" t="s">
        <v>52</v>
      </c>
      <c r="M259" s="39">
        <v>4.3749999999999997E-2</v>
      </c>
      <c r="N259" s="39">
        <v>3.5899999999307444E-2</v>
      </c>
      <c r="O259" s="8">
        <v>1087.7936259999997</v>
      </c>
      <c r="P259" s="8">
        <v>106.7409</v>
      </c>
      <c r="Q259" s="8">
        <v>0</v>
      </c>
      <c r="R259" s="8">
        <v>4.1405565479999984</v>
      </c>
      <c r="S259" s="39">
        <v>2.175587251999999E-6</v>
      </c>
      <c r="T259" s="39">
        <v>5.716177227398253E-4</v>
      </c>
      <c r="U259" s="39">
        <v>1.8497796966382253E-4</v>
      </c>
    </row>
    <row r="260" spans="2:21" ht="15" x14ac:dyDescent="0.25">
      <c r="B260" s="9" t="s">
        <v>871</v>
      </c>
      <c r="C260" s="3" t="s">
        <v>872</v>
      </c>
      <c r="D260" s="3" t="s">
        <v>214</v>
      </c>
      <c r="E260" s="3" t="s">
        <v>863</v>
      </c>
      <c r="F260" s="3"/>
      <c r="G260" s="3" t="s">
        <v>869</v>
      </c>
      <c r="H260" s="3" t="s">
        <v>870</v>
      </c>
      <c r="I260" s="3" t="s">
        <v>216</v>
      </c>
      <c r="J260" s="3"/>
      <c r="K260" s="8">
        <v>6.95000000001028</v>
      </c>
      <c r="L260" s="3" t="s">
        <v>50</v>
      </c>
      <c r="M260" s="39">
        <v>1.8000000000000002E-2</v>
      </c>
      <c r="N260" s="39">
        <v>6.4000000000177422E-3</v>
      </c>
      <c r="O260" s="8">
        <v>7465.0304869999991</v>
      </c>
      <c r="P260" s="8">
        <v>108.9342</v>
      </c>
      <c r="Q260" s="8">
        <v>0</v>
      </c>
      <c r="R260" s="8">
        <v>33.028828307999987</v>
      </c>
      <c r="S260" s="39">
        <v>7.465030486999999E-6</v>
      </c>
      <c r="T260" s="39">
        <v>4.5597405574144658E-3</v>
      </c>
      <c r="U260" s="39">
        <v>1.4755517839117379E-3</v>
      </c>
    </row>
    <row r="261" spans="2:21" ht="15" x14ac:dyDescent="0.25">
      <c r="B261" s="9" t="s">
        <v>873</v>
      </c>
      <c r="C261" s="3" t="s">
        <v>874</v>
      </c>
      <c r="D261" s="3" t="s">
        <v>214</v>
      </c>
      <c r="E261" s="3" t="s">
        <v>863</v>
      </c>
      <c r="F261" s="3"/>
      <c r="G261" s="3" t="s">
        <v>864</v>
      </c>
      <c r="H261" s="3" t="s">
        <v>875</v>
      </c>
      <c r="I261" s="3" t="s">
        <v>866</v>
      </c>
      <c r="J261" s="3"/>
      <c r="K261" s="8">
        <v>5.3000000000185095</v>
      </c>
      <c r="L261" s="3" t="s">
        <v>50</v>
      </c>
      <c r="M261" s="39">
        <v>4.3749999999999997E-2</v>
      </c>
      <c r="N261" s="39">
        <v>1.8999999999705183E-2</v>
      </c>
      <c r="O261" s="8">
        <v>2934.4261049999996</v>
      </c>
      <c r="P261" s="8">
        <v>113.96129999999999</v>
      </c>
      <c r="Q261" s="8">
        <v>0</v>
      </c>
      <c r="R261" s="8">
        <v>13.582443658999999</v>
      </c>
      <c r="S261" s="39">
        <v>3.9125681399999997E-6</v>
      </c>
      <c r="T261" s="39">
        <v>1.8751019153088891E-3</v>
      </c>
      <c r="U261" s="39">
        <v>6.0679109728103194E-4</v>
      </c>
    </row>
    <row r="262" spans="2:21" ht="15" x14ac:dyDescent="0.25">
      <c r="B262" s="9" t="s">
        <v>876</v>
      </c>
      <c r="C262" s="3" t="s">
        <v>877</v>
      </c>
      <c r="D262" s="3" t="s">
        <v>214</v>
      </c>
      <c r="E262" s="3" t="s">
        <v>863</v>
      </c>
      <c r="F262" s="3"/>
      <c r="G262" s="3" t="s">
        <v>864</v>
      </c>
      <c r="H262" s="3" t="s">
        <v>875</v>
      </c>
      <c r="I262" s="3" t="s">
        <v>866</v>
      </c>
      <c r="J262" s="3"/>
      <c r="K262" s="8">
        <v>0.16000000000418058</v>
      </c>
      <c r="L262" s="3" t="s">
        <v>52</v>
      </c>
      <c r="M262" s="39">
        <v>6.3750000000000001E-2</v>
      </c>
      <c r="N262" s="39">
        <v>1.6900000000153893E-2</v>
      </c>
      <c r="O262" s="8">
        <v>5745.1203579999992</v>
      </c>
      <c r="P262" s="8">
        <v>106.0448</v>
      </c>
      <c r="Q262" s="8">
        <v>0</v>
      </c>
      <c r="R262" s="8">
        <v>21.725501661999996</v>
      </c>
      <c r="S262" s="39">
        <v>7.6601604773333325E-6</v>
      </c>
      <c r="T262" s="39">
        <v>2.9992783920343483E-3</v>
      </c>
      <c r="U262" s="39">
        <v>9.70579471811808E-4</v>
      </c>
    </row>
    <row r="263" spans="2:21" ht="15" x14ac:dyDescent="0.25">
      <c r="B263" s="9" t="s">
        <v>878</v>
      </c>
      <c r="C263" s="3" t="s">
        <v>879</v>
      </c>
      <c r="D263" s="3" t="s">
        <v>214</v>
      </c>
      <c r="E263" s="3" t="s">
        <v>863</v>
      </c>
      <c r="F263" s="3"/>
      <c r="G263" s="3" t="s">
        <v>880</v>
      </c>
      <c r="H263" s="3" t="s">
        <v>875</v>
      </c>
      <c r="I263" s="3" t="s">
        <v>866</v>
      </c>
      <c r="J263" s="3"/>
      <c r="K263" s="8">
        <v>3.6600000000301245</v>
      </c>
      <c r="L263" s="3" t="s">
        <v>50</v>
      </c>
      <c r="M263" s="39">
        <v>2.7080000000000003E-2</v>
      </c>
      <c r="N263" s="39">
        <v>8.1000000000481416E-3</v>
      </c>
      <c r="O263" s="8">
        <v>3039.0935329999998</v>
      </c>
      <c r="P263" s="8">
        <v>107.52930000000001</v>
      </c>
      <c r="Q263" s="8">
        <v>0</v>
      </c>
      <c r="R263" s="8">
        <v>13.272972425999999</v>
      </c>
      <c r="S263" s="39">
        <v>3.039093533E-6</v>
      </c>
      <c r="T263" s="39">
        <v>1.8323783733380898E-3</v>
      </c>
      <c r="U263" s="39">
        <v>5.9296557414517453E-4</v>
      </c>
    </row>
    <row r="264" spans="2:21" ht="15" x14ac:dyDescent="0.25">
      <c r="B264" s="9" t="s">
        <v>881</v>
      </c>
      <c r="C264" s="3" t="s">
        <v>882</v>
      </c>
      <c r="D264" s="3" t="s">
        <v>214</v>
      </c>
      <c r="E264" s="3" t="s">
        <v>863</v>
      </c>
      <c r="F264" s="3"/>
      <c r="G264" s="3" t="s">
        <v>880</v>
      </c>
      <c r="H264" s="3" t="s">
        <v>875</v>
      </c>
      <c r="I264" s="3" t="s">
        <v>866</v>
      </c>
      <c r="J264" s="3"/>
      <c r="K264" s="8">
        <v>2.7600000000708635</v>
      </c>
      <c r="L264" s="3" t="s">
        <v>50</v>
      </c>
      <c r="M264" s="39">
        <v>3.875E-2</v>
      </c>
      <c r="N264" s="39">
        <v>4.9999999995958182E-3</v>
      </c>
      <c r="O264" s="8">
        <v>1065.3648919999998</v>
      </c>
      <c r="P264" s="8">
        <v>110.05929999999999</v>
      </c>
      <c r="Q264" s="8">
        <v>0</v>
      </c>
      <c r="R264" s="8">
        <v>4.7623588599999991</v>
      </c>
      <c r="S264" s="39">
        <v>6.0877993828571423E-7</v>
      </c>
      <c r="T264" s="39">
        <v>6.5745961801631477E-4</v>
      </c>
      <c r="U264" s="39">
        <v>2.1275677859268222E-4</v>
      </c>
    </row>
    <row r="265" spans="2:21" ht="15" x14ac:dyDescent="0.25">
      <c r="B265" s="9" t="s">
        <v>883</v>
      </c>
      <c r="C265" s="3" t="s">
        <v>884</v>
      </c>
      <c r="D265" s="3" t="s">
        <v>214</v>
      </c>
      <c r="E265" s="3" t="s">
        <v>863</v>
      </c>
      <c r="F265" s="3"/>
      <c r="G265" s="3" t="s">
        <v>864</v>
      </c>
      <c r="H265" s="3" t="s">
        <v>885</v>
      </c>
      <c r="I265" s="3" t="s">
        <v>866</v>
      </c>
      <c r="J265" s="3"/>
      <c r="K265" s="8">
        <v>5.5399999999984102</v>
      </c>
      <c r="L265" s="3" t="s">
        <v>58</v>
      </c>
      <c r="M265" s="39">
        <v>5.4530000000000002E-2</v>
      </c>
      <c r="N265" s="39">
        <v>3.5999999999824769E-2</v>
      </c>
      <c r="O265" s="8">
        <v>4603.4977689999987</v>
      </c>
      <c r="P265" s="8">
        <v>112.5431</v>
      </c>
      <c r="Q265" s="8">
        <v>0</v>
      </c>
      <c r="R265" s="8">
        <v>23.426037763999997</v>
      </c>
      <c r="S265" s="39">
        <v>6.3590810774596802E-6</v>
      </c>
      <c r="T265" s="39">
        <v>3.2340431060995699E-3</v>
      </c>
      <c r="U265" s="39">
        <v>1.0465503496011556E-3</v>
      </c>
    </row>
    <row r="266" spans="2:21" ht="15" x14ac:dyDescent="0.25">
      <c r="B266" s="9" t="s">
        <v>886</v>
      </c>
      <c r="C266" s="3" t="s">
        <v>887</v>
      </c>
      <c r="D266" s="3" t="s">
        <v>214</v>
      </c>
      <c r="E266" s="3" t="s">
        <v>863</v>
      </c>
      <c r="F266" s="3"/>
      <c r="G266" s="3" t="s">
        <v>888</v>
      </c>
      <c r="H266" s="3" t="s">
        <v>889</v>
      </c>
      <c r="I266" s="3" t="s">
        <v>216</v>
      </c>
      <c r="J266" s="3"/>
      <c r="K266" s="8">
        <v>5.1400000000338597</v>
      </c>
      <c r="L266" s="3" t="s">
        <v>52</v>
      </c>
      <c r="M266" s="39">
        <v>3.95E-2</v>
      </c>
      <c r="N266" s="39">
        <v>3.0199999999654975E-2</v>
      </c>
      <c r="O266" s="8">
        <v>3493.2754079999995</v>
      </c>
      <c r="P266" s="8">
        <v>105.6571</v>
      </c>
      <c r="Q266" s="8">
        <v>0</v>
      </c>
      <c r="R266" s="8">
        <v>13.161724113999998</v>
      </c>
      <c r="S266" s="39">
        <v>1.3973101631999998E-6</v>
      </c>
      <c r="T266" s="39">
        <v>1.8170201706358936E-3</v>
      </c>
      <c r="U266" s="39">
        <v>5.8799559326368461E-4</v>
      </c>
    </row>
    <row r="267" spans="2:21" ht="15" x14ac:dyDescent="0.25">
      <c r="B267" s="9" t="s">
        <v>890</v>
      </c>
      <c r="C267" s="3" t="s">
        <v>891</v>
      </c>
      <c r="D267" s="3" t="s">
        <v>214</v>
      </c>
      <c r="E267" s="3" t="s">
        <v>863</v>
      </c>
      <c r="F267" s="3"/>
      <c r="G267" s="3" t="s">
        <v>888</v>
      </c>
      <c r="H267" s="3" t="s">
        <v>889</v>
      </c>
      <c r="I267" s="3" t="s">
        <v>216</v>
      </c>
      <c r="J267" s="3"/>
      <c r="K267" s="8">
        <v>6.2500000000128741</v>
      </c>
      <c r="L267" s="3" t="s">
        <v>52</v>
      </c>
      <c r="M267" s="39">
        <v>4.2500000000000003E-2</v>
      </c>
      <c r="N267" s="39">
        <v>3.1700000000149407E-2</v>
      </c>
      <c r="O267" s="8">
        <v>6040.8058419999988</v>
      </c>
      <c r="P267" s="8">
        <v>107.7368</v>
      </c>
      <c r="Q267" s="8">
        <v>0</v>
      </c>
      <c r="R267" s="8">
        <v>23.208132672999998</v>
      </c>
      <c r="S267" s="39">
        <v>3.0204029209999998E-6</v>
      </c>
      <c r="T267" s="39">
        <v>3.2039605772301119E-3</v>
      </c>
      <c r="U267" s="39">
        <v>1.0368155130289901E-3</v>
      </c>
    </row>
    <row r="268" spans="2:21" ht="15" x14ac:dyDescent="0.25">
      <c r="B268" s="9" t="s">
        <v>892</v>
      </c>
      <c r="C268" s="3" t="s">
        <v>893</v>
      </c>
      <c r="D268" s="3" t="s">
        <v>214</v>
      </c>
      <c r="E268" s="3" t="s">
        <v>863</v>
      </c>
      <c r="F268" s="3"/>
      <c r="G268" s="3" t="s">
        <v>888</v>
      </c>
      <c r="H268" s="3" t="s">
        <v>885</v>
      </c>
      <c r="I268" s="3" t="s">
        <v>866</v>
      </c>
      <c r="J268" s="3"/>
      <c r="K268" s="8">
        <v>6.419999999998681</v>
      </c>
      <c r="L268" s="3" t="s">
        <v>52</v>
      </c>
      <c r="M268" s="39">
        <v>4.1250000000000002E-2</v>
      </c>
      <c r="N268" s="39">
        <v>3.040000000014223E-2</v>
      </c>
      <c r="O268" s="8">
        <v>7128.5994679999994</v>
      </c>
      <c r="P268" s="8">
        <v>107.29989999999999</v>
      </c>
      <c r="Q268" s="8">
        <v>0</v>
      </c>
      <c r="R268" s="8">
        <v>27.276256684999996</v>
      </c>
      <c r="S268" s="39">
        <v>3.5642997339999996E-6</v>
      </c>
      <c r="T268" s="39">
        <v>3.7655787453688555E-3</v>
      </c>
      <c r="U268" s="39">
        <v>1.2185575835349195E-3</v>
      </c>
    </row>
    <row r="269" spans="2:21" ht="15" x14ac:dyDescent="0.25">
      <c r="B269" s="9" t="s">
        <v>894</v>
      </c>
      <c r="C269" s="3" t="s">
        <v>895</v>
      </c>
      <c r="D269" s="3" t="s">
        <v>214</v>
      </c>
      <c r="E269" s="3" t="s">
        <v>863</v>
      </c>
      <c r="F269" s="3"/>
      <c r="G269" s="3" t="s">
        <v>888</v>
      </c>
      <c r="H269" s="3" t="s">
        <v>885</v>
      </c>
      <c r="I269" s="3" t="s">
        <v>866</v>
      </c>
      <c r="J269" s="3"/>
      <c r="K269" s="8">
        <v>6.9200000000509956</v>
      </c>
      <c r="L269" s="3" t="s">
        <v>52</v>
      </c>
      <c r="M269" s="39">
        <v>4.2500000000000003E-2</v>
      </c>
      <c r="N269" s="39">
        <v>3.1000000000367931E-2</v>
      </c>
      <c r="O269" s="8">
        <v>2285.8618639999995</v>
      </c>
      <c r="P269" s="8">
        <v>109.3047</v>
      </c>
      <c r="Q269" s="8">
        <v>0</v>
      </c>
      <c r="R269" s="8">
        <v>8.9098447269999976</v>
      </c>
      <c r="S269" s="39">
        <v>1.5239079093333332E-6</v>
      </c>
      <c r="T269" s="39">
        <v>1.2300339564914888E-3</v>
      </c>
      <c r="U269" s="39">
        <v>3.9804431324974029E-4</v>
      </c>
    </row>
    <row r="270" spans="2:21" ht="15" x14ac:dyDescent="0.25">
      <c r="B270" s="9" t="s">
        <v>896</v>
      </c>
      <c r="C270" s="3" t="s">
        <v>897</v>
      </c>
      <c r="D270" s="3" t="s">
        <v>214</v>
      </c>
      <c r="E270" s="3" t="s">
        <v>863</v>
      </c>
      <c r="F270" s="3"/>
      <c r="G270" s="3" t="s">
        <v>888</v>
      </c>
      <c r="H270" s="3" t="s">
        <v>885</v>
      </c>
      <c r="I270" s="3" t="s">
        <v>866</v>
      </c>
      <c r="J270" s="3"/>
      <c r="K270" s="8">
        <v>5.3099999999860863</v>
      </c>
      <c r="L270" s="3" t="s">
        <v>52</v>
      </c>
      <c r="M270" s="39">
        <v>0.04</v>
      </c>
      <c r="N270" s="39">
        <v>2.6900000000076418E-2</v>
      </c>
      <c r="O270" s="8">
        <v>2738.1746779999994</v>
      </c>
      <c r="P270" s="8">
        <v>108.9714</v>
      </c>
      <c r="Q270" s="8">
        <v>0</v>
      </c>
      <c r="R270" s="8">
        <v>10.640332423999999</v>
      </c>
      <c r="S270" s="39">
        <v>9.1272489266666654E-7</v>
      </c>
      <c r="T270" s="39">
        <v>1.4689335887320446E-3</v>
      </c>
      <c r="U270" s="39">
        <v>4.7535326846106385E-4</v>
      </c>
    </row>
    <row r="271" spans="2:21" ht="15" x14ac:dyDescent="0.25">
      <c r="B271" s="9" t="s">
        <v>898</v>
      </c>
      <c r="C271" s="3" t="s">
        <v>899</v>
      </c>
      <c r="D271" s="3" t="s">
        <v>214</v>
      </c>
      <c r="E271" s="3" t="s">
        <v>863</v>
      </c>
      <c r="F271" s="3"/>
      <c r="G271" s="3" t="s">
        <v>888</v>
      </c>
      <c r="H271" s="3" t="s">
        <v>889</v>
      </c>
      <c r="I271" s="3" t="s">
        <v>216</v>
      </c>
      <c r="J271" s="3"/>
      <c r="K271" s="8">
        <v>5.2599999999779206</v>
      </c>
      <c r="L271" s="3" t="s">
        <v>52</v>
      </c>
      <c r="M271" s="39">
        <v>4.3749999999999997E-2</v>
      </c>
      <c r="N271" s="39">
        <v>3.1800000000167396E-2</v>
      </c>
      <c r="O271" s="8">
        <v>3500.7516529999994</v>
      </c>
      <c r="P271" s="8">
        <v>108.31829999999999</v>
      </c>
      <c r="Q271" s="8">
        <v>0</v>
      </c>
      <c r="R271" s="8">
        <v>13.522111075</v>
      </c>
      <c r="S271" s="39">
        <v>2.333834435333333E-6</v>
      </c>
      <c r="T271" s="39">
        <v>1.8667727996759323E-3</v>
      </c>
      <c r="U271" s="39">
        <v>6.0409575940470646E-4</v>
      </c>
    </row>
    <row r="272" spans="2:21" ht="15" x14ac:dyDescent="0.25">
      <c r="B272" s="9" t="s">
        <v>900</v>
      </c>
      <c r="C272" s="3" t="s">
        <v>901</v>
      </c>
      <c r="D272" s="3" t="s">
        <v>214</v>
      </c>
      <c r="E272" s="3" t="s">
        <v>863</v>
      </c>
      <c r="F272" s="3"/>
      <c r="G272" s="3" t="s">
        <v>864</v>
      </c>
      <c r="H272" s="3" t="s">
        <v>885</v>
      </c>
      <c r="I272" s="3" t="s">
        <v>866</v>
      </c>
      <c r="J272" s="3"/>
      <c r="K272" s="8">
        <v>4.919999999978991</v>
      </c>
      <c r="L272" s="3" t="s">
        <v>52</v>
      </c>
      <c r="M272" s="39">
        <v>5.7500000000000002E-2</v>
      </c>
      <c r="N272" s="39">
        <v>4.2099999999804051E-2</v>
      </c>
      <c r="O272" s="8">
        <v>4672.653033999999</v>
      </c>
      <c r="P272" s="8">
        <v>113.13930000000001</v>
      </c>
      <c r="Q272" s="8">
        <v>0</v>
      </c>
      <c r="R272" s="8">
        <v>18.852031995999997</v>
      </c>
      <c r="S272" s="39">
        <v>6.6752186199999986E-6</v>
      </c>
      <c r="T272" s="39">
        <v>2.6025862643457962E-3</v>
      </c>
      <c r="U272" s="39">
        <v>8.4220818197541997E-4</v>
      </c>
    </row>
    <row r="273" spans="2:21" ht="15" x14ac:dyDescent="0.25">
      <c r="B273" s="9" t="s">
        <v>902</v>
      </c>
      <c r="C273" s="3" t="s">
        <v>903</v>
      </c>
      <c r="D273" s="3" t="s">
        <v>214</v>
      </c>
      <c r="E273" s="3" t="s">
        <v>863</v>
      </c>
      <c r="F273" s="3"/>
      <c r="G273" s="3" t="s">
        <v>888</v>
      </c>
      <c r="H273" s="3" t="s">
        <v>885</v>
      </c>
      <c r="I273" s="3" t="s">
        <v>866</v>
      </c>
      <c r="J273" s="3"/>
      <c r="K273" s="8">
        <v>1.5600000000211509</v>
      </c>
      <c r="L273" s="3" t="s">
        <v>50</v>
      </c>
      <c r="M273" s="39">
        <v>4.7500000000000001E-2</v>
      </c>
      <c r="N273" s="39">
        <v>4.4000000000374087E-3</v>
      </c>
      <c r="O273" s="8">
        <v>5220.1010629999992</v>
      </c>
      <c r="P273" s="8">
        <v>108.7158</v>
      </c>
      <c r="Q273" s="8">
        <v>0</v>
      </c>
      <c r="R273" s="8">
        <v>23.049890190999996</v>
      </c>
      <c r="S273" s="39">
        <v>2.6100505314999998E-6</v>
      </c>
      <c r="T273" s="39">
        <v>3.1821146716971391E-3</v>
      </c>
      <c r="U273" s="39">
        <v>1.0297460834256041E-3</v>
      </c>
    </row>
    <row r="274" spans="2:21" ht="15" x14ac:dyDescent="0.25">
      <c r="B274" s="9" t="s">
        <v>904</v>
      </c>
      <c r="C274" s="3" t="s">
        <v>905</v>
      </c>
      <c r="D274" s="3" t="s">
        <v>214</v>
      </c>
      <c r="E274" s="3" t="s">
        <v>863</v>
      </c>
      <c r="F274" s="3"/>
      <c r="G274" s="3" t="s">
        <v>888</v>
      </c>
      <c r="H274" s="3" t="s">
        <v>885</v>
      </c>
      <c r="I274" s="3" t="s">
        <v>866</v>
      </c>
      <c r="J274" s="3"/>
      <c r="K274" s="8">
        <v>6.7199999999894855</v>
      </c>
      <c r="L274" s="3" t="s">
        <v>52</v>
      </c>
      <c r="M274" s="39">
        <v>4.2999999999999997E-2</v>
      </c>
      <c r="N274" s="39">
        <v>3.159999999997759E-2</v>
      </c>
      <c r="O274" s="8">
        <v>10119.097409999998</v>
      </c>
      <c r="P274" s="8">
        <v>109.87220000000001</v>
      </c>
      <c r="Q274" s="8">
        <v>0</v>
      </c>
      <c r="R274" s="8">
        <v>39.647063270999993</v>
      </c>
      <c r="S274" s="39">
        <v>4.0476389639999995E-6</v>
      </c>
      <c r="T274" s="39">
        <v>5.4734100977892972E-3</v>
      </c>
      <c r="U274" s="39">
        <v>1.7712192025357389E-3</v>
      </c>
    </row>
    <row r="275" spans="2:21" ht="15" x14ac:dyDescent="0.25">
      <c r="B275" s="9" t="s">
        <v>906</v>
      </c>
      <c r="C275" s="3" t="s">
        <v>907</v>
      </c>
      <c r="D275" s="3" t="s">
        <v>214</v>
      </c>
      <c r="E275" s="3" t="s">
        <v>863</v>
      </c>
      <c r="F275" s="3"/>
      <c r="G275" s="3" t="s">
        <v>908</v>
      </c>
      <c r="H275" s="3" t="s">
        <v>909</v>
      </c>
      <c r="I275" s="3" t="s">
        <v>216</v>
      </c>
      <c r="J275" s="3"/>
      <c r="K275" s="8">
        <v>7.0399999999852714</v>
      </c>
      <c r="L275" s="3" t="s">
        <v>52</v>
      </c>
      <c r="M275" s="39">
        <v>0.04</v>
      </c>
      <c r="N275" s="39">
        <v>3.8200000000070761E-2</v>
      </c>
      <c r="O275" s="8">
        <v>8713.5633769999986</v>
      </c>
      <c r="P275" s="8">
        <v>103.15089999999999</v>
      </c>
      <c r="Q275" s="8">
        <v>0</v>
      </c>
      <c r="R275" s="8">
        <v>32.051629065</v>
      </c>
      <c r="S275" s="39">
        <v>6.9708507015999986E-6</v>
      </c>
      <c r="T275" s="39">
        <v>4.4248349234806547E-3</v>
      </c>
      <c r="U275" s="39">
        <v>1.4318957367519727E-3</v>
      </c>
    </row>
    <row r="276" spans="2:21" ht="15" x14ac:dyDescent="0.25">
      <c r="B276" s="9" t="s">
        <v>910</v>
      </c>
      <c r="C276" s="3" t="s">
        <v>911</v>
      </c>
      <c r="D276" s="3" t="s">
        <v>214</v>
      </c>
      <c r="E276" s="3" t="s">
        <v>863</v>
      </c>
      <c r="F276" s="3"/>
      <c r="G276" s="3" t="s">
        <v>864</v>
      </c>
      <c r="H276" s="3" t="s">
        <v>912</v>
      </c>
      <c r="I276" s="3" t="s">
        <v>866</v>
      </c>
      <c r="J276" s="3"/>
      <c r="K276" s="8">
        <v>5.6800000000027966</v>
      </c>
      <c r="L276" s="3" t="s">
        <v>50</v>
      </c>
      <c r="M276" s="39">
        <v>3.3750000000000002E-2</v>
      </c>
      <c r="N276" s="39">
        <v>2.1900000000049845E-2</v>
      </c>
      <c r="O276" s="8">
        <v>5605.314578999999</v>
      </c>
      <c r="P276" s="8">
        <v>108.8933</v>
      </c>
      <c r="Q276" s="8">
        <v>0</v>
      </c>
      <c r="R276" s="8">
        <v>24.791240095999999</v>
      </c>
      <c r="S276" s="39">
        <v>6.228127309999999E-6</v>
      </c>
      <c r="T276" s="39">
        <v>3.4225138681940716E-3</v>
      </c>
      <c r="U276" s="39">
        <v>1.1075403041220415E-3</v>
      </c>
    </row>
    <row r="277" spans="2:21" ht="15" x14ac:dyDescent="0.25">
      <c r="B277" s="9" t="s">
        <v>913</v>
      </c>
      <c r="C277" s="3" t="s">
        <v>914</v>
      </c>
      <c r="D277" s="3" t="s">
        <v>214</v>
      </c>
      <c r="E277" s="3" t="s">
        <v>863</v>
      </c>
      <c r="F277" s="3"/>
      <c r="G277" s="3" t="s">
        <v>888</v>
      </c>
      <c r="H277" s="3" t="s">
        <v>909</v>
      </c>
      <c r="I277" s="3" t="s">
        <v>216</v>
      </c>
      <c r="J277" s="3"/>
      <c r="K277" s="8">
        <v>6.8999999999676493</v>
      </c>
      <c r="L277" s="3" t="s">
        <v>50</v>
      </c>
      <c r="M277" s="39">
        <v>2.2499999999999999E-2</v>
      </c>
      <c r="N277" s="39">
        <v>1.0500000000008941E-2</v>
      </c>
      <c r="O277" s="8">
        <v>3356.8339389999996</v>
      </c>
      <c r="P277" s="8">
        <v>109.6379</v>
      </c>
      <c r="Q277" s="8">
        <v>0</v>
      </c>
      <c r="R277" s="8">
        <v>14.948165427999998</v>
      </c>
      <c r="S277" s="39">
        <v>3.291013665686274E-6</v>
      </c>
      <c r="T277" s="39">
        <v>2.0636443874239171E-3</v>
      </c>
      <c r="U277" s="39">
        <v>6.6780425747499914E-4</v>
      </c>
    </row>
    <row r="278" spans="2:21" ht="15" x14ac:dyDescent="0.25">
      <c r="B278" s="9" t="s">
        <v>915</v>
      </c>
      <c r="C278" s="3" t="s">
        <v>916</v>
      </c>
      <c r="D278" s="3" t="s">
        <v>214</v>
      </c>
      <c r="E278" s="3" t="s">
        <v>863</v>
      </c>
      <c r="F278" s="3"/>
      <c r="G278" s="3" t="s">
        <v>888</v>
      </c>
      <c r="H278" s="3" t="s">
        <v>909</v>
      </c>
      <c r="I278" s="3" t="s">
        <v>216</v>
      </c>
      <c r="J278" s="3"/>
      <c r="K278" s="8">
        <v>6.4100000000143451</v>
      </c>
      <c r="L278" s="3" t="s">
        <v>52</v>
      </c>
      <c r="M278" s="39">
        <v>4.6249999999999999E-2</v>
      </c>
      <c r="N278" s="39">
        <v>3.6299999999564306E-2</v>
      </c>
      <c r="O278" s="8">
        <v>2908.2592479999994</v>
      </c>
      <c r="P278" s="8">
        <v>107.9627</v>
      </c>
      <c r="Q278" s="8">
        <v>0</v>
      </c>
      <c r="R278" s="8">
        <v>11.196647451999997</v>
      </c>
      <c r="S278" s="39">
        <v>1.8176620299999997E-6</v>
      </c>
      <c r="T278" s="39">
        <v>1.5457347447469054E-3</v>
      </c>
      <c r="U278" s="39">
        <v>5.0020645502667628E-4</v>
      </c>
    </row>
    <row r="279" spans="2:21" ht="15" x14ac:dyDescent="0.25">
      <c r="B279" s="9" t="s">
        <v>917</v>
      </c>
      <c r="C279" s="3" t="s">
        <v>918</v>
      </c>
      <c r="D279" s="3" t="s">
        <v>214</v>
      </c>
      <c r="E279" s="3" t="s">
        <v>863</v>
      </c>
      <c r="F279" s="3"/>
      <c r="G279" s="3" t="s">
        <v>888</v>
      </c>
      <c r="H279" s="3" t="s">
        <v>909</v>
      </c>
      <c r="I279" s="3" t="s">
        <v>216</v>
      </c>
      <c r="J279" s="3"/>
      <c r="K279" s="8">
        <v>5.0799999999999308</v>
      </c>
      <c r="L279" s="3" t="s">
        <v>52</v>
      </c>
      <c r="M279" s="39">
        <v>3.875E-2</v>
      </c>
      <c r="N279" s="39">
        <v>3.0500000000509973E-2</v>
      </c>
      <c r="O279" s="8">
        <v>1510.2014609999999</v>
      </c>
      <c r="P279" s="8">
        <v>105.27679999999999</v>
      </c>
      <c r="Q279" s="8">
        <v>0</v>
      </c>
      <c r="R279" s="8">
        <v>5.6695543549999989</v>
      </c>
      <c r="S279" s="39">
        <v>1.5102014609999999E-6</v>
      </c>
      <c r="T279" s="39">
        <v>7.8270099968086695E-4</v>
      </c>
      <c r="U279" s="39">
        <v>2.5328543188068617E-4</v>
      </c>
    </row>
    <row r="280" spans="2:21" ht="15" x14ac:dyDescent="0.25">
      <c r="B280" s="9" t="s">
        <v>919</v>
      </c>
      <c r="C280" s="3" t="s">
        <v>920</v>
      </c>
      <c r="D280" s="3" t="s">
        <v>214</v>
      </c>
      <c r="E280" s="3" t="s">
        <v>863</v>
      </c>
      <c r="F280" s="3"/>
      <c r="G280" s="3" t="s">
        <v>888</v>
      </c>
      <c r="H280" s="3" t="s">
        <v>909</v>
      </c>
      <c r="I280" s="3" t="s">
        <v>216</v>
      </c>
      <c r="J280" s="3"/>
      <c r="K280" s="8">
        <v>6.3100000000023009</v>
      </c>
      <c r="L280" s="3" t="s">
        <v>52</v>
      </c>
      <c r="M280" s="39">
        <v>4.2999999999999997E-2</v>
      </c>
      <c r="N280" s="39">
        <v>3.3000000000027924E-2</v>
      </c>
      <c r="O280" s="8">
        <v>5752.9704149999989</v>
      </c>
      <c r="P280" s="8">
        <v>106.96680000000001</v>
      </c>
      <c r="Q280" s="8">
        <v>0</v>
      </c>
      <c r="R280" s="8">
        <v>21.944333406999995</v>
      </c>
      <c r="S280" s="39">
        <v>5.7529704149999989E-6</v>
      </c>
      <c r="T280" s="39">
        <v>3.029488848597368E-3</v>
      </c>
      <c r="U280" s="39">
        <v>9.8035570633942079E-4</v>
      </c>
    </row>
    <row r="281" spans="2:21" ht="15" x14ac:dyDescent="0.25">
      <c r="B281" s="9" t="s">
        <v>921</v>
      </c>
      <c r="C281" s="3" t="s">
        <v>922</v>
      </c>
      <c r="D281" s="3" t="s">
        <v>214</v>
      </c>
      <c r="E281" s="3" t="s">
        <v>863</v>
      </c>
      <c r="F281" s="3"/>
      <c r="G281" s="3" t="s">
        <v>888</v>
      </c>
      <c r="H281" s="3" t="s">
        <v>909</v>
      </c>
      <c r="I281" s="3" t="s">
        <v>216</v>
      </c>
      <c r="J281" s="3"/>
      <c r="K281" s="8">
        <v>5.2199999999349407</v>
      </c>
      <c r="L281" s="3" t="s">
        <v>52</v>
      </c>
      <c r="M281" s="39">
        <v>4.4000000000000004E-2</v>
      </c>
      <c r="N281" s="39">
        <v>3.119999999984846E-2</v>
      </c>
      <c r="O281" s="8">
        <v>1521.4158279999997</v>
      </c>
      <c r="P281" s="8">
        <v>107.1234</v>
      </c>
      <c r="Q281" s="8">
        <v>0</v>
      </c>
      <c r="R281" s="8">
        <v>5.8118419779999995</v>
      </c>
      <c r="S281" s="39">
        <v>6.0856633119999987E-7</v>
      </c>
      <c r="T281" s="39">
        <v>8.0234428340141169E-4</v>
      </c>
      <c r="U281" s="39">
        <v>2.5964208353021983E-4</v>
      </c>
    </row>
    <row r="282" spans="2:21" ht="15" x14ac:dyDescent="0.25">
      <c r="B282" s="9" t="s">
        <v>923</v>
      </c>
      <c r="C282" s="3" t="s">
        <v>924</v>
      </c>
      <c r="D282" s="3" t="s">
        <v>214</v>
      </c>
      <c r="E282" s="3" t="s">
        <v>863</v>
      </c>
      <c r="F282" s="3"/>
      <c r="G282" s="3" t="s">
        <v>925</v>
      </c>
      <c r="H282" s="3" t="s">
        <v>909</v>
      </c>
      <c r="I282" s="3" t="s">
        <v>216</v>
      </c>
      <c r="J282" s="3"/>
      <c r="K282" s="8">
        <v>7.8600000000308921</v>
      </c>
      <c r="L282" s="3" t="s">
        <v>52</v>
      </c>
      <c r="M282" s="39">
        <v>4.2000000000000003E-2</v>
      </c>
      <c r="N282" s="39">
        <v>3.5199999999955614E-2</v>
      </c>
      <c r="O282" s="8">
        <v>3800.9228839999996</v>
      </c>
      <c r="P282" s="8">
        <v>106.84569999999999</v>
      </c>
      <c r="Q282" s="8">
        <v>0</v>
      </c>
      <c r="R282" s="8">
        <v>14.481958893</v>
      </c>
      <c r="S282" s="39">
        <v>7.6018457679999998E-6</v>
      </c>
      <c r="T282" s="39">
        <v>1.999283011175633E-3</v>
      </c>
      <c r="U282" s="39">
        <v>6.4697663749479118E-4</v>
      </c>
    </row>
    <row r="283" spans="2:21" ht="15" x14ac:dyDescent="0.25">
      <c r="B283" s="9" t="s">
        <v>926</v>
      </c>
      <c r="C283" s="3" t="s">
        <v>927</v>
      </c>
      <c r="D283" s="3" t="s">
        <v>214</v>
      </c>
      <c r="E283" s="3" t="s">
        <v>863</v>
      </c>
      <c r="F283" s="3"/>
      <c r="G283" s="3" t="s">
        <v>925</v>
      </c>
      <c r="H283" s="3" t="s">
        <v>912</v>
      </c>
      <c r="I283" s="3" t="s">
        <v>866</v>
      </c>
      <c r="J283" s="3"/>
      <c r="K283" s="8">
        <v>5.460000000016926</v>
      </c>
      <c r="L283" s="3" t="s">
        <v>52</v>
      </c>
      <c r="M283" s="39">
        <v>0.04</v>
      </c>
      <c r="N283" s="39">
        <v>3.1299999999756911E-2</v>
      </c>
      <c r="O283" s="8">
        <v>3650.4634559999995</v>
      </c>
      <c r="P283" s="8">
        <v>106.7243</v>
      </c>
      <c r="Q283" s="8">
        <v>0</v>
      </c>
      <c r="R283" s="8">
        <v>13.892896318999998</v>
      </c>
      <c r="S283" s="39">
        <v>4.5630793199999991E-6</v>
      </c>
      <c r="T283" s="39">
        <v>1.9179609465696599E-3</v>
      </c>
      <c r="U283" s="39">
        <v>6.2066046533766953E-4</v>
      </c>
    </row>
    <row r="284" spans="2:21" ht="15" x14ac:dyDescent="0.25">
      <c r="B284" s="9" t="s">
        <v>928</v>
      </c>
      <c r="C284" s="3" t="s">
        <v>929</v>
      </c>
      <c r="D284" s="3" t="s">
        <v>214</v>
      </c>
      <c r="E284" s="3" t="s">
        <v>863</v>
      </c>
      <c r="F284" s="3"/>
      <c r="G284" s="3" t="s">
        <v>888</v>
      </c>
      <c r="H284" s="3" t="s">
        <v>912</v>
      </c>
      <c r="I284" s="3" t="s">
        <v>866</v>
      </c>
      <c r="J284" s="3"/>
      <c r="K284" s="8">
        <v>3.5400000000168026</v>
      </c>
      <c r="L284" s="3" t="s">
        <v>52</v>
      </c>
      <c r="M284" s="39">
        <v>6.5000000000000002E-2</v>
      </c>
      <c r="N284" s="39">
        <v>3.7399999999918242E-2</v>
      </c>
      <c r="O284" s="8">
        <v>5139.9183369999992</v>
      </c>
      <c r="P284" s="8">
        <v>112.9419</v>
      </c>
      <c r="Q284" s="8">
        <v>0</v>
      </c>
      <c r="R284" s="8">
        <v>20.701060977999997</v>
      </c>
      <c r="S284" s="39">
        <v>2.0559673347999995E-6</v>
      </c>
      <c r="T284" s="39">
        <v>2.8578509186786318E-3</v>
      </c>
      <c r="U284" s="39">
        <v>9.2481292918147721E-4</v>
      </c>
    </row>
    <row r="285" spans="2:21" ht="15" x14ac:dyDescent="0.25">
      <c r="B285" s="9" t="s">
        <v>930</v>
      </c>
      <c r="C285" s="3" t="s">
        <v>931</v>
      </c>
      <c r="D285" s="3" t="s">
        <v>214</v>
      </c>
      <c r="E285" s="3" t="s">
        <v>863</v>
      </c>
      <c r="F285" s="3"/>
      <c r="G285" s="3" t="s">
        <v>932</v>
      </c>
      <c r="H285" s="3" t="s">
        <v>909</v>
      </c>
      <c r="I285" s="3" t="s">
        <v>216</v>
      </c>
      <c r="J285" s="3"/>
      <c r="K285" s="8">
        <v>5.3599999999935504</v>
      </c>
      <c r="L285" s="3" t="s">
        <v>52</v>
      </c>
      <c r="M285" s="39">
        <v>4.1500000000000002E-2</v>
      </c>
      <c r="N285" s="39">
        <v>2.7200000000109359E-2</v>
      </c>
      <c r="O285" s="8">
        <v>3254.0355729999997</v>
      </c>
      <c r="P285" s="8">
        <v>108.6361</v>
      </c>
      <c r="Q285" s="8">
        <v>0</v>
      </c>
      <c r="R285" s="8">
        <v>12.606018982999998</v>
      </c>
      <c r="S285" s="39">
        <v>6.5080711459999989E-6</v>
      </c>
      <c r="T285" s="39">
        <v>1.740303212948046E-3</v>
      </c>
      <c r="U285" s="39">
        <v>5.6316965364119583E-4</v>
      </c>
    </row>
    <row r="286" spans="2:21" ht="15" x14ac:dyDescent="0.25">
      <c r="B286" s="9" t="s">
        <v>933</v>
      </c>
      <c r="C286" s="3" t="s">
        <v>934</v>
      </c>
      <c r="D286" s="3" t="s">
        <v>214</v>
      </c>
      <c r="E286" s="3" t="s">
        <v>863</v>
      </c>
      <c r="F286" s="3"/>
      <c r="G286" s="3" t="s">
        <v>935</v>
      </c>
      <c r="H286" s="3" t="s">
        <v>909</v>
      </c>
      <c r="I286" s="3" t="s">
        <v>216</v>
      </c>
      <c r="J286" s="3"/>
      <c r="K286" s="8">
        <v>4.5199999999947247</v>
      </c>
      <c r="L286" s="3" t="s">
        <v>50</v>
      </c>
      <c r="M286" s="39">
        <v>3.875E-2</v>
      </c>
      <c r="N286" s="39">
        <v>1.3200000000104814E-2</v>
      </c>
      <c r="O286" s="8">
        <v>6130.5207799999989</v>
      </c>
      <c r="P286" s="8">
        <v>112.33839999999999</v>
      </c>
      <c r="Q286" s="8">
        <v>0</v>
      </c>
      <c r="R286" s="8">
        <v>27.971962622999996</v>
      </c>
      <c r="S286" s="39">
        <v>6.1305207799999987E-6</v>
      </c>
      <c r="T286" s="39">
        <v>3.8616232841563341E-3</v>
      </c>
      <c r="U286" s="39">
        <v>1.2496380120721089E-3</v>
      </c>
    </row>
    <row r="287" spans="2:21" ht="15" x14ac:dyDescent="0.25">
      <c r="B287" s="9" t="s">
        <v>936</v>
      </c>
      <c r="C287" s="3" t="s">
        <v>937</v>
      </c>
      <c r="D287" s="3" t="s">
        <v>214</v>
      </c>
      <c r="E287" s="3" t="s">
        <v>863</v>
      </c>
      <c r="F287" s="3"/>
      <c r="G287" s="3" t="s">
        <v>938</v>
      </c>
      <c r="H287" s="3" t="s">
        <v>909</v>
      </c>
      <c r="I287" s="3" t="s">
        <v>216</v>
      </c>
      <c r="J287" s="3"/>
      <c r="K287" s="8">
        <v>5.4999999999994547</v>
      </c>
      <c r="L287" s="3" t="s">
        <v>52</v>
      </c>
      <c r="M287" s="39">
        <v>4.4999999999999998E-2</v>
      </c>
      <c r="N287" s="39">
        <v>3.0900000000116154E-2</v>
      </c>
      <c r="O287" s="8">
        <v>5769.7919659999989</v>
      </c>
      <c r="P287" s="8">
        <v>109.6985</v>
      </c>
      <c r="Q287" s="8">
        <v>0</v>
      </c>
      <c r="R287" s="8">
        <v>22.570552104999994</v>
      </c>
      <c r="S287" s="39">
        <v>3.8465279773333325E-6</v>
      </c>
      <c r="T287" s="39">
        <v>3.115940440777835E-3</v>
      </c>
      <c r="U287" s="39">
        <v>1.008331815825841E-3</v>
      </c>
    </row>
    <row r="288" spans="2:21" ht="15" x14ac:dyDescent="0.25">
      <c r="B288" s="9" t="s">
        <v>939</v>
      </c>
      <c r="C288" s="3" t="s">
        <v>940</v>
      </c>
      <c r="D288" s="3" t="s">
        <v>214</v>
      </c>
      <c r="E288" s="3" t="s">
        <v>863</v>
      </c>
      <c r="F288" s="3"/>
      <c r="G288" s="3" t="s">
        <v>941</v>
      </c>
      <c r="H288" s="3" t="s">
        <v>909</v>
      </c>
      <c r="I288" s="3" t="s">
        <v>216</v>
      </c>
      <c r="J288" s="3"/>
      <c r="K288" s="8">
        <v>5.2000000000011939</v>
      </c>
      <c r="L288" s="3" t="s">
        <v>52</v>
      </c>
      <c r="M288" s="39">
        <v>4.9000000000000002E-2</v>
      </c>
      <c r="N288" s="39">
        <v>3.180000000003614E-2</v>
      </c>
      <c r="O288" s="8">
        <v>7453.8161199999995</v>
      </c>
      <c r="P288" s="8">
        <v>110.38979999999999</v>
      </c>
      <c r="Q288" s="8">
        <v>0</v>
      </c>
      <c r="R288" s="8">
        <v>29.341958011999996</v>
      </c>
      <c r="S288" s="39">
        <v>2.9891823418138537E-6</v>
      </c>
      <c r="T288" s="39">
        <v>4.0507557438500697E-3</v>
      </c>
      <c r="U288" s="39">
        <v>1.3108420948006558E-3</v>
      </c>
    </row>
    <row r="289" spans="2:21" ht="15" x14ac:dyDescent="0.25">
      <c r="B289" s="9" t="s">
        <v>942</v>
      </c>
      <c r="C289" s="3" t="s">
        <v>943</v>
      </c>
      <c r="D289" s="3" t="s">
        <v>214</v>
      </c>
      <c r="E289" s="3" t="s">
        <v>863</v>
      </c>
      <c r="F289" s="3"/>
      <c r="G289" s="3" t="s">
        <v>888</v>
      </c>
      <c r="H289" s="3" t="s">
        <v>909</v>
      </c>
      <c r="I289" s="3" t="s">
        <v>216</v>
      </c>
      <c r="J289" s="3"/>
      <c r="K289" s="8">
        <v>3.3600000000013353</v>
      </c>
      <c r="L289" s="3" t="s">
        <v>52</v>
      </c>
      <c r="M289" s="39">
        <v>4.7E-2</v>
      </c>
      <c r="N289" s="39">
        <v>3.4900000000107984E-2</v>
      </c>
      <c r="O289" s="8">
        <v>10427.492509999998</v>
      </c>
      <c r="P289" s="8">
        <v>105.44540000000001</v>
      </c>
      <c r="Q289" s="8">
        <v>0</v>
      </c>
      <c r="R289" s="8">
        <v>39.209296219999992</v>
      </c>
      <c r="S289" s="39">
        <v>8.3419940079999985E-6</v>
      </c>
      <c r="T289" s="39">
        <v>5.4129748877197667E-3</v>
      </c>
      <c r="U289" s="39">
        <v>1.7516621069277069E-3</v>
      </c>
    </row>
    <row r="290" spans="2:21" ht="15" x14ac:dyDescent="0.25">
      <c r="B290" s="9" t="s">
        <v>944</v>
      </c>
      <c r="C290" s="3" t="s">
        <v>945</v>
      </c>
      <c r="D290" s="3" t="s">
        <v>214</v>
      </c>
      <c r="E290" s="3" t="s">
        <v>863</v>
      </c>
      <c r="F290" s="3"/>
      <c r="G290" s="3" t="s">
        <v>946</v>
      </c>
      <c r="H290" s="3" t="s">
        <v>912</v>
      </c>
      <c r="I290" s="3" t="s">
        <v>866</v>
      </c>
      <c r="J290" s="3"/>
      <c r="K290" s="8">
        <v>7.1499999999474042</v>
      </c>
      <c r="L290" s="3" t="s">
        <v>52</v>
      </c>
      <c r="M290" s="39">
        <v>3.7629999999999997E-2</v>
      </c>
      <c r="N290" s="39">
        <v>3.519999999997183E-2</v>
      </c>
      <c r="O290" s="8">
        <v>2014.8479879999995</v>
      </c>
      <c r="P290" s="8">
        <v>102.0665</v>
      </c>
      <c r="Q290" s="8">
        <v>0</v>
      </c>
      <c r="R290" s="8">
        <v>7.3334240759999991</v>
      </c>
      <c r="S290" s="39">
        <v>2.6864639839999994E-6</v>
      </c>
      <c r="T290" s="39">
        <v>1.0124037968357988E-3</v>
      </c>
      <c r="U290" s="39">
        <v>3.2761825144436458E-4</v>
      </c>
    </row>
    <row r="291" spans="2:21" ht="15" x14ac:dyDescent="0.25">
      <c r="B291" s="9" t="s">
        <v>947</v>
      </c>
      <c r="C291" s="3" t="s">
        <v>948</v>
      </c>
      <c r="D291" s="3" t="s">
        <v>214</v>
      </c>
      <c r="E291" s="3" t="s">
        <v>863</v>
      </c>
      <c r="F291" s="3"/>
      <c r="G291" s="3" t="s">
        <v>946</v>
      </c>
      <c r="H291" s="3" t="s">
        <v>912</v>
      </c>
      <c r="I291" s="3" t="s">
        <v>866</v>
      </c>
      <c r="J291" s="3"/>
      <c r="K291" s="8">
        <v>7.1299999999398223</v>
      </c>
      <c r="L291" s="3" t="s">
        <v>52</v>
      </c>
      <c r="M291" s="39">
        <v>4.6539999999999998E-2</v>
      </c>
      <c r="N291" s="39">
        <v>3.5900000000600098E-2</v>
      </c>
      <c r="O291" s="8">
        <v>2020.4551719999997</v>
      </c>
      <c r="P291" s="8">
        <v>109.0673</v>
      </c>
      <c r="Q291" s="8">
        <v>0</v>
      </c>
      <c r="R291" s="8">
        <v>7.8582357519999988</v>
      </c>
      <c r="S291" s="39">
        <v>4.0409103439999991E-6</v>
      </c>
      <c r="T291" s="39">
        <v>1.0848558094154351E-3</v>
      </c>
      <c r="U291" s="39">
        <v>3.5106403636650009E-4</v>
      </c>
    </row>
    <row r="292" spans="2:21" ht="15" x14ac:dyDescent="0.25">
      <c r="B292" s="9" t="s">
        <v>949</v>
      </c>
      <c r="C292" s="3" t="s">
        <v>950</v>
      </c>
      <c r="D292" s="3" t="s">
        <v>214</v>
      </c>
      <c r="E292" s="3" t="s">
        <v>863</v>
      </c>
      <c r="F292" s="3"/>
      <c r="G292" s="3" t="s">
        <v>946</v>
      </c>
      <c r="H292" s="3" t="s">
        <v>909</v>
      </c>
      <c r="I292" s="3" t="s">
        <v>216</v>
      </c>
      <c r="J292" s="3"/>
      <c r="K292" s="8">
        <v>5.9299999999931519</v>
      </c>
      <c r="L292" s="3" t="s">
        <v>52</v>
      </c>
      <c r="M292" s="39">
        <v>3.85E-2</v>
      </c>
      <c r="N292" s="39">
        <v>3.0199999999795321E-2</v>
      </c>
      <c r="O292" s="8">
        <v>3855.8732829999994</v>
      </c>
      <c r="P292" s="8">
        <v>106.89230000000001</v>
      </c>
      <c r="Q292" s="8">
        <v>0</v>
      </c>
      <c r="R292" s="8">
        <v>14.697739794999997</v>
      </c>
      <c r="S292" s="39">
        <v>7.7117465659999991E-6</v>
      </c>
      <c r="T292" s="39">
        <v>2.0290722886271298E-3</v>
      </c>
      <c r="U292" s="39">
        <v>6.566165766385924E-4</v>
      </c>
    </row>
    <row r="293" spans="2:21" ht="15" x14ac:dyDescent="0.25">
      <c r="B293" s="9" t="s">
        <v>951</v>
      </c>
      <c r="C293" s="3" t="s">
        <v>952</v>
      </c>
      <c r="D293" s="3" t="s">
        <v>214</v>
      </c>
      <c r="E293" s="3" t="s">
        <v>863</v>
      </c>
      <c r="F293" s="3"/>
      <c r="G293" s="3" t="s">
        <v>953</v>
      </c>
      <c r="H293" s="3" t="s">
        <v>909</v>
      </c>
      <c r="I293" s="3" t="s">
        <v>216</v>
      </c>
      <c r="J293" s="3"/>
      <c r="K293" s="8">
        <v>5.5299999999341196</v>
      </c>
      <c r="L293" s="3" t="s">
        <v>52</v>
      </c>
      <c r="M293" s="39">
        <v>4.1250000000000002E-2</v>
      </c>
      <c r="N293" s="39">
        <v>3.0199999999964099E-2</v>
      </c>
      <c r="O293" s="8">
        <v>1059.7577079999999</v>
      </c>
      <c r="P293" s="8">
        <v>107.851</v>
      </c>
      <c r="Q293" s="8">
        <v>0</v>
      </c>
      <c r="R293" s="8">
        <v>4.075791239</v>
      </c>
      <c r="S293" s="39">
        <v>3.999085690566037E-7</v>
      </c>
      <c r="T293" s="39">
        <v>5.6267665454912466E-4</v>
      </c>
      <c r="U293" s="39">
        <v>1.8208460129061276E-4</v>
      </c>
    </row>
    <row r="294" spans="2:21" ht="15" x14ac:dyDescent="0.25">
      <c r="B294" s="9" t="s">
        <v>954</v>
      </c>
      <c r="C294" s="3" t="s">
        <v>955</v>
      </c>
      <c r="D294" s="3" t="s">
        <v>214</v>
      </c>
      <c r="E294" s="3" t="s">
        <v>863</v>
      </c>
      <c r="F294" s="3"/>
      <c r="G294" s="3" t="s">
        <v>925</v>
      </c>
      <c r="H294" s="3" t="s">
        <v>909</v>
      </c>
      <c r="I294" s="3" t="s">
        <v>216</v>
      </c>
      <c r="J294" s="3"/>
      <c r="K294" s="8">
        <v>4.4800000000120415</v>
      </c>
      <c r="L294" s="3" t="s">
        <v>52</v>
      </c>
      <c r="M294" s="39">
        <v>3.85E-2</v>
      </c>
      <c r="N294" s="39">
        <v>3.3000000000228825E-2</v>
      </c>
      <c r="O294" s="8">
        <v>5450.1824989999986</v>
      </c>
      <c r="P294" s="8">
        <v>103.2731</v>
      </c>
      <c r="Q294" s="8">
        <v>0</v>
      </c>
      <c r="R294" s="8">
        <v>20.071486016999994</v>
      </c>
      <c r="S294" s="39">
        <v>1.2111516664444441E-5</v>
      </c>
      <c r="T294" s="39">
        <v>2.7709359831309776E-3</v>
      </c>
      <c r="U294" s="39">
        <v>8.9668687977557959E-4</v>
      </c>
    </row>
    <row r="295" spans="2:21" ht="15" x14ac:dyDescent="0.25">
      <c r="B295" s="9" t="s">
        <v>956</v>
      </c>
      <c r="C295" s="3" t="s">
        <v>957</v>
      </c>
      <c r="D295" s="3" t="s">
        <v>214</v>
      </c>
      <c r="E295" s="3" t="s">
        <v>863</v>
      </c>
      <c r="F295" s="3"/>
      <c r="G295" s="3" t="s">
        <v>880</v>
      </c>
      <c r="H295" s="3" t="s">
        <v>909</v>
      </c>
      <c r="I295" s="3" t="s">
        <v>216</v>
      </c>
      <c r="J295" s="3"/>
      <c r="K295" s="8">
        <v>5.0900000000083416</v>
      </c>
      <c r="L295" s="3" t="s">
        <v>52</v>
      </c>
      <c r="M295" s="39">
        <v>3.6499999999999998E-2</v>
      </c>
      <c r="N295" s="39">
        <v>2.8800000000032595E-2</v>
      </c>
      <c r="O295" s="8">
        <v>6464.1482069999993</v>
      </c>
      <c r="P295" s="8">
        <v>105.0676</v>
      </c>
      <c r="Q295" s="8">
        <v>0</v>
      </c>
      <c r="R295" s="8">
        <v>24.219288868999996</v>
      </c>
      <c r="S295" s="39">
        <v>1.0773580344999999E-5</v>
      </c>
      <c r="T295" s="39">
        <v>3.3435540824488658E-3</v>
      </c>
      <c r="U295" s="39">
        <v>1.0819885756307844E-3</v>
      </c>
    </row>
    <row r="296" spans="2:21" ht="15" x14ac:dyDescent="0.25">
      <c r="B296" s="9" t="s">
        <v>958</v>
      </c>
      <c r="C296" s="3" t="s">
        <v>959</v>
      </c>
      <c r="D296" s="3" t="s">
        <v>214</v>
      </c>
      <c r="E296" s="3" t="s">
        <v>863</v>
      </c>
      <c r="F296" s="3"/>
      <c r="G296" s="3" t="s">
        <v>960</v>
      </c>
      <c r="H296" s="3" t="s">
        <v>909</v>
      </c>
      <c r="I296" s="3" t="s">
        <v>216</v>
      </c>
      <c r="J296" s="3"/>
      <c r="K296" s="8">
        <v>4.5499999999695966</v>
      </c>
      <c r="L296" s="3" t="s">
        <v>50</v>
      </c>
      <c r="M296" s="39">
        <v>3.3750000000000002E-2</v>
      </c>
      <c r="N296" s="39">
        <v>2.669999999998577E-2</v>
      </c>
      <c r="O296" s="8">
        <v>3607.2881419999994</v>
      </c>
      <c r="P296" s="8">
        <v>103.2437</v>
      </c>
      <c r="Q296" s="8">
        <v>0</v>
      </c>
      <c r="R296" s="8">
        <v>15.126602447999998</v>
      </c>
      <c r="S296" s="39">
        <v>2.8858305135999996E-6</v>
      </c>
      <c r="T296" s="39">
        <v>2.0882782166791046E-3</v>
      </c>
      <c r="U296" s="39">
        <v>6.7577587126406956E-4</v>
      </c>
    </row>
    <row r="297" spans="2:21" ht="15" x14ac:dyDescent="0.25">
      <c r="B297" s="9" t="s">
        <v>961</v>
      </c>
      <c r="C297" s="3" t="s">
        <v>962</v>
      </c>
      <c r="D297" s="3" t="s">
        <v>214</v>
      </c>
      <c r="E297" s="3" t="s">
        <v>863</v>
      </c>
      <c r="F297" s="3"/>
      <c r="G297" s="3" t="s">
        <v>963</v>
      </c>
      <c r="H297" s="3" t="s">
        <v>912</v>
      </c>
      <c r="I297" s="3" t="s">
        <v>866</v>
      </c>
      <c r="J297" s="3"/>
      <c r="K297" s="8">
        <v>7.5100000000025817</v>
      </c>
      <c r="L297" s="3" t="s">
        <v>52</v>
      </c>
      <c r="M297" s="39">
        <v>4.7500000000000001E-2</v>
      </c>
      <c r="N297" s="39">
        <v>3.7299999999875329E-2</v>
      </c>
      <c r="O297" s="8">
        <v>9906.0244319999983</v>
      </c>
      <c r="P297" s="8">
        <v>109.6641</v>
      </c>
      <c r="Q297" s="8">
        <v>0</v>
      </c>
      <c r="R297" s="8">
        <v>38.738719078999992</v>
      </c>
      <c r="S297" s="39">
        <v>1.4151463474285713E-5</v>
      </c>
      <c r="T297" s="39">
        <v>5.3480101346500934E-3</v>
      </c>
      <c r="U297" s="39">
        <v>1.7306392315960242E-3</v>
      </c>
    </row>
    <row r="298" spans="2:21" ht="15" x14ac:dyDescent="0.25">
      <c r="B298" s="9" t="s">
        <v>964</v>
      </c>
      <c r="C298" s="3" t="s">
        <v>965</v>
      </c>
      <c r="D298" s="3" t="s">
        <v>214</v>
      </c>
      <c r="E298" s="3" t="s">
        <v>863</v>
      </c>
      <c r="F298" s="3"/>
      <c r="G298" s="3" t="s">
        <v>966</v>
      </c>
      <c r="H298" s="3" t="s">
        <v>967</v>
      </c>
      <c r="I298" s="3" t="s">
        <v>216</v>
      </c>
      <c r="J298" s="3"/>
      <c r="K298" s="8">
        <v>5.230000000012617</v>
      </c>
      <c r="L298" s="3" t="s">
        <v>52</v>
      </c>
      <c r="M298" s="39">
        <v>4.3749999999999997E-2</v>
      </c>
      <c r="N298" s="39">
        <v>4.3300000000050798E-2</v>
      </c>
      <c r="O298" s="8">
        <v>4710.0342579999988</v>
      </c>
      <c r="P298" s="8">
        <v>101.83159999999999</v>
      </c>
      <c r="Q298" s="8">
        <v>0</v>
      </c>
      <c r="R298" s="8">
        <v>17.103621572999998</v>
      </c>
      <c r="S298" s="39">
        <v>7.8500570966666647E-6</v>
      </c>
      <c r="T298" s="39">
        <v>2.3612123396514017E-3</v>
      </c>
      <c r="U298" s="39">
        <v>7.640985350145967E-4</v>
      </c>
    </row>
    <row r="299" spans="2:21" ht="15" x14ac:dyDescent="0.25">
      <c r="B299" s="9" t="s">
        <v>968</v>
      </c>
      <c r="C299" s="3" t="s">
        <v>969</v>
      </c>
      <c r="D299" s="3" t="s">
        <v>214</v>
      </c>
      <c r="E299" s="3" t="s">
        <v>863</v>
      </c>
      <c r="F299" s="3"/>
      <c r="G299" s="3" t="s">
        <v>970</v>
      </c>
      <c r="H299" s="3" t="s">
        <v>967</v>
      </c>
      <c r="I299" s="3" t="s">
        <v>216</v>
      </c>
      <c r="J299" s="3"/>
      <c r="K299" s="8">
        <v>3.5900000000157792</v>
      </c>
      <c r="L299" s="3" t="s">
        <v>50</v>
      </c>
      <c r="M299" s="39">
        <v>1.7500000000000002E-2</v>
      </c>
      <c r="N299" s="39">
        <v>1.1900000000033677E-2</v>
      </c>
      <c r="O299" s="8">
        <v>7214.5762839999989</v>
      </c>
      <c r="P299" s="8">
        <v>102.0625</v>
      </c>
      <c r="Q299" s="8">
        <v>0</v>
      </c>
      <c r="R299" s="8">
        <v>29.907082891999995</v>
      </c>
      <c r="S299" s="39">
        <v>5.7716610271999992E-6</v>
      </c>
      <c r="T299" s="39">
        <v>4.1287731294899904E-3</v>
      </c>
      <c r="U299" s="39">
        <v>1.3360888585381067E-3</v>
      </c>
    </row>
    <row r="300" spans="2:21" ht="15" x14ac:dyDescent="0.25">
      <c r="B300" s="9" t="s">
        <v>971</v>
      </c>
      <c r="C300" s="3" t="s">
        <v>972</v>
      </c>
      <c r="D300" s="3" t="s">
        <v>214</v>
      </c>
      <c r="E300" s="3" t="s">
        <v>863</v>
      </c>
      <c r="F300" s="3"/>
      <c r="G300" s="3" t="s">
        <v>973</v>
      </c>
      <c r="H300" s="3" t="s">
        <v>967</v>
      </c>
      <c r="I300" s="3" t="s">
        <v>216</v>
      </c>
      <c r="J300" s="3"/>
      <c r="K300" s="8">
        <v>4.9700000002631954</v>
      </c>
      <c r="L300" s="3" t="s">
        <v>52</v>
      </c>
      <c r="M300" s="39">
        <v>4.7500000000000001E-2</v>
      </c>
      <c r="N300" s="39">
        <v>3.9899999994131269E-2</v>
      </c>
      <c r="O300" s="8">
        <v>199.80264399999996</v>
      </c>
      <c r="P300" s="8">
        <v>104.0189</v>
      </c>
      <c r="Q300" s="8">
        <v>0</v>
      </c>
      <c r="R300" s="8">
        <v>0.74113085599999984</v>
      </c>
      <c r="S300" s="39">
        <v>3.3300440666666657E-7</v>
      </c>
      <c r="T300" s="39">
        <v>1.0231560111491984E-4</v>
      </c>
      <c r="U300" s="39">
        <v>3.3109771454349632E-5</v>
      </c>
    </row>
    <row r="301" spans="2:21" ht="15" x14ac:dyDescent="0.25">
      <c r="B301" s="9" t="s">
        <v>974</v>
      </c>
      <c r="C301" s="3" t="s">
        <v>975</v>
      </c>
      <c r="D301" s="3" t="s">
        <v>214</v>
      </c>
      <c r="E301" s="3" t="s">
        <v>863</v>
      </c>
      <c r="F301" s="3"/>
      <c r="G301" s="3" t="s">
        <v>960</v>
      </c>
      <c r="H301" s="3" t="s">
        <v>967</v>
      </c>
      <c r="I301" s="3" t="s">
        <v>216</v>
      </c>
      <c r="J301" s="3"/>
      <c r="K301" s="8">
        <v>6.0200000000456644</v>
      </c>
      <c r="L301" s="3" t="s">
        <v>52</v>
      </c>
      <c r="M301" s="39">
        <v>0.04</v>
      </c>
      <c r="N301" s="39">
        <v>3.8300000000267342E-2</v>
      </c>
      <c r="O301" s="8">
        <v>2167.5502889999993</v>
      </c>
      <c r="P301" s="8">
        <v>101.9623</v>
      </c>
      <c r="Q301" s="8">
        <v>0</v>
      </c>
      <c r="R301" s="8">
        <v>7.8811625799999989</v>
      </c>
      <c r="S301" s="39">
        <v>2.8900670519999991E-6</v>
      </c>
      <c r="T301" s="39">
        <v>1.0880209349387992E-3</v>
      </c>
      <c r="U301" s="39">
        <v>3.5208828468797759E-4</v>
      </c>
    </row>
    <row r="302" spans="2:21" ht="15" x14ac:dyDescent="0.25">
      <c r="B302" s="9" t="s">
        <v>976</v>
      </c>
      <c r="C302" s="3" t="s">
        <v>977</v>
      </c>
      <c r="D302" s="3" t="s">
        <v>214</v>
      </c>
      <c r="E302" s="3" t="s">
        <v>863</v>
      </c>
      <c r="F302" s="3"/>
      <c r="G302" s="3" t="s">
        <v>960</v>
      </c>
      <c r="H302" s="3" t="s">
        <v>967</v>
      </c>
      <c r="I302" s="3" t="s">
        <v>216</v>
      </c>
      <c r="J302" s="3"/>
      <c r="K302" s="8">
        <v>6.0900000000267802</v>
      </c>
      <c r="L302" s="3" t="s">
        <v>52</v>
      </c>
      <c r="M302" s="39">
        <v>4.3499999999999997E-2</v>
      </c>
      <c r="N302" s="39">
        <v>4.0200000000197918E-2</v>
      </c>
      <c r="O302" s="8">
        <v>3142.4526179999993</v>
      </c>
      <c r="P302" s="8">
        <v>104.00360000000001</v>
      </c>
      <c r="Q302" s="8">
        <v>0</v>
      </c>
      <c r="R302" s="8">
        <v>11.654627025999998</v>
      </c>
      <c r="S302" s="39">
        <v>2.5139620943999994E-6</v>
      </c>
      <c r="T302" s="39">
        <v>1.6089603614282395E-3</v>
      </c>
      <c r="U302" s="39">
        <v>5.2066653829421262E-4</v>
      </c>
    </row>
    <row r="303" spans="2:21" ht="15" x14ac:dyDescent="0.25">
      <c r="B303" s="9" t="s">
        <v>978</v>
      </c>
      <c r="C303" s="3" t="s">
        <v>979</v>
      </c>
      <c r="D303" s="3" t="s">
        <v>214</v>
      </c>
      <c r="E303" s="3" t="s">
        <v>863</v>
      </c>
      <c r="F303" s="3"/>
      <c r="G303" s="3" t="s">
        <v>960</v>
      </c>
      <c r="H303" s="3" t="s">
        <v>967</v>
      </c>
      <c r="I303" s="3" t="s">
        <v>216</v>
      </c>
      <c r="J303" s="3"/>
      <c r="K303" s="8">
        <v>7.1600000000175994</v>
      </c>
      <c r="L303" s="3" t="s">
        <v>52</v>
      </c>
      <c r="M303" s="39">
        <v>0.05</v>
      </c>
      <c r="N303" s="39">
        <v>4.2800000000016193E-2</v>
      </c>
      <c r="O303" s="8">
        <v>3138.7144959999996</v>
      </c>
      <c r="P303" s="8">
        <v>106.5441</v>
      </c>
      <c r="Q303" s="8">
        <v>0</v>
      </c>
      <c r="R303" s="8">
        <v>11.925115730999998</v>
      </c>
      <c r="S303" s="39">
        <v>4.1849526613333327E-6</v>
      </c>
      <c r="T303" s="39">
        <v>1.6463022346248823E-3</v>
      </c>
      <c r="U303" s="39">
        <v>5.3275053011701834E-4</v>
      </c>
    </row>
    <row r="304" spans="2:21" ht="15" x14ac:dyDescent="0.25">
      <c r="B304" s="9" t="s">
        <v>980</v>
      </c>
      <c r="C304" s="3" t="s">
        <v>981</v>
      </c>
      <c r="D304" s="3" t="s">
        <v>214</v>
      </c>
      <c r="E304" s="3" t="s">
        <v>863</v>
      </c>
      <c r="F304" s="3"/>
      <c r="G304" s="3" t="s">
        <v>888</v>
      </c>
      <c r="H304" s="3" t="s">
        <v>982</v>
      </c>
      <c r="I304" s="3" t="s">
        <v>866</v>
      </c>
      <c r="J304" s="3"/>
      <c r="K304" s="8">
        <v>5.4900000000045486</v>
      </c>
      <c r="L304" s="3" t="s">
        <v>52</v>
      </c>
      <c r="M304" s="39">
        <v>4.2500000000000003E-2</v>
      </c>
      <c r="N304" s="39">
        <v>3.180000000002467E-2</v>
      </c>
      <c r="O304" s="8">
        <v>8530.2084719999984</v>
      </c>
      <c r="P304" s="8">
        <v>106.84059999999999</v>
      </c>
      <c r="Q304" s="8">
        <v>0</v>
      </c>
      <c r="R304" s="8">
        <v>32.499541536999999</v>
      </c>
      <c r="S304" s="39">
        <v>4.2651042359999989E-6</v>
      </c>
      <c r="T304" s="39">
        <v>4.4866707429564393E-3</v>
      </c>
      <c r="U304" s="39">
        <v>1.4519060756272345E-3</v>
      </c>
    </row>
    <row r="305" spans="2:21" ht="15" x14ac:dyDescent="0.25">
      <c r="B305" s="9" t="s">
        <v>983</v>
      </c>
      <c r="C305" s="3" t="s">
        <v>984</v>
      </c>
      <c r="D305" s="3" t="s">
        <v>214</v>
      </c>
      <c r="E305" s="3" t="s">
        <v>863</v>
      </c>
      <c r="F305" s="3"/>
      <c r="G305" s="3" t="s">
        <v>966</v>
      </c>
      <c r="H305" s="3" t="s">
        <v>967</v>
      </c>
      <c r="I305" s="3" t="s">
        <v>216</v>
      </c>
      <c r="J305" s="3"/>
      <c r="K305" s="8">
        <v>2.6000000000081638</v>
      </c>
      <c r="L305" s="3" t="s">
        <v>52</v>
      </c>
      <c r="M305" s="39">
        <v>5.5E-2</v>
      </c>
      <c r="N305" s="39">
        <v>3.0599999999546032E-2</v>
      </c>
      <c r="O305" s="8">
        <v>2226.0519049999994</v>
      </c>
      <c r="P305" s="8">
        <v>107.46339999999999</v>
      </c>
      <c r="Q305" s="8">
        <v>0</v>
      </c>
      <c r="R305" s="8">
        <v>8.5305524489999982</v>
      </c>
      <c r="S305" s="39">
        <v>4.4521038099999985E-6</v>
      </c>
      <c r="T305" s="39">
        <v>1.1776713850135349E-3</v>
      </c>
      <c r="U305" s="39">
        <v>3.810995584371305E-4</v>
      </c>
    </row>
    <row r="306" spans="2:21" ht="15" x14ac:dyDescent="0.25">
      <c r="B306" s="9" t="s">
        <v>985</v>
      </c>
      <c r="C306" s="3" t="s">
        <v>986</v>
      </c>
      <c r="D306" s="3" t="s">
        <v>214</v>
      </c>
      <c r="E306" s="3" t="s">
        <v>863</v>
      </c>
      <c r="F306" s="3"/>
      <c r="G306" s="3" t="s">
        <v>935</v>
      </c>
      <c r="H306" s="3" t="s">
        <v>967</v>
      </c>
      <c r="I306" s="3" t="s">
        <v>216</v>
      </c>
      <c r="J306" s="3"/>
      <c r="K306" s="8">
        <v>3.7299999999817008</v>
      </c>
      <c r="L306" s="3" t="s">
        <v>50</v>
      </c>
      <c r="M306" s="39">
        <v>1.8749999999999999E-2</v>
      </c>
      <c r="N306" s="39">
        <v>1.380000000008764E-2</v>
      </c>
      <c r="O306" s="8">
        <v>4336.2220149999994</v>
      </c>
      <c r="P306" s="8">
        <v>101.9119</v>
      </c>
      <c r="Q306" s="8">
        <v>0</v>
      </c>
      <c r="R306" s="8">
        <v>17.948726087999997</v>
      </c>
      <c r="S306" s="39">
        <v>4.336222015E-6</v>
      </c>
      <c r="T306" s="39">
        <v>2.4778818532158967E-3</v>
      </c>
      <c r="U306" s="39">
        <v>8.0185329467702393E-4</v>
      </c>
    </row>
    <row r="307" spans="2:21" ht="15" x14ac:dyDescent="0.25">
      <c r="B307" s="9" t="s">
        <v>987</v>
      </c>
      <c r="C307" s="3" t="s">
        <v>988</v>
      </c>
      <c r="D307" s="3" t="s">
        <v>214</v>
      </c>
      <c r="E307" s="3" t="s">
        <v>863</v>
      </c>
      <c r="F307" s="3"/>
      <c r="G307" s="3" t="s">
        <v>935</v>
      </c>
      <c r="H307" s="3" t="s">
        <v>967</v>
      </c>
      <c r="I307" s="3" t="s">
        <v>216</v>
      </c>
      <c r="J307" s="3"/>
      <c r="K307" s="8">
        <v>4.8899999998684951</v>
      </c>
      <c r="L307" s="3" t="s">
        <v>50</v>
      </c>
      <c r="M307" s="39">
        <v>3.2500000000000001E-2</v>
      </c>
      <c r="N307" s="39">
        <v>1.6299999998381751E-2</v>
      </c>
      <c r="O307" s="8">
        <v>635.4808129999999</v>
      </c>
      <c r="P307" s="8">
        <v>109.45480000000001</v>
      </c>
      <c r="Q307" s="8">
        <v>0</v>
      </c>
      <c r="R307" s="8">
        <v>2.8251029189999994</v>
      </c>
      <c r="S307" s="39">
        <v>7.9435101624999992E-7</v>
      </c>
      <c r="T307" s="39">
        <v>3.9001493599802263E-4</v>
      </c>
      <c r="U307" s="39">
        <v>1.2621052169916136E-4</v>
      </c>
    </row>
    <row r="308" spans="2:21" ht="15" x14ac:dyDescent="0.25">
      <c r="B308" s="9" t="s">
        <v>989</v>
      </c>
      <c r="C308" s="3" t="s">
        <v>990</v>
      </c>
      <c r="D308" s="3" t="s">
        <v>214</v>
      </c>
      <c r="E308" s="3" t="s">
        <v>863</v>
      </c>
      <c r="F308" s="3"/>
      <c r="G308" s="3" t="s">
        <v>973</v>
      </c>
      <c r="H308" s="3" t="s">
        <v>967</v>
      </c>
      <c r="I308" s="3" t="s">
        <v>216</v>
      </c>
      <c r="J308" s="3"/>
      <c r="K308" s="8">
        <v>6.300000000014478</v>
      </c>
      <c r="L308" s="3" t="s">
        <v>52</v>
      </c>
      <c r="M308" s="39">
        <v>4.5999999999999999E-2</v>
      </c>
      <c r="N308" s="39">
        <v>3.4899999999789273E-2</v>
      </c>
      <c r="O308" s="8">
        <v>6031.4605359999987</v>
      </c>
      <c r="P308" s="8">
        <v>108.31529999999999</v>
      </c>
      <c r="Q308" s="8">
        <v>0</v>
      </c>
      <c r="R308" s="8">
        <v>23.296665820999994</v>
      </c>
      <c r="S308" s="39">
        <v>8.6163721942857135E-6</v>
      </c>
      <c r="T308" s="39">
        <v>3.2161828753342614E-3</v>
      </c>
      <c r="U308" s="39">
        <v>1.0407707016069352E-3</v>
      </c>
    </row>
    <row r="309" spans="2:21" ht="15" x14ac:dyDescent="0.25">
      <c r="B309" s="9" t="s">
        <v>991</v>
      </c>
      <c r="C309" s="3" t="s">
        <v>992</v>
      </c>
      <c r="D309" s="3" t="s">
        <v>214</v>
      </c>
      <c r="E309" s="3" t="s">
        <v>863</v>
      </c>
      <c r="F309" s="3"/>
      <c r="G309" s="3" t="s">
        <v>993</v>
      </c>
      <c r="H309" s="3" t="s">
        <v>967</v>
      </c>
      <c r="I309" s="3" t="s">
        <v>216</v>
      </c>
      <c r="J309" s="3"/>
      <c r="K309" s="8">
        <v>6.8600000000146739</v>
      </c>
      <c r="L309" s="3" t="s">
        <v>52</v>
      </c>
      <c r="M309" s="39">
        <v>4.0500000000000001E-2</v>
      </c>
      <c r="N309" s="39">
        <v>3.6299999999929299E-2</v>
      </c>
      <c r="O309" s="8">
        <v>8684.9667409999984</v>
      </c>
      <c r="P309" s="8">
        <v>103.42829999999999</v>
      </c>
      <c r="Q309" s="8">
        <v>0</v>
      </c>
      <c r="R309" s="8">
        <v>32.032340696999995</v>
      </c>
      <c r="S309" s="39">
        <v>1.2407095344285711E-5</v>
      </c>
      <c r="T309" s="39">
        <v>4.4221720995670779E-3</v>
      </c>
      <c r="U309" s="39">
        <v>1.431034035405932E-3</v>
      </c>
    </row>
    <row r="310" spans="2:21" ht="15" x14ac:dyDescent="0.25">
      <c r="B310" s="9" t="s">
        <v>994</v>
      </c>
      <c r="C310" s="3" t="s">
        <v>995</v>
      </c>
      <c r="D310" s="3" t="s">
        <v>214</v>
      </c>
      <c r="E310" s="3" t="s">
        <v>863</v>
      </c>
      <c r="F310" s="3"/>
      <c r="G310" s="3" t="s">
        <v>953</v>
      </c>
      <c r="H310" s="3" t="s">
        <v>982</v>
      </c>
      <c r="I310" s="3" t="s">
        <v>866</v>
      </c>
      <c r="J310" s="3"/>
      <c r="K310" s="8">
        <v>4.1199999999878845</v>
      </c>
      <c r="L310" s="3" t="s">
        <v>50</v>
      </c>
      <c r="M310" s="39">
        <v>5.2499999999999998E-2</v>
      </c>
      <c r="N310" s="39">
        <v>1.3700000000046633E-2</v>
      </c>
      <c r="O310" s="8">
        <v>6863.3796819999989</v>
      </c>
      <c r="P310" s="8">
        <v>119.20480000000001</v>
      </c>
      <c r="Q310" s="8">
        <v>0</v>
      </c>
      <c r="R310" s="8">
        <v>33.229904886999989</v>
      </c>
      <c r="S310" s="39">
        <v>6.8633796819999991E-6</v>
      </c>
      <c r="T310" s="39">
        <v>4.5874998537437997E-3</v>
      </c>
      <c r="U310" s="39">
        <v>1.4845348123764339E-3</v>
      </c>
    </row>
    <row r="311" spans="2:21" ht="15" x14ac:dyDescent="0.25">
      <c r="B311" s="9" t="s">
        <v>996</v>
      </c>
      <c r="C311" s="3" t="s">
        <v>997</v>
      </c>
      <c r="D311" s="3" t="s">
        <v>214</v>
      </c>
      <c r="E311" s="3" t="s">
        <v>863</v>
      </c>
      <c r="F311" s="3"/>
      <c r="G311" s="3" t="s">
        <v>888</v>
      </c>
      <c r="H311" s="3" t="s">
        <v>967</v>
      </c>
      <c r="I311" s="3" t="s">
        <v>216</v>
      </c>
      <c r="J311" s="3"/>
      <c r="K311" s="8">
        <v>5.619999999979524</v>
      </c>
      <c r="L311" s="3" t="s">
        <v>50</v>
      </c>
      <c r="M311" s="39">
        <v>4.6249999999999999E-2</v>
      </c>
      <c r="N311" s="39">
        <v>3.3300000000228459E-2</v>
      </c>
      <c r="O311" s="8">
        <v>4597.8905849999992</v>
      </c>
      <c r="P311" s="8">
        <v>109.77679999999999</v>
      </c>
      <c r="Q311" s="8">
        <v>0</v>
      </c>
      <c r="R311" s="8">
        <v>20.500587635999995</v>
      </c>
      <c r="S311" s="39">
        <v>4.5978905849999988E-6</v>
      </c>
      <c r="T311" s="39">
        <v>2.8301749012409672E-3</v>
      </c>
      <c r="U311" s="39">
        <v>9.158568501266473E-4</v>
      </c>
    </row>
    <row r="312" spans="2:21" ht="15" x14ac:dyDescent="0.25">
      <c r="B312" s="9" t="s">
        <v>998</v>
      </c>
      <c r="C312" s="3" t="s">
        <v>999</v>
      </c>
      <c r="D312" s="3" t="s">
        <v>214</v>
      </c>
      <c r="E312" s="3" t="s">
        <v>863</v>
      </c>
      <c r="F312" s="3"/>
      <c r="G312" s="3" t="s">
        <v>888</v>
      </c>
      <c r="H312" s="3" t="s">
        <v>967</v>
      </c>
      <c r="I312" s="3" t="s">
        <v>216</v>
      </c>
      <c r="J312" s="3"/>
      <c r="K312" s="8">
        <v>3.9799999999793703</v>
      </c>
      <c r="L312" s="3" t="s">
        <v>52</v>
      </c>
      <c r="M312" s="39">
        <v>0.05</v>
      </c>
      <c r="N312" s="39">
        <v>3.5000000000000447E-2</v>
      </c>
      <c r="O312" s="8">
        <v>5427.7537639999991</v>
      </c>
      <c r="P312" s="8">
        <v>108.4949</v>
      </c>
      <c r="Q312" s="8">
        <v>0</v>
      </c>
      <c r="R312" s="8">
        <v>20.999587092999995</v>
      </c>
      <c r="S312" s="39">
        <v>5.4277537639999995E-6</v>
      </c>
      <c r="T312" s="39">
        <v>2.8990634503893967E-3</v>
      </c>
      <c r="U312" s="39">
        <v>9.3814948285588634E-4</v>
      </c>
    </row>
    <row r="313" spans="2:21" ht="15" x14ac:dyDescent="0.25">
      <c r="B313" s="9" t="s">
        <v>1000</v>
      </c>
      <c r="C313" s="3" t="s">
        <v>1001</v>
      </c>
      <c r="D313" s="3" t="s">
        <v>214</v>
      </c>
      <c r="E313" s="3" t="s">
        <v>863</v>
      </c>
      <c r="F313" s="3"/>
      <c r="G313" s="3" t="s">
        <v>935</v>
      </c>
      <c r="H313" s="3" t="s">
        <v>967</v>
      </c>
      <c r="I313" s="3" t="s">
        <v>216</v>
      </c>
      <c r="J313" s="3"/>
      <c r="K313" s="8">
        <v>1.1300000000016155</v>
      </c>
      <c r="L313" s="3" t="s">
        <v>58</v>
      </c>
      <c r="M313" s="39">
        <v>3.875E-2</v>
      </c>
      <c r="N313" s="39">
        <v>2.469999999994419E-2</v>
      </c>
      <c r="O313" s="8">
        <v>5126.8349089999992</v>
      </c>
      <c r="P313" s="8">
        <v>104.73260000000001</v>
      </c>
      <c r="Q313" s="8">
        <v>0</v>
      </c>
      <c r="R313" s="8">
        <v>24.278588049</v>
      </c>
      <c r="S313" s="39">
        <v>6.8357798786666657E-6</v>
      </c>
      <c r="T313" s="39">
        <v>3.3517405331926222E-3</v>
      </c>
      <c r="U313" s="39">
        <v>1.0846377465313555E-3</v>
      </c>
    </row>
    <row r="314" spans="2:21" ht="15" x14ac:dyDescent="0.25">
      <c r="B314" s="9" t="s">
        <v>1002</v>
      </c>
      <c r="C314" s="3" t="s">
        <v>1003</v>
      </c>
      <c r="D314" s="3" t="s">
        <v>214</v>
      </c>
      <c r="E314" s="3" t="s">
        <v>863</v>
      </c>
      <c r="F314" s="3"/>
      <c r="G314" s="3" t="s">
        <v>966</v>
      </c>
      <c r="H314" s="3" t="s">
        <v>967</v>
      </c>
      <c r="I314" s="3" t="s">
        <v>216</v>
      </c>
      <c r="J314" s="3"/>
      <c r="K314" s="8">
        <v>5.5599999999961742</v>
      </c>
      <c r="L314" s="3" t="s">
        <v>52</v>
      </c>
      <c r="M314" s="39">
        <v>4.8000000000000001E-2</v>
      </c>
      <c r="N314" s="39">
        <v>3.1300000000032177E-2</v>
      </c>
      <c r="O314" s="8">
        <v>5250.1929489999993</v>
      </c>
      <c r="P314" s="8">
        <v>110.8887</v>
      </c>
      <c r="Q314" s="8">
        <v>0</v>
      </c>
      <c r="R314" s="8">
        <v>20.760784704999995</v>
      </c>
      <c r="S314" s="39">
        <v>7.0002572653333329E-6</v>
      </c>
      <c r="T314" s="39">
        <v>2.8660959795600641E-3</v>
      </c>
      <c r="U314" s="39">
        <v>9.2748106657632862E-4</v>
      </c>
    </row>
    <row r="315" spans="2:21" ht="15" x14ac:dyDescent="0.25">
      <c r="B315" s="9" t="s">
        <v>1004</v>
      </c>
      <c r="C315" s="3" t="s">
        <v>1005</v>
      </c>
      <c r="D315" s="3" t="s">
        <v>214</v>
      </c>
      <c r="E315" s="3" t="s">
        <v>863</v>
      </c>
      <c r="F315" s="3"/>
      <c r="G315" s="3" t="s">
        <v>960</v>
      </c>
      <c r="H315" s="3" t="s">
        <v>982</v>
      </c>
      <c r="I315" s="3" t="s">
        <v>866</v>
      </c>
      <c r="J315" s="3"/>
      <c r="K315" s="8">
        <v>7.3299999999990497</v>
      </c>
      <c r="L315" s="3" t="s">
        <v>50</v>
      </c>
      <c r="M315" s="39">
        <v>4.6249999999999999E-2</v>
      </c>
      <c r="N315" s="39">
        <v>3.6899999999763566E-2</v>
      </c>
      <c r="O315" s="8">
        <v>3644.6693659999996</v>
      </c>
      <c r="P315" s="8">
        <v>107.0189</v>
      </c>
      <c r="Q315" s="8">
        <v>0</v>
      </c>
      <c r="R315" s="8">
        <v>15.842211594999998</v>
      </c>
      <c r="S315" s="39">
        <v>2.4297795773333332E-6</v>
      </c>
      <c r="T315" s="39">
        <v>2.1870704602429589E-3</v>
      </c>
      <c r="U315" s="39">
        <v>7.0774546896195864E-4</v>
      </c>
    </row>
    <row r="316" spans="2:21" ht="15" x14ac:dyDescent="0.25">
      <c r="B316" s="9" t="s">
        <v>1006</v>
      </c>
      <c r="C316" s="3" t="s">
        <v>1007</v>
      </c>
      <c r="D316" s="3" t="s">
        <v>214</v>
      </c>
      <c r="E316" s="3" t="s">
        <v>863</v>
      </c>
      <c r="F316" s="3"/>
      <c r="G316" s="3" t="s">
        <v>935</v>
      </c>
      <c r="H316" s="3" t="s">
        <v>1008</v>
      </c>
      <c r="I316" s="3" t="s">
        <v>866</v>
      </c>
      <c r="J316" s="3"/>
      <c r="K316" s="8">
        <v>1.7099999999898341</v>
      </c>
      <c r="L316" s="3" t="s">
        <v>50</v>
      </c>
      <c r="M316" s="39">
        <v>0.03</v>
      </c>
      <c r="N316" s="39">
        <v>2.1500000000951106E-2</v>
      </c>
      <c r="O316" s="8">
        <v>1058.6362709999999</v>
      </c>
      <c r="P316" s="8">
        <v>102.1069</v>
      </c>
      <c r="Q316" s="8">
        <v>0</v>
      </c>
      <c r="R316" s="8">
        <v>4.3903501419999991</v>
      </c>
      <c r="S316" s="39">
        <v>1.4115150279999998E-6</v>
      </c>
      <c r="T316" s="39">
        <v>6.0610256643221414E-4</v>
      </c>
      <c r="U316" s="39">
        <v>1.9613741437071061E-4</v>
      </c>
    </row>
    <row r="317" spans="2:21" ht="15" x14ac:dyDescent="0.25">
      <c r="B317" s="9" t="s">
        <v>1009</v>
      </c>
      <c r="C317" s="3" t="s">
        <v>1010</v>
      </c>
      <c r="D317" s="3" t="s">
        <v>214</v>
      </c>
      <c r="E317" s="3" t="s">
        <v>863</v>
      </c>
      <c r="F317" s="3"/>
      <c r="G317" s="3" t="s">
        <v>935</v>
      </c>
      <c r="H317" s="3" t="s">
        <v>1008</v>
      </c>
      <c r="I317" s="3" t="s">
        <v>866</v>
      </c>
      <c r="J317" s="3"/>
      <c r="K317" s="8">
        <v>4.8899999999829973</v>
      </c>
      <c r="L317" s="3" t="s">
        <v>58</v>
      </c>
      <c r="M317" s="39">
        <v>5.2499999999999998E-2</v>
      </c>
      <c r="N317" s="39">
        <v>4.7400000000279059E-2</v>
      </c>
      <c r="O317" s="8">
        <v>3272.7261849999995</v>
      </c>
      <c r="P317" s="8">
        <v>103.67789999999999</v>
      </c>
      <c r="Q317" s="8">
        <v>0</v>
      </c>
      <c r="R317" s="8">
        <v>15.342210657999997</v>
      </c>
      <c r="S317" s="39">
        <v>7.2727248555555544E-6</v>
      </c>
      <c r="T317" s="39">
        <v>2.1180436534206314E-3</v>
      </c>
      <c r="U317" s="39">
        <v>6.8540809545091603E-4</v>
      </c>
    </row>
    <row r="318" spans="2:21" ht="15" x14ac:dyDescent="0.25">
      <c r="B318" s="9" t="s">
        <v>1011</v>
      </c>
      <c r="C318" s="3" t="s">
        <v>1012</v>
      </c>
      <c r="D318" s="3" t="s">
        <v>214</v>
      </c>
      <c r="E318" s="3" t="s">
        <v>863</v>
      </c>
      <c r="F318" s="3"/>
      <c r="G318" s="3" t="s">
        <v>935</v>
      </c>
      <c r="H318" s="3" t="s">
        <v>1013</v>
      </c>
      <c r="I318" s="3" t="s">
        <v>216</v>
      </c>
      <c r="J318" s="3"/>
      <c r="K318" s="8">
        <v>1.9899999999690705</v>
      </c>
      <c r="L318" s="3" t="s">
        <v>58</v>
      </c>
      <c r="M318" s="39">
        <v>6.6250000000000003E-2</v>
      </c>
      <c r="N318" s="39">
        <v>2.1999999999982242E-2</v>
      </c>
      <c r="O318" s="8">
        <v>2930.6879829999993</v>
      </c>
      <c r="P318" s="8">
        <v>114.6374</v>
      </c>
      <c r="Q318" s="8">
        <v>0</v>
      </c>
      <c r="R318" s="8">
        <v>15.191058664999998</v>
      </c>
      <c r="S318" s="39">
        <v>5.8613759659999989E-6</v>
      </c>
      <c r="T318" s="39">
        <v>2.0971766136822227E-3</v>
      </c>
      <c r="U318" s="39">
        <v>6.7865543105625017E-4</v>
      </c>
    </row>
    <row r="319" spans="2:21" ht="15" x14ac:dyDescent="0.25">
      <c r="B319" s="9" t="s">
        <v>1014</v>
      </c>
      <c r="C319" s="3" t="s">
        <v>1015</v>
      </c>
      <c r="D319" s="3" t="s">
        <v>214</v>
      </c>
      <c r="E319" s="3" t="s">
        <v>863</v>
      </c>
      <c r="F319" s="3"/>
      <c r="G319" s="3" t="s">
        <v>935</v>
      </c>
      <c r="H319" s="3" t="s">
        <v>1013</v>
      </c>
      <c r="I319" s="3" t="s">
        <v>216</v>
      </c>
      <c r="J319" s="3"/>
      <c r="K319" s="8">
        <v>3.5199999999959735</v>
      </c>
      <c r="L319" s="3" t="s">
        <v>52</v>
      </c>
      <c r="M319" s="39">
        <v>8.7499999999999994E-2</v>
      </c>
      <c r="N319" s="39">
        <v>4.7299999999916353E-2</v>
      </c>
      <c r="O319" s="8">
        <v>5046.4652769999993</v>
      </c>
      <c r="P319" s="8">
        <v>117.53530000000001</v>
      </c>
      <c r="Q319" s="8">
        <v>0</v>
      </c>
      <c r="R319" s="8">
        <v>21.151300310999996</v>
      </c>
      <c r="S319" s="39">
        <v>4.0371722215999992E-6</v>
      </c>
      <c r="T319" s="39">
        <v>2.9200079691219282E-3</v>
      </c>
      <c r="U319" s="39">
        <v>9.4492721978846382E-4</v>
      </c>
    </row>
    <row r="320" spans="2:21" ht="15" x14ac:dyDescent="0.25">
      <c r="B320" s="9" t="s">
        <v>1016</v>
      </c>
      <c r="C320" s="3" t="s">
        <v>1017</v>
      </c>
      <c r="D320" s="3" t="s">
        <v>214</v>
      </c>
      <c r="E320" s="3" t="s">
        <v>863</v>
      </c>
      <c r="F320" s="3"/>
      <c r="G320" s="3" t="s">
        <v>935</v>
      </c>
      <c r="H320" s="3" t="s">
        <v>1013</v>
      </c>
      <c r="I320" s="3" t="s">
        <v>216</v>
      </c>
      <c r="J320" s="3"/>
      <c r="K320" s="8">
        <v>3.1200000000064949</v>
      </c>
      <c r="L320" s="3" t="s">
        <v>50</v>
      </c>
      <c r="M320" s="39">
        <v>4.1250000000000002E-2</v>
      </c>
      <c r="N320" s="39">
        <v>1.4300000000029768E-2</v>
      </c>
      <c r="O320" s="8">
        <v>7401.4824059999992</v>
      </c>
      <c r="P320" s="8">
        <v>111.3385</v>
      </c>
      <c r="Q320" s="8">
        <v>0</v>
      </c>
      <c r="R320" s="8">
        <v>33.470427099999995</v>
      </c>
      <c r="S320" s="39">
        <v>7.4014824059999993E-6</v>
      </c>
      <c r="T320" s="39">
        <v>4.6207047521842799E-3</v>
      </c>
      <c r="U320" s="39">
        <v>1.4952800612588048E-3</v>
      </c>
    </row>
    <row r="321" spans="2:21" ht="15" x14ac:dyDescent="0.25">
      <c r="B321" s="9" t="s">
        <v>1018</v>
      </c>
      <c r="C321" s="3" t="s">
        <v>1019</v>
      </c>
      <c r="D321" s="3" t="s">
        <v>214</v>
      </c>
      <c r="E321" s="3" t="s">
        <v>863</v>
      </c>
      <c r="F321" s="3"/>
      <c r="G321" s="3" t="s">
        <v>953</v>
      </c>
      <c r="H321" s="3" t="s">
        <v>1013</v>
      </c>
      <c r="I321" s="3" t="s">
        <v>216</v>
      </c>
      <c r="J321" s="3"/>
      <c r="K321" s="8">
        <v>4.2299999999984088</v>
      </c>
      <c r="L321" s="3" t="s">
        <v>52</v>
      </c>
      <c r="M321" s="39">
        <v>6.25E-2</v>
      </c>
      <c r="N321" s="39">
        <v>5.3899999999775329E-2</v>
      </c>
      <c r="O321" s="8">
        <v>5420.2775189999993</v>
      </c>
      <c r="P321" s="8">
        <v>108.3094</v>
      </c>
      <c r="Q321" s="8">
        <v>0</v>
      </c>
      <c r="R321" s="8">
        <v>20.934812652999998</v>
      </c>
      <c r="S321" s="39">
        <v>4.1694442453846145E-6</v>
      </c>
      <c r="T321" s="39">
        <v>2.8901211216335121E-3</v>
      </c>
      <c r="U321" s="39">
        <v>9.3525570655832602E-4</v>
      </c>
    </row>
    <row r="322" spans="2:21" ht="15" x14ac:dyDescent="0.25">
      <c r="B322" s="9" t="s">
        <v>1020</v>
      </c>
      <c r="C322" s="3" t="s">
        <v>1021</v>
      </c>
      <c r="D322" s="3" t="s">
        <v>214</v>
      </c>
      <c r="E322" s="3" t="s">
        <v>863</v>
      </c>
      <c r="F322" s="3"/>
      <c r="G322" s="3" t="s">
        <v>946</v>
      </c>
      <c r="H322" s="3" t="s">
        <v>1022</v>
      </c>
      <c r="I322" s="3" t="s">
        <v>866</v>
      </c>
      <c r="J322" s="3"/>
      <c r="K322" s="8">
        <v>0.98999999997127741</v>
      </c>
      <c r="L322" s="3" t="s">
        <v>52</v>
      </c>
      <c r="M322" s="39">
        <v>5.5E-2</v>
      </c>
      <c r="N322" s="39">
        <v>2.9499999999912502E-2</v>
      </c>
      <c r="O322" s="8">
        <v>3718.3103779999997</v>
      </c>
      <c r="P322" s="8">
        <v>105.0916</v>
      </c>
      <c r="Q322" s="8">
        <v>0</v>
      </c>
      <c r="R322" s="8">
        <v>13.934609353999999</v>
      </c>
      <c r="S322" s="39">
        <v>6.0756705522875813E-6</v>
      </c>
      <c r="T322" s="39">
        <v>1.9237195709958339E-3</v>
      </c>
      <c r="U322" s="39">
        <v>6.2252398113158932E-4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63</v>
      </c>
    </row>
    <row r="328" spans="2:21" x14ac:dyDescent="0.2">
      <c r="B328" s="34" t="s">
        <v>64</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0</v>
      </c>
      <c r="L11" s="15">
        <v>2954.9322377619997</v>
      </c>
      <c r="M11" s="45"/>
      <c r="N11" s="45">
        <v>1</v>
      </c>
      <c r="O11" s="45">
        <v>0.13201060280155136</v>
      </c>
    </row>
    <row r="12" spans="2:15" ht="15" x14ac:dyDescent="0.25">
      <c r="B12" s="6" t="s">
        <v>237</v>
      </c>
      <c r="C12" s="36"/>
      <c r="D12" s="36"/>
      <c r="E12" s="36"/>
      <c r="F12" s="36"/>
      <c r="G12" s="36"/>
      <c r="H12" s="36"/>
      <c r="I12" s="38"/>
      <c r="J12" s="38"/>
      <c r="K12" s="38">
        <v>0</v>
      </c>
      <c r="L12" s="38">
        <v>2362.5364014159995</v>
      </c>
      <c r="M12" s="37"/>
      <c r="N12" s="37">
        <v>0.79952303854024498</v>
      </c>
      <c r="O12" s="37">
        <v>0.10554551827142572</v>
      </c>
    </row>
    <row r="13" spans="2:15" ht="15" x14ac:dyDescent="0.25">
      <c r="B13" s="7" t="s">
        <v>1025</v>
      </c>
      <c r="C13" s="35"/>
      <c r="D13" s="35"/>
      <c r="E13" s="35"/>
      <c r="F13" s="35"/>
      <c r="G13" s="35"/>
      <c r="H13" s="35"/>
      <c r="I13" s="8"/>
      <c r="J13" s="8"/>
      <c r="K13" s="8">
        <v>0</v>
      </c>
      <c r="L13" s="8">
        <v>1579.6059552169995</v>
      </c>
      <c r="M13" s="39"/>
      <c r="N13" s="39">
        <v>0.53456588108205083</v>
      </c>
      <c r="O13" s="39">
        <v>7.0568364198783956E-2</v>
      </c>
    </row>
    <row r="14" spans="2:15" ht="15" x14ac:dyDescent="0.25">
      <c r="B14" s="9" t="s">
        <v>1026</v>
      </c>
      <c r="C14" s="3" t="s">
        <v>1027</v>
      </c>
      <c r="D14" s="3" t="s">
        <v>133</v>
      </c>
      <c r="E14" s="3"/>
      <c r="F14" s="3" t="s">
        <v>1028</v>
      </c>
      <c r="G14" s="3" t="s">
        <v>214</v>
      </c>
      <c r="H14" s="3" t="s">
        <v>78</v>
      </c>
      <c r="I14" s="8">
        <v>75.354184999999987</v>
      </c>
      <c r="J14" s="8">
        <v>52150</v>
      </c>
      <c r="K14" s="8">
        <v>0</v>
      </c>
      <c r="L14" s="8">
        <v>39.297207410999995</v>
      </c>
      <c r="M14" s="39">
        <v>7.0675420565506453E-7</v>
      </c>
      <c r="N14" s="39">
        <v>1.3298852308289422E-2</v>
      </c>
      <c r="O14" s="39">
        <v>1.7555895097860893E-3</v>
      </c>
    </row>
    <row r="15" spans="2:15" ht="15" x14ac:dyDescent="0.25">
      <c r="B15" s="9" t="s">
        <v>1029</v>
      </c>
      <c r="C15" s="3" t="s">
        <v>1030</v>
      </c>
      <c r="D15" s="3" t="s">
        <v>133</v>
      </c>
      <c r="E15" s="3"/>
      <c r="F15" s="3" t="s">
        <v>639</v>
      </c>
      <c r="G15" s="3" t="s">
        <v>414</v>
      </c>
      <c r="H15" s="3" t="s">
        <v>78</v>
      </c>
      <c r="I15" s="8">
        <v>1261.5755909999996</v>
      </c>
      <c r="J15" s="8">
        <v>2180</v>
      </c>
      <c r="K15" s="8">
        <v>0</v>
      </c>
      <c r="L15" s="8">
        <v>27.502347889999992</v>
      </c>
      <c r="M15" s="39">
        <v>4.9257233940166765E-6</v>
      </c>
      <c r="N15" s="39">
        <v>9.3072685520631977E-3</v>
      </c>
      <c r="O15" s="39">
        <v>1.2286581319937849E-3</v>
      </c>
    </row>
    <row r="16" spans="2:15" ht="15" x14ac:dyDescent="0.25">
      <c r="B16" s="9" t="s">
        <v>1031</v>
      </c>
      <c r="C16" s="3" t="s">
        <v>1032</v>
      </c>
      <c r="D16" s="3" t="s">
        <v>133</v>
      </c>
      <c r="E16" s="3"/>
      <c r="F16" s="3" t="s">
        <v>1033</v>
      </c>
      <c r="G16" s="3" t="s">
        <v>1034</v>
      </c>
      <c r="H16" s="3" t="s">
        <v>78</v>
      </c>
      <c r="I16" s="8">
        <v>10.647458999999998</v>
      </c>
      <c r="J16" s="8">
        <v>51580.129300000001</v>
      </c>
      <c r="K16" s="8">
        <v>0</v>
      </c>
      <c r="L16" s="8">
        <v>5.4919728549999993</v>
      </c>
      <c r="M16" s="39">
        <v>2.4109947217183964E-7</v>
      </c>
      <c r="N16" s="39">
        <v>1.8585782729012758E-3</v>
      </c>
      <c r="O16" s="39">
        <v>2.4535203815956362E-4</v>
      </c>
    </row>
    <row r="17" spans="2:15" ht="15" x14ac:dyDescent="0.25">
      <c r="B17" s="9" t="s">
        <v>1035</v>
      </c>
      <c r="C17" s="3" t="s">
        <v>1036</v>
      </c>
      <c r="D17" s="3" t="s">
        <v>133</v>
      </c>
      <c r="E17" s="3"/>
      <c r="F17" s="3" t="s">
        <v>1033</v>
      </c>
      <c r="G17" s="3" t="s">
        <v>1034</v>
      </c>
      <c r="H17" s="3" t="s">
        <v>78</v>
      </c>
      <c r="I17" s="8">
        <v>127.74956199999998</v>
      </c>
      <c r="J17" s="8">
        <v>53780</v>
      </c>
      <c r="K17" s="8">
        <v>0</v>
      </c>
      <c r="L17" s="8">
        <v>68.703715090999992</v>
      </c>
      <c r="M17" s="39">
        <v>2.8927418153071193E-6</v>
      </c>
      <c r="N17" s="39">
        <v>2.3250521353083437E-2</v>
      </c>
      <c r="O17" s="39">
        <v>3.0693153392708861E-3</v>
      </c>
    </row>
    <row r="18" spans="2:15" ht="15" x14ac:dyDescent="0.25">
      <c r="B18" s="9" t="s">
        <v>1037</v>
      </c>
      <c r="C18" s="3" t="s">
        <v>1038</v>
      </c>
      <c r="D18" s="3" t="s">
        <v>133</v>
      </c>
      <c r="E18" s="3"/>
      <c r="F18" s="3" t="s">
        <v>1039</v>
      </c>
      <c r="G18" s="3" t="s">
        <v>252</v>
      </c>
      <c r="H18" s="3" t="s">
        <v>78</v>
      </c>
      <c r="I18" s="8">
        <v>294.81095099999993</v>
      </c>
      <c r="J18" s="8">
        <v>8960</v>
      </c>
      <c r="K18" s="8">
        <v>0</v>
      </c>
      <c r="L18" s="8">
        <v>26.415061098999995</v>
      </c>
      <c r="M18" s="39">
        <v>2.9384115764331398E-6</v>
      </c>
      <c r="N18" s="39">
        <v>8.9393119616868709E-3</v>
      </c>
      <c r="O18" s="39">
        <v>1.1800839606934024E-3</v>
      </c>
    </row>
    <row r="19" spans="2:15" ht="15" x14ac:dyDescent="0.25">
      <c r="B19" s="9" t="s">
        <v>1040</v>
      </c>
      <c r="C19" s="3" t="s">
        <v>1041</v>
      </c>
      <c r="D19" s="3" t="s">
        <v>133</v>
      </c>
      <c r="E19" s="3"/>
      <c r="F19" s="3" t="s">
        <v>313</v>
      </c>
      <c r="G19" s="3" t="s">
        <v>252</v>
      </c>
      <c r="H19" s="3" t="s">
        <v>78</v>
      </c>
      <c r="I19" s="8">
        <v>7991.5655729999989</v>
      </c>
      <c r="J19" s="8">
        <v>1457</v>
      </c>
      <c r="K19" s="8">
        <v>0</v>
      </c>
      <c r="L19" s="8">
        <v>116.43711040099998</v>
      </c>
      <c r="M19" s="39">
        <v>6.8655059342419747E-6</v>
      </c>
      <c r="N19" s="39">
        <v>3.9404325051185227E-2</v>
      </c>
      <c r="O19" s="39">
        <v>5.2017887029952329E-3</v>
      </c>
    </row>
    <row r="20" spans="2:15" ht="15" x14ac:dyDescent="0.25">
      <c r="B20" s="9" t="s">
        <v>1042</v>
      </c>
      <c r="C20" s="3" t="s">
        <v>1043</v>
      </c>
      <c r="D20" s="3" t="s">
        <v>133</v>
      </c>
      <c r="E20" s="3"/>
      <c r="F20" s="3" t="s">
        <v>327</v>
      </c>
      <c r="G20" s="3" t="s">
        <v>252</v>
      </c>
      <c r="H20" s="3" t="s">
        <v>78</v>
      </c>
      <c r="I20" s="8">
        <v>6495.5403719999995</v>
      </c>
      <c r="J20" s="8">
        <v>2530</v>
      </c>
      <c r="K20" s="8">
        <v>0</v>
      </c>
      <c r="L20" s="8">
        <v>164.33717141699995</v>
      </c>
      <c r="M20" s="39">
        <v>4.363900119527056E-6</v>
      </c>
      <c r="N20" s="39">
        <v>5.5614531296820972E-2</v>
      </c>
      <c r="O20" s="39">
        <v>7.3417078010190803E-3</v>
      </c>
    </row>
    <row r="21" spans="2:15" ht="15" x14ac:dyDescent="0.25">
      <c r="B21" s="9" t="s">
        <v>1044</v>
      </c>
      <c r="C21" s="3" t="s">
        <v>1045</v>
      </c>
      <c r="D21" s="3" t="s">
        <v>133</v>
      </c>
      <c r="E21" s="3"/>
      <c r="F21" s="3" t="s">
        <v>485</v>
      </c>
      <c r="G21" s="3" t="s">
        <v>252</v>
      </c>
      <c r="H21" s="3" t="s">
        <v>78</v>
      </c>
      <c r="I21" s="8">
        <v>808.59195499999987</v>
      </c>
      <c r="J21" s="8">
        <v>8200</v>
      </c>
      <c r="K21" s="8">
        <v>0</v>
      </c>
      <c r="L21" s="8">
        <v>66.30454031699999</v>
      </c>
      <c r="M21" s="39">
        <v>3.4491744142303206E-6</v>
      </c>
      <c r="N21" s="39">
        <v>2.2438599257767609E-2</v>
      </c>
      <c r="O21" s="39">
        <v>2.9621330140403453E-3</v>
      </c>
    </row>
    <row r="22" spans="2:15" ht="15" x14ac:dyDescent="0.25">
      <c r="B22" s="9" t="s">
        <v>1046</v>
      </c>
      <c r="C22" s="3" t="s">
        <v>1047</v>
      </c>
      <c r="D22" s="3" t="s">
        <v>133</v>
      </c>
      <c r="E22" s="3"/>
      <c r="F22" s="3" t="s">
        <v>1048</v>
      </c>
      <c r="G22" s="3" t="s">
        <v>252</v>
      </c>
      <c r="H22" s="3" t="s">
        <v>78</v>
      </c>
      <c r="I22" s="8">
        <v>5319.787307999999</v>
      </c>
      <c r="J22" s="8">
        <v>2642</v>
      </c>
      <c r="K22" s="8">
        <v>0</v>
      </c>
      <c r="L22" s="8">
        <v>140.54878066399999</v>
      </c>
      <c r="M22" s="39">
        <v>3.9843575299042152E-6</v>
      </c>
      <c r="N22" s="39">
        <v>4.7564129853092177E-2</v>
      </c>
      <c r="O22" s="39">
        <v>6.2789694536379628E-3</v>
      </c>
    </row>
    <row r="23" spans="2:15" ht="15" x14ac:dyDescent="0.25">
      <c r="B23" s="9" t="s">
        <v>1049</v>
      </c>
      <c r="C23" s="3" t="s">
        <v>1050</v>
      </c>
      <c r="D23" s="3" t="s">
        <v>133</v>
      </c>
      <c r="E23" s="3"/>
      <c r="F23" s="3" t="s">
        <v>531</v>
      </c>
      <c r="G23" s="3" t="s">
        <v>451</v>
      </c>
      <c r="H23" s="3" t="s">
        <v>78</v>
      </c>
      <c r="I23" s="8">
        <v>44.417824999999986</v>
      </c>
      <c r="J23" s="8">
        <v>88500</v>
      </c>
      <c r="K23" s="8">
        <v>0</v>
      </c>
      <c r="L23" s="8">
        <v>39.309773610999997</v>
      </c>
      <c r="M23" s="39">
        <v>5.7696973955983686E-6</v>
      </c>
      <c r="N23" s="39">
        <v>1.3303104926958444E-2</v>
      </c>
      <c r="O23" s="39">
        <v>1.7561509005400721E-3</v>
      </c>
    </row>
    <row r="24" spans="2:15" ht="15" x14ac:dyDescent="0.25">
      <c r="B24" s="9" t="s">
        <v>1051</v>
      </c>
      <c r="C24" s="3" t="s">
        <v>1052</v>
      </c>
      <c r="D24" s="3" t="s">
        <v>133</v>
      </c>
      <c r="E24" s="3"/>
      <c r="F24" s="3" t="s">
        <v>450</v>
      </c>
      <c r="G24" s="3" t="s">
        <v>451</v>
      </c>
      <c r="H24" s="3" t="s">
        <v>78</v>
      </c>
      <c r="I24" s="8">
        <v>100.273422</v>
      </c>
      <c r="J24" s="8">
        <v>50300</v>
      </c>
      <c r="K24" s="8">
        <v>0</v>
      </c>
      <c r="L24" s="8">
        <v>50.437530806999995</v>
      </c>
      <c r="M24" s="39">
        <v>9.8624809681366285E-6</v>
      </c>
      <c r="N24" s="39">
        <v>1.7068929758335259E-2</v>
      </c>
      <c r="O24" s="39">
        <v>2.2532797065751759E-3</v>
      </c>
    </row>
    <row r="25" spans="2:15" ht="15" x14ac:dyDescent="0.25">
      <c r="B25" s="9" t="s">
        <v>1053</v>
      </c>
      <c r="C25" s="3" t="s">
        <v>1054</v>
      </c>
      <c r="D25" s="3" t="s">
        <v>133</v>
      </c>
      <c r="E25" s="3"/>
      <c r="F25" s="3" t="s">
        <v>528</v>
      </c>
      <c r="G25" s="3" t="s">
        <v>451</v>
      </c>
      <c r="H25" s="3" t="s">
        <v>78</v>
      </c>
      <c r="I25" s="8">
        <v>29.490398999999996</v>
      </c>
      <c r="J25" s="8">
        <v>60820</v>
      </c>
      <c r="K25" s="8">
        <v>0</v>
      </c>
      <c r="L25" s="8">
        <v>17.936060606999995</v>
      </c>
      <c r="M25" s="39">
        <v>2.460897501959971E-6</v>
      </c>
      <c r="N25" s="39">
        <v>6.0698720524922662E-3</v>
      </c>
      <c r="O25" s="39">
        <v>8.0128746857779389E-4</v>
      </c>
    </row>
    <row r="26" spans="2:15" ht="15" x14ac:dyDescent="0.25">
      <c r="B26" s="9" t="s">
        <v>1055</v>
      </c>
      <c r="C26" s="3" t="s">
        <v>1056</v>
      </c>
      <c r="D26" s="3" t="s">
        <v>133</v>
      </c>
      <c r="E26" s="3"/>
      <c r="F26" s="3" t="s">
        <v>1057</v>
      </c>
      <c r="G26" s="3" t="s">
        <v>858</v>
      </c>
      <c r="H26" s="3" t="s">
        <v>78</v>
      </c>
      <c r="I26" s="8">
        <v>2844.2432009999998</v>
      </c>
      <c r="J26" s="8">
        <v>1059</v>
      </c>
      <c r="K26" s="8">
        <v>0</v>
      </c>
      <c r="L26" s="8">
        <v>30.120535497999999</v>
      </c>
      <c r="M26" s="39">
        <v>2.4230768474851196E-6</v>
      </c>
      <c r="N26" s="39">
        <v>1.0193308365274944E-2</v>
      </c>
      <c r="O26" s="39">
        <v>1.3456247818420413E-3</v>
      </c>
    </row>
    <row r="27" spans="2:15" ht="15" x14ac:dyDescent="0.25">
      <c r="B27" s="9" t="s">
        <v>1058</v>
      </c>
      <c r="C27" s="3" t="s">
        <v>1059</v>
      </c>
      <c r="D27" s="3" t="s">
        <v>133</v>
      </c>
      <c r="E27" s="3"/>
      <c r="F27" s="3" t="s">
        <v>1060</v>
      </c>
      <c r="G27" s="3" t="s">
        <v>858</v>
      </c>
      <c r="H27" s="3" t="s">
        <v>78</v>
      </c>
      <c r="I27" s="8">
        <v>22310.598369999996</v>
      </c>
      <c r="J27" s="8">
        <v>75.900000000000006</v>
      </c>
      <c r="K27" s="8">
        <v>0</v>
      </c>
      <c r="L27" s="8">
        <v>16.933744161999996</v>
      </c>
      <c r="M27" s="39">
        <v>4.3063054789487272E-6</v>
      </c>
      <c r="N27" s="39">
        <v>5.7306708917376865E-3</v>
      </c>
      <c r="O27" s="39">
        <v>7.5650931887559589E-4</v>
      </c>
    </row>
    <row r="28" spans="2:15" ht="15" x14ac:dyDescent="0.25">
      <c r="B28" s="9" t="s">
        <v>1061</v>
      </c>
      <c r="C28" s="3" t="s">
        <v>1062</v>
      </c>
      <c r="D28" s="3" t="s">
        <v>133</v>
      </c>
      <c r="E28" s="3"/>
      <c r="F28" s="3" t="s">
        <v>523</v>
      </c>
      <c r="G28" s="3" t="s">
        <v>374</v>
      </c>
      <c r="H28" s="3" t="s">
        <v>78</v>
      </c>
      <c r="I28" s="8">
        <v>17188.254537999997</v>
      </c>
      <c r="J28" s="8">
        <v>183</v>
      </c>
      <c r="K28" s="8">
        <v>0</v>
      </c>
      <c r="L28" s="8">
        <v>31.454505806999997</v>
      </c>
      <c r="M28" s="39">
        <v>5.3625296119223493E-6</v>
      </c>
      <c r="N28" s="39">
        <v>1.0644746909940292E-2</v>
      </c>
      <c r="O28" s="39">
        <v>1.4052194562511691E-3</v>
      </c>
    </row>
    <row r="29" spans="2:15" ht="15" x14ac:dyDescent="0.25">
      <c r="B29" s="9" t="s">
        <v>1063</v>
      </c>
      <c r="C29" s="3" t="s">
        <v>1064</v>
      </c>
      <c r="D29" s="3" t="s">
        <v>133</v>
      </c>
      <c r="E29" s="3"/>
      <c r="F29" s="3" t="s">
        <v>1065</v>
      </c>
      <c r="G29" s="3" t="s">
        <v>374</v>
      </c>
      <c r="H29" s="3" t="s">
        <v>78</v>
      </c>
      <c r="I29" s="8">
        <v>861.55619899999988</v>
      </c>
      <c r="J29" s="8">
        <v>3394</v>
      </c>
      <c r="K29" s="8">
        <v>0</v>
      </c>
      <c r="L29" s="8">
        <v>29.241217301999999</v>
      </c>
      <c r="M29" s="39">
        <v>7.8863543659977086E-7</v>
      </c>
      <c r="N29" s="39">
        <v>9.8957319319601892E-3</v>
      </c>
      <c r="O29" s="39">
        <v>1.3063415375006251E-3</v>
      </c>
    </row>
    <row r="30" spans="2:15" ht="15" x14ac:dyDescent="0.25">
      <c r="B30" s="9" t="s">
        <v>1066</v>
      </c>
      <c r="C30" s="3" t="s">
        <v>1067</v>
      </c>
      <c r="D30" s="3" t="s">
        <v>133</v>
      </c>
      <c r="E30" s="3"/>
      <c r="F30" s="3" t="s">
        <v>1068</v>
      </c>
      <c r="G30" s="3" t="s">
        <v>374</v>
      </c>
      <c r="H30" s="3" t="s">
        <v>78</v>
      </c>
      <c r="I30" s="8">
        <v>5132.0713569999998</v>
      </c>
      <c r="J30" s="8">
        <v>1907</v>
      </c>
      <c r="K30" s="8">
        <v>0</v>
      </c>
      <c r="L30" s="8">
        <v>97.868600759999978</v>
      </c>
      <c r="M30" s="39">
        <v>4.0084876663786972E-6</v>
      </c>
      <c r="N30" s="39">
        <v>3.3120421344796556E-2</v>
      </c>
      <c r="O30" s="39">
        <v>4.3722467867679613E-3</v>
      </c>
    </row>
    <row r="31" spans="2:15" ht="15" x14ac:dyDescent="0.25">
      <c r="B31" s="9" t="s">
        <v>1069</v>
      </c>
      <c r="C31" s="3" t="s">
        <v>1070</v>
      </c>
      <c r="D31" s="3" t="s">
        <v>133</v>
      </c>
      <c r="E31" s="3"/>
      <c r="F31" s="3" t="s">
        <v>1071</v>
      </c>
      <c r="G31" s="3" t="s">
        <v>374</v>
      </c>
      <c r="H31" s="3" t="s">
        <v>78</v>
      </c>
      <c r="I31" s="8">
        <v>182.28967299999999</v>
      </c>
      <c r="J31" s="8">
        <v>17190</v>
      </c>
      <c r="K31" s="8">
        <v>0</v>
      </c>
      <c r="L31" s="8">
        <v>31.335594806999996</v>
      </c>
      <c r="M31" s="39">
        <v>1.3411106536427902E-6</v>
      </c>
      <c r="N31" s="39">
        <v>1.0604505378009237E-2</v>
      </c>
      <c r="O31" s="39">
        <v>1.3999071473632927E-3</v>
      </c>
    </row>
    <row r="32" spans="2:15" ht="15" x14ac:dyDescent="0.25">
      <c r="B32" s="9" t="s">
        <v>1072</v>
      </c>
      <c r="C32" s="3" t="s">
        <v>1073</v>
      </c>
      <c r="D32" s="3" t="s">
        <v>133</v>
      </c>
      <c r="E32" s="3"/>
      <c r="F32" s="3" t="s">
        <v>1074</v>
      </c>
      <c r="G32" s="3" t="s">
        <v>1075</v>
      </c>
      <c r="H32" s="3" t="s">
        <v>78</v>
      </c>
      <c r="I32" s="8">
        <v>441.82288899999998</v>
      </c>
      <c r="J32" s="8">
        <v>5749</v>
      </c>
      <c r="K32" s="8">
        <v>0</v>
      </c>
      <c r="L32" s="8">
        <v>25.400397887999997</v>
      </c>
      <c r="M32" s="39">
        <v>4.1569147140787814E-6</v>
      </c>
      <c r="N32" s="39">
        <v>8.5959324425109989E-3</v>
      </c>
      <c r="O32" s="39">
        <v>1.1347542233772886E-3</v>
      </c>
    </row>
    <row r="33" spans="2:15" ht="15" x14ac:dyDescent="0.25">
      <c r="B33" s="9" t="s">
        <v>1076</v>
      </c>
      <c r="C33" s="3" t="s">
        <v>1077</v>
      </c>
      <c r="D33" s="3" t="s">
        <v>133</v>
      </c>
      <c r="E33" s="3"/>
      <c r="F33" s="3" t="s">
        <v>1078</v>
      </c>
      <c r="G33" s="3" t="s">
        <v>688</v>
      </c>
      <c r="H33" s="3" t="s">
        <v>78</v>
      </c>
      <c r="I33" s="8">
        <v>356.10527899999994</v>
      </c>
      <c r="J33" s="8">
        <v>10290</v>
      </c>
      <c r="K33" s="8">
        <v>0</v>
      </c>
      <c r="L33" s="8">
        <v>36.643233226999989</v>
      </c>
      <c r="M33" s="39">
        <v>3.0806692204381313E-6</v>
      </c>
      <c r="N33" s="39">
        <v>1.2400701700947554E-2</v>
      </c>
      <c r="O33" s="39">
        <v>1.6370241067043098E-3</v>
      </c>
    </row>
    <row r="34" spans="2:15" ht="15" x14ac:dyDescent="0.25">
      <c r="B34" s="9" t="s">
        <v>1079</v>
      </c>
      <c r="C34" s="3" t="s">
        <v>1080</v>
      </c>
      <c r="D34" s="3" t="s">
        <v>133</v>
      </c>
      <c r="E34" s="3"/>
      <c r="F34" s="3" t="s">
        <v>1081</v>
      </c>
      <c r="G34" s="3" t="s">
        <v>1082</v>
      </c>
      <c r="H34" s="3" t="s">
        <v>78</v>
      </c>
      <c r="I34" s="8">
        <v>19.160661999999995</v>
      </c>
      <c r="J34" s="8">
        <v>42830</v>
      </c>
      <c r="K34" s="8">
        <v>0</v>
      </c>
      <c r="L34" s="8">
        <v>8.2065115169999991</v>
      </c>
      <c r="M34" s="39">
        <v>1.3267502665872672E-6</v>
      </c>
      <c r="N34" s="39">
        <v>2.777224943478037E-3</v>
      </c>
      <c r="O34" s="39">
        <v>3.6662313890404007E-4</v>
      </c>
    </row>
    <row r="35" spans="2:15" ht="15" x14ac:dyDescent="0.25">
      <c r="B35" s="9" t="s">
        <v>1083</v>
      </c>
      <c r="C35" s="3" t="s">
        <v>1084</v>
      </c>
      <c r="D35" s="3" t="s">
        <v>133</v>
      </c>
      <c r="E35" s="3"/>
      <c r="F35" s="3" t="s">
        <v>359</v>
      </c>
      <c r="G35" s="3" t="s">
        <v>360</v>
      </c>
      <c r="H35" s="3" t="s">
        <v>78</v>
      </c>
      <c r="I35" s="8">
        <v>1842.4309919999998</v>
      </c>
      <c r="J35" s="8">
        <v>2385</v>
      </c>
      <c r="K35" s="8">
        <v>0</v>
      </c>
      <c r="L35" s="8">
        <v>43.941979175999997</v>
      </c>
      <c r="M35" s="39">
        <v>7.7362223657245497E-6</v>
      </c>
      <c r="N35" s="39">
        <v>1.4870723130111667E-2</v>
      </c>
      <c r="O35" s="39">
        <v>1.9630931245010141E-3</v>
      </c>
    </row>
    <row r="36" spans="2:15" ht="15" x14ac:dyDescent="0.25">
      <c r="B36" s="9" t="s">
        <v>1085</v>
      </c>
      <c r="C36" s="3" t="s">
        <v>1086</v>
      </c>
      <c r="D36" s="3" t="s">
        <v>133</v>
      </c>
      <c r="E36" s="3"/>
      <c r="F36" s="3" t="s">
        <v>733</v>
      </c>
      <c r="G36" s="3" t="s">
        <v>734</v>
      </c>
      <c r="H36" s="3" t="s">
        <v>78</v>
      </c>
      <c r="I36" s="8">
        <v>1291.0130289999997</v>
      </c>
      <c r="J36" s="8">
        <v>1332</v>
      </c>
      <c r="K36" s="8">
        <v>0</v>
      </c>
      <c r="L36" s="8">
        <v>17.196293544999996</v>
      </c>
      <c r="M36" s="39">
        <v>3.6394141627334108E-6</v>
      </c>
      <c r="N36" s="39">
        <v>5.8195221282042291E-3</v>
      </c>
      <c r="O36" s="39">
        <v>7.6823862416120728E-4</v>
      </c>
    </row>
    <row r="37" spans="2:15" ht="15" x14ac:dyDescent="0.25">
      <c r="B37" s="9" t="s">
        <v>1087</v>
      </c>
      <c r="C37" s="3" t="s">
        <v>1088</v>
      </c>
      <c r="D37" s="3" t="s">
        <v>133</v>
      </c>
      <c r="E37" s="3"/>
      <c r="F37" s="3" t="s">
        <v>290</v>
      </c>
      <c r="G37" s="3" t="s">
        <v>275</v>
      </c>
      <c r="H37" s="3" t="s">
        <v>78</v>
      </c>
      <c r="I37" s="8">
        <v>986.1582259999999</v>
      </c>
      <c r="J37" s="8">
        <v>6550</v>
      </c>
      <c r="K37" s="8">
        <v>0</v>
      </c>
      <c r="L37" s="8">
        <v>64.593363741999994</v>
      </c>
      <c r="M37" s="39">
        <v>7.4999072244536216E-6</v>
      </c>
      <c r="N37" s="39">
        <v>2.1859507611220751E-2</v>
      </c>
      <c r="O37" s="39">
        <v>2.885686776702351E-3</v>
      </c>
    </row>
    <row r="38" spans="2:15" ht="15" x14ac:dyDescent="0.25">
      <c r="B38" s="9" t="s">
        <v>1089</v>
      </c>
      <c r="C38" s="3" t="s">
        <v>1090</v>
      </c>
      <c r="D38" s="3" t="s">
        <v>133</v>
      </c>
      <c r="E38" s="3"/>
      <c r="F38" s="3" t="s">
        <v>1091</v>
      </c>
      <c r="G38" s="3" t="s">
        <v>275</v>
      </c>
      <c r="H38" s="3" t="s">
        <v>78</v>
      </c>
      <c r="I38" s="8">
        <v>682.8184319999998</v>
      </c>
      <c r="J38" s="8">
        <v>4626</v>
      </c>
      <c r="K38" s="8">
        <v>0</v>
      </c>
      <c r="L38" s="8">
        <v>31.587180630999999</v>
      </c>
      <c r="M38" s="39">
        <v>3.9660031860294879E-6</v>
      </c>
      <c r="N38" s="39">
        <v>1.0689646357144023E-2</v>
      </c>
      <c r="O38" s="39">
        <v>1.4111466593419901E-3</v>
      </c>
    </row>
    <row r="39" spans="2:15" ht="15" x14ac:dyDescent="0.25">
      <c r="B39" s="9" t="s">
        <v>1092</v>
      </c>
      <c r="C39" s="3" t="s">
        <v>1093</v>
      </c>
      <c r="D39" s="3" t="s">
        <v>133</v>
      </c>
      <c r="E39" s="3"/>
      <c r="F39" s="3" t="s">
        <v>294</v>
      </c>
      <c r="G39" s="3" t="s">
        <v>275</v>
      </c>
      <c r="H39" s="3" t="s">
        <v>78</v>
      </c>
      <c r="I39" s="8">
        <v>2453.2320169999998</v>
      </c>
      <c r="J39" s="8">
        <v>2387</v>
      </c>
      <c r="K39" s="8">
        <v>0</v>
      </c>
      <c r="L39" s="8">
        <v>58.558648272999989</v>
      </c>
      <c r="M39" s="39">
        <v>6.8117899132463569E-6</v>
      </c>
      <c r="N39" s="39">
        <v>1.9817255883116634E-2</v>
      </c>
      <c r="O39" s="39">
        <v>2.6160878950028171E-3</v>
      </c>
    </row>
    <row r="40" spans="2:15" ht="15" x14ac:dyDescent="0.25">
      <c r="B40" s="9" t="s">
        <v>1094</v>
      </c>
      <c r="C40" s="3" t="s">
        <v>1095</v>
      </c>
      <c r="D40" s="3" t="s">
        <v>133</v>
      </c>
      <c r="E40" s="3"/>
      <c r="F40" s="3" t="s">
        <v>396</v>
      </c>
      <c r="G40" s="3" t="s">
        <v>275</v>
      </c>
      <c r="H40" s="3" t="s">
        <v>78</v>
      </c>
      <c r="I40" s="8">
        <v>804.60616499999992</v>
      </c>
      <c r="J40" s="8">
        <v>2951</v>
      </c>
      <c r="K40" s="8">
        <v>0</v>
      </c>
      <c r="L40" s="8">
        <v>23.743927870999993</v>
      </c>
      <c r="M40" s="39">
        <v>4.3627906982544749E-6</v>
      </c>
      <c r="N40" s="39">
        <v>8.0353544381048542E-3</v>
      </c>
      <c r="O40" s="39">
        <v>1.0607519830983429E-3</v>
      </c>
    </row>
    <row r="41" spans="2:15" ht="15" x14ac:dyDescent="0.25">
      <c r="B41" s="9" t="s">
        <v>1096</v>
      </c>
      <c r="C41" s="3" t="s">
        <v>1097</v>
      </c>
      <c r="D41" s="3" t="s">
        <v>133</v>
      </c>
      <c r="E41" s="3"/>
      <c r="F41" s="3" t="s">
        <v>341</v>
      </c>
      <c r="G41" s="3" t="s">
        <v>275</v>
      </c>
      <c r="H41" s="3" t="s">
        <v>78</v>
      </c>
      <c r="I41" s="8">
        <v>128.41288999999998</v>
      </c>
      <c r="J41" s="8">
        <v>19400</v>
      </c>
      <c r="K41" s="8">
        <v>0</v>
      </c>
      <c r="L41" s="8">
        <v>24.912100672000001</v>
      </c>
      <c r="M41" s="39">
        <v>2.8649659341999442E-6</v>
      </c>
      <c r="N41" s="39">
        <v>8.4306842484035693E-3</v>
      </c>
      <c r="O41" s="39">
        <v>1.1129397096612992E-3</v>
      </c>
    </row>
    <row r="42" spans="2:15" ht="15" x14ac:dyDescent="0.25">
      <c r="B42" s="9" t="s">
        <v>1098</v>
      </c>
      <c r="C42" s="3" t="s">
        <v>1099</v>
      </c>
      <c r="D42" s="3" t="s">
        <v>133</v>
      </c>
      <c r="E42" s="3"/>
      <c r="F42" s="3" t="s">
        <v>283</v>
      </c>
      <c r="G42" s="3" t="s">
        <v>275</v>
      </c>
      <c r="H42" s="3" t="s">
        <v>78</v>
      </c>
      <c r="I42" s="8">
        <v>170.25033999999997</v>
      </c>
      <c r="J42" s="8">
        <v>23800</v>
      </c>
      <c r="K42" s="8">
        <v>0</v>
      </c>
      <c r="L42" s="8">
        <v>40.519580826999999</v>
      </c>
      <c r="M42" s="39">
        <v>1.4038629944597615E-6</v>
      </c>
      <c r="N42" s="39">
        <v>1.3712524540897301E-2</v>
      </c>
      <c r="O42" s="39">
        <v>1.8101986305749189E-3</v>
      </c>
    </row>
    <row r="43" spans="2:15" ht="15" x14ac:dyDescent="0.25">
      <c r="B43" s="9" t="s">
        <v>1100</v>
      </c>
      <c r="C43" s="3" t="s">
        <v>1101</v>
      </c>
      <c r="D43" s="3" t="s">
        <v>133</v>
      </c>
      <c r="E43" s="3"/>
      <c r="F43" s="3" t="s">
        <v>1102</v>
      </c>
      <c r="G43" s="3" t="s">
        <v>1103</v>
      </c>
      <c r="H43" s="3" t="s">
        <v>78</v>
      </c>
      <c r="I43" s="8">
        <v>249.80618899999999</v>
      </c>
      <c r="J43" s="8">
        <v>49460</v>
      </c>
      <c r="K43" s="8">
        <v>0</v>
      </c>
      <c r="L43" s="8">
        <v>123.55414065099998</v>
      </c>
      <c r="M43" s="39">
        <v>4.0120335056564494E-6</v>
      </c>
      <c r="N43" s="39">
        <v>4.1812850755784899E-2</v>
      </c>
      <c r="O43" s="39">
        <v>5.5197396331224668E-3</v>
      </c>
    </row>
    <row r="44" spans="2:15" ht="15" x14ac:dyDescent="0.25">
      <c r="B44" s="9" t="s">
        <v>1104</v>
      </c>
      <c r="C44" s="3" t="s">
        <v>1105</v>
      </c>
      <c r="D44" s="3" t="s">
        <v>133</v>
      </c>
      <c r="E44" s="3"/>
      <c r="F44" s="3" t="s">
        <v>1106</v>
      </c>
      <c r="G44" s="3" t="s">
        <v>804</v>
      </c>
      <c r="H44" s="3" t="s">
        <v>78</v>
      </c>
      <c r="I44" s="8">
        <v>190.08125499999997</v>
      </c>
      <c r="J44" s="8">
        <v>22840</v>
      </c>
      <c r="K44" s="8">
        <v>0</v>
      </c>
      <c r="L44" s="8">
        <v>43.414558614999997</v>
      </c>
      <c r="M44" s="39">
        <v>3.7452883970261637E-6</v>
      </c>
      <c r="N44" s="39">
        <v>1.4692234921732494E-2</v>
      </c>
      <c r="O44" s="39">
        <v>1.9395307885199102E-3</v>
      </c>
    </row>
    <row r="45" spans="2:15" ht="15" x14ac:dyDescent="0.25">
      <c r="B45" s="9" t="s">
        <v>1107</v>
      </c>
      <c r="C45" s="3" t="s">
        <v>1108</v>
      </c>
      <c r="D45" s="3" t="s">
        <v>133</v>
      </c>
      <c r="E45" s="3"/>
      <c r="F45" s="3" t="s">
        <v>302</v>
      </c>
      <c r="G45" s="3" t="s">
        <v>303</v>
      </c>
      <c r="H45" s="3" t="s">
        <v>78</v>
      </c>
      <c r="I45" s="8">
        <v>13901.280204999999</v>
      </c>
      <c r="J45" s="8">
        <v>270.89999999999998</v>
      </c>
      <c r="K45" s="8">
        <v>0</v>
      </c>
      <c r="L45" s="8">
        <v>37.658568075999987</v>
      </c>
      <c r="M45" s="39">
        <v>5.0267046900964452E-6</v>
      </c>
      <c r="N45" s="39">
        <v>1.2744308513998871E-2</v>
      </c>
      <c r="O45" s="39">
        <v>1.6823838492219343E-3</v>
      </c>
    </row>
    <row r="46" spans="2:15" x14ac:dyDescent="0.2">
      <c r="B46" s="42"/>
      <c r="C46" s="43"/>
      <c r="D46" s="43"/>
      <c r="E46" s="43"/>
      <c r="F46" s="43"/>
      <c r="G46" s="43"/>
      <c r="H46" s="43"/>
      <c r="I46" s="12"/>
      <c r="J46" s="12"/>
      <c r="K46" s="12"/>
      <c r="L46" s="12"/>
      <c r="M46" s="12"/>
      <c r="N46" s="12"/>
      <c r="O46" s="12"/>
    </row>
    <row r="47" spans="2:15" ht="15" x14ac:dyDescent="0.25">
      <c r="B47" s="7" t="s">
        <v>1109</v>
      </c>
      <c r="C47" s="35"/>
      <c r="D47" s="35"/>
      <c r="E47" s="35"/>
      <c r="F47" s="35"/>
      <c r="G47" s="35"/>
      <c r="H47" s="35"/>
      <c r="I47" s="8"/>
      <c r="J47" s="8"/>
      <c r="K47" s="8">
        <v>0</v>
      </c>
      <c r="L47" s="8">
        <v>639.87954503399988</v>
      </c>
      <c r="M47" s="39"/>
      <c r="N47" s="39">
        <v>0.2165462669014131</v>
      </c>
      <c r="O47" s="39">
        <v>2.8586403228081175E-2</v>
      </c>
    </row>
    <row r="48" spans="2:15" ht="15" x14ac:dyDescent="0.25">
      <c r="B48" s="9" t="s">
        <v>1110</v>
      </c>
      <c r="C48" s="3" t="s">
        <v>1111</v>
      </c>
      <c r="D48" s="3" t="s">
        <v>133</v>
      </c>
      <c r="E48" s="3"/>
      <c r="F48" s="3" t="s">
        <v>1112</v>
      </c>
      <c r="G48" s="3" t="s">
        <v>1113</v>
      </c>
      <c r="H48" s="3" t="s">
        <v>78</v>
      </c>
      <c r="I48" s="8">
        <v>61.418182999999992</v>
      </c>
      <c r="J48" s="8">
        <v>10700</v>
      </c>
      <c r="K48" s="8">
        <v>0</v>
      </c>
      <c r="L48" s="8">
        <v>6.5717455989999989</v>
      </c>
      <c r="M48" s="39">
        <v>2.4085033034568647E-6</v>
      </c>
      <c r="N48" s="39">
        <v>2.2239919802618871E-3</v>
      </c>
      <c r="O48" s="39">
        <v>2.9359052194018762E-4</v>
      </c>
    </row>
    <row r="49" spans="2:15" ht="15" x14ac:dyDescent="0.25">
      <c r="B49" s="9" t="s">
        <v>1114</v>
      </c>
      <c r="C49" s="3" t="s">
        <v>1115</v>
      </c>
      <c r="D49" s="3" t="s">
        <v>133</v>
      </c>
      <c r="E49" s="3"/>
      <c r="F49" s="3" t="s">
        <v>1116</v>
      </c>
      <c r="G49" s="3" t="s">
        <v>1113</v>
      </c>
      <c r="H49" s="3" t="s">
        <v>78</v>
      </c>
      <c r="I49" s="8">
        <v>62.29687899999999</v>
      </c>
      <c r="J49" s="8">
        <v>10300</v>
      </c>
      <c r="K49" s="8">
        <v>0</v>
      </c>
      <c r="L49" s="8">
        <v>6.4165785049999995</v>
      </c>
      <c r="M49" s="39">
        <v>4.6089712682460222E-6</v>
      </c>
      <c r="N49" s="39">
        <v>2.1714807612169726E-3</v>
      </c>
      <c r="O49" s="39">
        <v>2.8665848426022417E-4</v>
      </c>
    </row>
    <row r="50" spans="2:15" ht="15" x14ac:dyDescent="0.25">
      <c r="B50" s="9" t="s">
        <v>1117</v>
      </c>
      <c r="C50" s="3" t="s">
        <v>1118</v>
      </c>
      <c r="D50" s="3" t="s">
        <v>133</v>
      </c>
      <c r="E50" s="3"/>
      <c r="F50" s="3" t="s">
        <v>1119</v>
      </c>
      <c r="G50" s="3" t="s">
        <v>1113</v>
      </c>
      <c r="H50" s="3" t="s">
        <v>78</v>
      </c>
      <c r="I50" s="8">
        <v>54.828570999999997</v>
      </c>
      <c r="J50" s="8">
        <v>9230</v>
      </c>
      <c r="K50" s="8">
        <v>0</v>
      </c>
      <c r="L50" s="8">
        <v>5.0606771939999993</v>
      </c>
      <c r="M50" s="39">
        <v>5.962909475389497E-6</v>
      </c>
      <c r="N50" s="39">
        <v>1.7126203874755668E-3</v>
      </c>
      <c r="O50" s="39">
        <v>2.2608404972087603E-4</v>
      </c>
    </row>
    <row r="51" spans="2:15" ht="15" x14ac:dyDescent="0.25">
      <c r="B51" s="9" t="s">
        <v>1120</v>
      </c>
      <c r="C51" s="3" t="s">
        <v>1121</v>
      </c>
      <c r="D51" s="3" t="s">
        <v>133</v>
      </c>
      <c r="E51" s="3"/>
      <c r="F51" s="3" t="s">
        <v>1122</v>
      </c>
      <c r="G51" s="3" t="s">
        <v>1123</v>
      </c>
      <c r="H51" s="3" t="s">
        <v>78</v>
      </c>
      <c r="I51" s="8">
        <v>491.6201529999999</v>
      </c>
      <c r="J51" s="8">
        <v>2500</v>
      </c>
      <c r="K51" s="8">
        <v>0</v>
      </c>
      <c r="L51" s="8">
        <v>12.290503823</v>
      </c>
      <c r="M51" s="39">
        <v>4.5662515458417387E-6</v>
      </c>
      <c r="N51" s="39">
        <v>4.1593183308692577E-3</v>
      </c>
      <c r="O51" s="39">
        <v>5.4907412010159315E-4</v>
      </c>
    </row>
    <row r="52" spans="2:15" ht="15" x14ac:dyDescent="0.25">
      <c r="B52" s="9" t="s">
        <v>1124</v>
      </c>
      <c r="C52" s="3" t="s">
        <v>1125</v>
      </c>
      <c r="D52" s="3" t="s">
        <v>133</v>
      </c>
      <c r="E52" s="3"/>
      <c r="F52" s="3" t="s">
        <v>1126</v>
      </c>
      <c r="G52" s="3" t="s">
        <v>414</v>
      </c>
      <c r="H52" s="3" t="s">
        <v>78</v>
      </c>
      <c r="I52" s="8">
        <v>69.380099999999985</v>
      </c>
      <c r="J52" s="8">
        <v>14220</v>
      </c>
      <c r="K52" s="8">
        <v>0</v>
      </c>
      <c r="L52" s="8">
        <v>9.8658502839999986</v>
      </c>
      <c r="M52" s="39">
        <v>4.7278031563117266E-6</v>
      </c>
      <c r="N52" s="39">
        <v>3.3387737823294978E-3</v>
      </c>
      <c r="O52" s="39">
        <v>4.4075353962333262E-4</v>
      </c>
    </row>
    <row r="53" spans="2:15" ht="15" x14ac:dyDescent="0.25">
      <c r="B53" s="9" t="s">
        <v>1127</v>
      </c>
      <c r="C53" s="3" t="s">
        <v>1128</v>
      </c>
      <c r="D53" s="3" t="s">
        <v>133</v>
      </c>
      <c r="E53" s="3"/>
      <c r="F53" s="3" t="s">
        <v>1129</v>
      </c>
      <c r="G53" s="3" t="s">
        <v>414</v>
      </c>
      <c r="H53" s="3" t="s">
        <v>78</v>
      </c>
      <c r="I53" s="8">
        <v>277.90218999999996</v>
      </c>
      <c r="J53" s="8">
        <v>6080</v>
      </c>
      <c r="K53" s="8">
        <v>0</v>
      </c>
      <c r="L53" s="8">
        <v>16.896453167999997</v>
      </c>
      <c r="M53" s="39">
        <v>5.0001413306967909E-6</v>
      </c>
      <c r="N53" s="39">
        <v>5.7180509766264547E-3</v>
      </c>
      <c r="O53" s="39">
        <v>7.5484335627445779E-4</v>
      </c>
    </row>
    <row r="54" spans="2:15" ht="15" x14ac:dyDescent="0.25">
      <c r="B54" s="9" t="s">
        <v>1130</v>
      </c>
      <c r="C54" s="3" t="s">
        <v>1131</v>
      </c>
      <c r="D54" s="3" t="s">
        <v>133</v>
      </c>
      <c r="E54" s="3"/>
      <c r="F54" s="3" t="s">
        <v>1132</v>
      </c>
      <c r="G54" s="3" t="s">
        <v>414</v>
      </c>
      <c r="H54" s="3" t="s">
        <v>78</v>
      </c>
      <c r="I54" s="8">
        <v>3485.0835249999996</v>
      </c>
      <c r="J54" s="8">
        <v>403.5</v>
      </c>
      <c r="K54" s="8">
        <v>0</v>
      </c>
      <c r="L54" s="8">
        <v>14.062312026999997</v>
      </c>
      <c r="M54" s="39">
        <v>3.306818765209495E-6</v>
      </c>
      <c r="N54" s="39">
        <v>4.7589287657068173E-3</v>
      </c>
      <c r="O54" s="39">
        <v>6.2822905505059972E-4</v>
      </c>
    </row>
    <row r="55" spans="2:15" ht="15" x14ac:dyDescent="0.25">
      <c r="B55" s="9" t="s">
        <v>1133</v>
      </c>
      <c r="C55" s="3" t="s">
        <v>1134</v>
      </c>
      <c r="D55" s="3" t="s">
        <v>133</v>
      </c>
      <c r="E55" s="3"/>
      <c r="F55" s="3" t="s">
        <v>1135</v>
      </c>
      <c r="G55" s="3" t="s">
        <v>414</v>
      </c>
      <c r="H55" s="3" t="s">
        <v>78</v>
      </c>
      <c r="I55" s="8">
        <v>339.05374499999988</v>
      </c>
      <c r="J55" s="8">
        <v>5655</v>
      </c>
      <c r="K55" s="8">
        <v>0</v>
      </c>
      <c r="L55" s="8">
        <v>19.173489316999994</v>
      </c>
      <c r="M55" s="39">
        <v>5.3586754764920936E-6</v>
      </c>
      <c r="N55" s="39">
        <v>6.4886392560803939E-3</v>
      </c>
      <c r="O55" s="39">
        <v>8.5656917955698251E-4</v>
      </c>
    </row>
    <row r="56" spans="2:15" ht="15" x14ac:dyDescent="0.25">
      <c r="B56" s="9" t="s">
        <v>1136</v>
      </c>
      <c r="C56" s="3" t="s">
        <v>1137</v>
      </c>
      <c r="D56" s="3" t="s">
        <v>133</v>
      </c>
      <c r="E56" s="3"/>
      <c r="F56" s="3" t="s">
        <v>1138</v>
      </c>
      <c r="G56" s="3" t="s">
        <v>252</v>
      </c>
      <c r="H56" s="3" t="s">
        <v>78</v>
      </c>
      <c r="I56" s="8">
        <v>3.6232179999999996</v>
      </c>
      <c r="J56" s="8">
        <v>74480</v>
      </c>
      <c r="K56" s="8">
        <v>0</v>
      </c>
      <c r="L56" s="8">
        <v>2.6985728029999994</v>
      </c>
      <c r="M56" s="39">
        <v>4.103769396307622E-6</v>
      </c>
      <c r="N56" s="39">
        <v>9.1324354870615874E-4</v>
      </c>
      <c r="O56" s="39">
        <v>1.2055783136932795E-4</v>
      </c>
    </row>
    <row r="57" spans="2:15" ht="15" x14ac:dyDescent="0.25">
      <c r="B57" s="9" t="s">
        <v>1139</v>
      </c>
      <c r="C57" s="3" t="s">
        <v>1140</v>
      </c>
      <c r="D57" s="3" t="s">
        <v>133</v>
      </c>
      <c r="E57" s="3"/>
      <c r="F57" s="3" t="s">
        <v>1141</v>
      </c>
      <c r="G57" s="3" t="s">
        <v>252</v>
      </c>
      <c r="H57" s="3" t="s">
        <v>78</v>
      </c>
      <c r="I57" s="8">
        <v>178.74378899999996</v>
      </c>
      <c r="J57" s="8">
        <v>10460</v>
      </c>
      <c r="K57" s="8">
        <v>0</v>
      </c>
      <c r="L57" s="8">
        <v>18.696600353999994</v>
      </c>
      <c r="M57" s="39">
        <v>5.0417624470279212E-6</v>
      </c>
      <c r="N57" s="39">
        <v>6.3272518114189944E-3</v>
      </c>
      <c r="O57" s="39">
        <v>8.3526432570262921E-4</v>
      </c>
    </row>
    <row r="58" spans="2:15" ht="15" x14ac:dyDescent="0.25">
      <c r="B58" s="9" t="s">
        <v>1142</v>
      </c>
      <c r="C58" s="3" t="s">
        <v>1143</v>
      </c>
      <c r="D58" s="3" t="s">
        <v>133</v>
      </c>
      <c r="E58" s="3"/>
      <c r="F58" s="3" t="s">
        <v>1144</v>
      </c>
      <c r="G58" s="3" t="s">
        <v>451</v>
      </c>
      <c r="H58" s="3" t="s">
        <v>78</v>
      </c>
      <c r="I58" s="8">
        <v>95.219889999999978</v>
      </c>
      <c r="J58" s="8">
        <v>7647</v>
      </c>
      <c r="K58" s="8">
        <v>0</v>
      </c>
      <c r="L58" s="8">
        <v>7.2814649359999981</v>
      </c>
      <c r="M58" s="39">
        <v>3.4759124682314293E-6</v>
      </c>
      <c r="N58" s="39">
        <v>2.4641732365121233E-3</v>
      </c>
      <c r="O58" s="39">
        <v>3.2529699435941521E-4</v>
      </c>
    </row>
    <row r="59" spans="2:15" ht="15" x14ac:dyDescent="0.25">
      <c r="B59" s="9" t="s">
        <v>1145</v>
      </c>
      <c r="C59" s="3" t="s">
        <v>1146</v>
      </c>
      <c r="D59" s="3" t="s">
        <v>133</v>
      </c>
      <c r="E59" s="3"/>
      <c r="F59" s="3" t="s">
        <v>673</v>
      </c>
      <c r="G59" s="3" t="s">
        <v>451</v>
      </c>
      <c r="H59" s="3" t="s">
        <v>78</v>
      </c>
      <c r="I59" s="8">
        <v>12.757195999999999</v>
      </c>
      <c r="J59" s="8">
        <v>100300</v>
      </c>
      <c r="K59" s="8">
        <v>0</v>
      </c>
      <c r="L59" s="8">
        <v>12.795467948999997</v>
      </c>
      <c r="M59" s="39">
        <v>3.5309091653874914E-6</v>
      </c>
      <c r="N59" s="39">
        <v>4.3302068945888931E-3</v>
      </c>
      <c r="O59" s="39">
        <v>5.7163322241011354E-4</v>
      </c>
    </row>
    <row r="60" spans="2:15" ht="15" x14ac:dyDescent="0.25">
      <c r="B60" s="9" t="s">
        <v>1147</v>
      </c>
      <c r="C60" s="3" t="s">
        <v>1148</v>
      </c>
      <c r="D60" s="3" t="s">
        <v>133</v>
      </c>
      <c r="E60" s="3"/>
      <c r="F60" s="3" t="s">
        <v>621</v>
      </c>
      <c r="G60" s="3" t="s">
        <v>451</v>
      </c>
      <c r="H60" s="3" t="s">
        <v>78</v>
      </c>
      <c r="I60" s="8">
        <v>162.14399799999998</v>
      </c>
      <c r="J60" s="8">
        <v>11130</v>
      </c>
      <c r="K60" s="8">
        <v>0</v>
      </c>
      <c r="L60" s="8">
        <v>18.046626971999995</v>
      </c>
      <c r="M60" s="39">
        <v>4.4629609113552139E-6</v>
      </c>
      <c r="N60" s="39">
        <v>6.1072896161125205E-3</v>
      </c>
      <c r="O60" s="39">
        <v>8.0622698370666902E-4</v>
      </c>
    </row>
    <row r="61" spans="2:15" ht="15" x14ac:dyDescent="0.25">
      <c r="B61" s="9" t="s">
        <v>1149</v>
      </c>
      <c r="C61" s="3" t="s">
        <v>1150</v>
      </c>
      <c r="D61" s="3" t="s">
        <v>133</v>
      </c>
      <c r="E61" s="3"/>
      <c r="F61" s="3" t="s">
        <v>1151</v>
      </c>
      <c r="G61" s="3" t="s">
        <v>451</v>
      </c>
      <c r="H61" s="3" t="s">
        <v>78</v>
      </c>
      <c r="I61" s="8">
        <v>37.392192999999985</v>
      </c>
      <c r="J61" s="8">
        <v>6029</v>
      </c>
      <c r="K61" s="8">
        <v>0</v>
      </c>
      <c r="L61" s="8">
        <v>2.2543753199999998</v>
      </c>
      <c r="M61" s="39">
        <v>3.927876793544666E-6</v>
      </c>
      <c r="N61" s="39">
        <v>7.6291946434190112E-4</v>
      </c>
      <c r="O61" s="39">
        <v>1.0071345837681103E-4</v>
      </c>
    </row>
    <row r="62" spans="2:15" ht="15" x14ac:dyDescent="0.25">
      <c r="B62" s="9" t="s">
        <v>1152</v>
      </c>
      <c r="C62" s="3" t="s">
        <v>1153</v>
      </c>
      <c r="D62" s="3" t="s">
        <v>133</v>
      </c>
      <c r="E62" s="3"/>
      <c r="F62" s="3" t="s">
        <v>1154</v>
      </c>
      <c r="G62" s="3" t="s">
        <v>451</v>
      </c>
      <c r="H62" s="3" t="s">
        <v>78</v>
      </c>
      <c r="I62" s="8">
        <v>287.01771599999995</v>
      </c>
      <c r="J62" s="8">
        <v>7626</v>
      </c>
      <c r="K62" s="8">
        <v>0</v>
      </c>
      <c r="L62" s="8">
        <v>21.887971039999996</v>
      </c>
      <c r="M62" s="39">
        <v>5.3291073211881981E-6</v>
      </c>
      <c r="N62" s="39">
        <v>7.4072666575181641E-3</v>
      </c>
      <c r="O62" s="39">
        <v>9.7783773657080528E-4</v>
      </c>
    </row>
    <row r="63" spans="2:15" ht="15" x14ac:dyDescent="0.25">
      <c r="B63" s="9" t="s">
        <v>1155</v>
      </c>
      <c r="C63" s="3" t="s">
        <v>1156</v>
      </c>
      <c r="D63" s="3" t="s">
        <v>133</v>
      </c>
      <c r="E63" s="3"/>
      <c r="F63" s="3" t="s">
        <v>1157</v>
      </c>
      <c r="G63" s="3" t="s">
        <v>451</v>
      </c>
      <c r="H63" s="3" t="s">
        <v>78</v>
      </c>
      <c r="I63" s="8">
        <v>42.80474499999999</v>
      </c>
      <c r="J63" s="8">
        <v>11620</v>
      </c>
      <c r="K63" s="8">
        <v>0</v>
      </c>
      <c r="L63" s="8">
        <v>4.9739113149999996</v>
      </c>
      <c r="M63" s="39">
        <v>5.0312632489448137E-6</v>
      </c>
      <c r="N63" s="39">
        <v>1.6832573185390979E-3</v>
      </c>
      <c r="O63" s="39">
        <v>2.2220781329046927E-4</v>
      </c>
    </row>
    <row r="64" spans="2:15" ht="15" x14ac:dyDescent="0.25">
      <c r="B64" s="9" t="s">
        <v>1158</v>
      </c>
      <c r="C64" s="3" t="s">
        <v>1159</v>
      </c>
      <c r="D64" s="3" t="s">
        <v>133</v>
      </c>
      <c r="E64" s="3"/>
      <c r="F64" s="3" t="s">
        <v>1160</v>
      </c>
      <c r="G64" s="3" t="s">
        <v>858</v>
      </c>
      <c r="H64" s="3" t="s">
        <v>78</v>
      </c>
      <c r="I64" s="8">
        <v>368.71224199999995</v>
      </c>
      <c r="J64" s="8">
        <v>2252</v>
      </c>
      <c r="K64" s="8">
        <v>0</v>
      </c>
      <c r="L64" s="8">
        <v>8.3033996739999978</v>
      </c>
      <c r="M64" s="39">
        <v>3.7555599896921599E-6</v>
      </c>
      <c r="N64" s="39">
        <v>2.8100135657556768E-3</v>
      </c>
      <c r="O64" s="39">
        <v>3.7095158469594369E-4</v>
      </c>
    </row>
    <row r="65" spans="2:15" ht="15" x14ac:dyDescent="0.25">
      <c r="B65" s="9" t="s">
        <v>1161</v>
      </c>
      <c r="C65" s="3" t="s">
        <v>1162</v>
      </c>
      <c r="D65" s="3" t="s">
        <v>133</v>
      </c>
      <c r="E65" s="3"/>
      <c r="F65" s="3" t="s">
        <v>1163</v>
      </c>
      <c r="G65" s="3" t="s">
        <v>858</v>
      </c>
      <c r="H65" s="3" t="s">
        <v>78</v>
      </c>
      <c r="I65" s="8">
        <v>4376.0084619999989</v>
      </c>
      <c r="J65" s="8">
        <v>269.89999999999998</v>
      </c>
      <c r="K65" s="8">
        <v>0</v>
      </c>
      <c r="L65" s="8">
        <v>11.810846839999998</v>
      </c>
      <c r="M65" s="39">
        <v>3.8938790159037807E-6</v>
      </c>
      <c r="N65" s="39">
        <v>3.9969941405307054E-3</v>
      </c>
      <c r="O65" s="39">
        <v>5.276456058857271E-4</v>
      </c>
    </row>
    <row r="66" spans="2:15" ht="15" x14ac:dyDescent="0.25">
      <c r="B66" s="9" t="s">
        <v>1164</v>
      </c>
      <c r="C66" s="3" t="s">
        <v>1165</v>
      </c>
      <c r="D66" s="3" t="s">
        <v>133</v>
      </c>
      <c r="E66" s="3"/>
      <c r="F66" s="3" t="s">
        <v>1166</v>
      </c>
      <c r="G66" s="3" t="s">
        <v>858</v>
      </c>
      <c r="H66" s="3" t="s">
        <v>78</v>
      </c>
      <c r="I66" s="8">
        <v>747.07766499999991</v>
      </c>
      <c r="J66" s="8">
        <v>1070</v>
      </c>
      <c r="K66" s="8">
        <v>0</v>
      </c>
      <c r="L66" s="8">
        <v>7.9937310109999986</v>
      </c>
      <c r="M66" s="39">
        <v>8.441977540210597E-6</v>
      </c>
      <c r="N66" s="39">
        <v>2.7052163527967305E-3</v>
      </c>
      <c r="O66" s="39">
        <v>3.5711724144131063E-4</v>
      </c>
    </row>
    <row r="67" spans="2:15" ht="15" x14ac:dyDescent="0.25">
      <c r="B67" s="9" t="s">
        <v>1167</v>
      </c>
      <c r="C67" s="3" t="s">
        <v>1168</v>
      </c>
      <c r="D67" s="3" t="s">
        <v>133</v>
      </c>
      <c r="E67" s="3"/>
      <c r="F67" s="3" t="s">
        <v>1169</v>
      </c>
      <c r="G67" s="3" t="s">
        <v>322</v>
      </c>
      <c r="H67" s="3" t="s">
        <v>78</v>
      </c>
      <c r="I67" s="8">
        <v>6.0366729999999986</v>
      </c>
      <c r="J67" s="8">
        <v>17130</v>
      </c>
      <c r="K67" s="8">
        <v>0</v>
      </c>
      <c r="L67" s="8">
        <v>1.0340821299999998</v>
      </c>
      <c r="M67" s="39">
        <v>1.1936321800261711E-6</v>
      </c>
      <c r="N67" s="39">
        <v>3.499512160668668E-4</v>
      </c>
      <c r="O67" s="39">
        <v>4.6197270984123038E-5</v>
      </c>
    </row>
    <row r="68" spans="2:15" ht="15" x14ac:dyDescent="0.25">
      <c r="B68" s="9" t="s">
        <v>1170</v>
      </c>
      <c r="C68" s="3" t="s">
        <v>1171</v>
      </c>
      <c r="D68" s="3" t="s">
        <v>133</v>
      </c>
      <c r="E68" s="3"/>
      <c r="F68" s="3" t="s">
        <v>1172</v>
      </c>
      <c r="G68" s="3" t="s">
        <v>1173</v>
      </c>
      <c r="H68" s="3" t="s">
        <v>78</v>
      </c>
      <c r="I68" s="8">
        <v>4369.4327079999994</v>
      </c>
      <c r="J68" s="8">
        <v>144.69999999999999</v>
      </c>
      <c r="K68" s="8">
        <v>0</v>
      </c>
      <c r="L68" s="8">
        <v>6.3225691289999997</v>
      </c>
      <c r="M68" s="39">
        <v>5.7469874730644854E-6</v>
      </c>
      <c r="N68" s="39">
        <v>2.1396663680479434E-3</v>
      </c>
      <c r="O68" s="39">
        <v>2.8245864704021505E-4</v>
      </c>
    </row>
    <row r="69" spans="2:15" ht="15" x14ac:dyDescent="0.25">
      <c r="B69" s="9" t="s">
        <v>1174</v>
      </c>
      <c r="C69" s="3" t="s">
        <v>1175</v>
      </c>
      <c r="D69" s="3" t="s">
        <v>133</v>
      </c>
      <c r="E69" s="3"/>
      <c r="F69" s="3" t="s">
        <v>1176</v>
      </c>
      <c r="G69" s="3" t="s">
        <v>374</v>
      </c>
      <c r="H69" s="3" t="s">
        <v>78</v>
      </c>
      <c r="I69" s="8">
        <v>14.930819</v>
      </c>
      <c r="J69" s="8">
        <v>15180</v>
      </c>
      <c r="K69" s="8">
        <v>0</v>
      </c>
      <c r="L69" s="8">
        <v>2.2664983199999993</v>
      </c>
      <c r="M69" s="39">
        <v>1.5637714044525765E-6</v>
      </c>
      <c r="N69" s="39">
        <v>7.6702209649199778E-4</v>
      </c>
      <c r="O69" s="39">
        <v>1.0125504932001832E-4</v>
      </c>
    </row>
    <row r="70" spans="2:15" ht="15" x14ac:dyDescent="0.25">
      <c r="B70" s="9" t="s">
        <v>1177</v>
      </c>
      <c r="C70" s="3" t="s">
        <v>1178</v>
      </c>
      <c r="D70" s="3" t="s">
        <v>133</v>
      </c>
      <c r="E70" s="3"/>
      <c r="F70" s="3" t="s">
        <v>1179</v>
      </c>
      <c r="G70" s="3" t="s">
        <v>1075</v>
      </c>
      <c r="H70" s="3" t="s">
        <v>78</v>
      </c>
      <c r="I70" s="8">
        <v>29.474966999999996</v>
      </c>
      <c r="J70" s="8">
        <v>9030</v>
      </c>
      <c r="K70" s="8">
        <v>0</v>
      </c>
      <c r="L70" s="8">
        <v>2.6615895269999998</v>
      </c>
      <c r="M70" s="39">
        <v>1.0551321200511516E-6</v>
      </c>
      <c r="N70" s="39">
        <v>9.007277706699051E-4</v>
      </c>
      <c r="O70" s="39">
        <v>1.1890561596623169E-4</v>
      </c>
    </row>
    <row r="71" spans="2:15" ht="15" x14ac:dyDescent="0.25">
      <c r="B71" s="9" t="s">
        <v>1180</v>
      </c>
      <c r="C71" s="3" t="s">
        <v>1181</v>
      </c>
      <c r="D71" s="3" t="s">
        <v>133</v>
      </c>
      <c r="E71" s="3"/>
      <c r="F71" s="3" t="s">
        <v>1182</v>
      </c>
      <c r="G71" s="3" t="s">
        <v>688</v>
      </c>
      <c r="H71" s="3" t="s">
        <v>78</v>
      </c>
      <c r="I71" s="8">
        <v>28.236779999999996</v>
      </c>
      <c r="J71" s="8">
        <v>30430</v>
      </c>
      <c r="K71" s="8">
        <v>0</v>
      </c>
      <c r="L71" s="8">
        <v>8.5924520749999971</v>
      </c>
      <c r="M71" s="39">
        <v>7.6330970335656676E-6</v>
      </c>
      <c r="N71" s="39">
        <v>2.9078338803152151E-3</v>
      </c>
      <c r="O71" s="39">
        <v>3.8386490338718568E-4</v>
      </c>
    </row>
    <row r="72" spans="2:15" ht="15" x14ac:dyDescent="0.25">
      <c r="B72" s="9" t="s">
        <v>1183</v>
      </c>
      <c r="C72" s="3" t="s">
        <v>1184</v>
      </c>
      <c r="D72" s="3" t="s">
        <v>133</v>
      </c>
      <c r="E72" s="3"/>
      <c r="F72" s="3" t="s">
        <v>1185</v>
      </c>
      <c r="G72" s="3" t="s">
        <v>688</v>
      </c>
      <c r="H72" s="3" t="s">
        <v>78</v>
      </c>
      <c r="I72" s="8">
        <v>64.333624999999984</v>
      </c>
      <c r="J72" s="8">
        <v>9256</v>
      </c>
      <c r="K72" s="8">
        <v>0</v>
      </c>
      <c r="L72" s="8">
        <v>5.9547203689999986</v>
      </c>
      <c r="M72" s="39">
        <v>5.1149633147483424E-6</v>
      </c>
      <c r="N72" s="39">
        <v>2.0151800074813125E-3</v>
      </c>
      <c r="O72" s="39">
        <v>2.660251275412429E-4</v>
      </c>
    </row>
    <row r="73" spans="2:15" ht="15" x14ac:dyDescent="0.25">
      <c r="B73" s="9" t="s">
        <v>1186</v>
      </c>
      <c r="C73" s="3" t="s">
        <v>1187</v>
      </c>
      <c r="D73" s="3" t="s">
        <v>133</v>
      </c>
      <c r="E73" s="3"/>
      <c r="F73" s="3" t="s">
        <v>1188</v>
      </c>
      <c r="G73" s="3" t="s">
        <v>1082</v>
      </c>
      <c r="H73" s="3" t="s">
        <v>78</v>
      </c>
      <c r="I73" s="8">
        <v>71.311647999999991</v>
      </c>
      <c r="J73" s="8">
        <v>6183</v>
      </c>
      <c r="K73" s="8">
        <v>0</v>
      </c>
      <c r="L73" s="8">
        <v>4.4091991639999994</v>
      </c>
      <c r="M73" s="39">
        <v>5.3752493090201694E-6</v>
      </c>
      <c r="N73" s="39">
        <v>1.49214899335202E-3</v>
      </c>
      <c r="O73" s="39">
        <v>1.9697948808212822E-4</v>
      </c>
    </row>
    <row r="74" spans="2:15" ht="15" x14ac:dyDescent="0.25">
      <c r="B74" s="9" t="s">
        <v>1189</v>
      </c>
      <c r="C74" s="3" t="s">
        <v>1190</v>
      </c>
      <c r="D74" s="3" t="s">
        <v>133</v>
      </c>
      <c r="E74" s="3"/>
      <c r="F74" s="3" t="s">
        <v>1191</v>
      </c>
      <c r="G74" s="3" t="s">
        <v>360</v>
      </c>
      <c r="H74" s="3" t="s">
        <v>78</v>
      </c>
      <c r="I74" s="8">
        <v>133.82020099999997</v>
      </c>
      <c r="J74" s="8">
        <v>4349</v>
      </c>
      <c r="K74" s="8">
        <v>0</v>
      </c>
      <c r="L74" s="8">
        <v>5.8198405169999985</v>
      </c>
      <c r="M74" s="39">
        <v>5.9273506425708829E-6</v>
      </c>
      <c r="N74" s="39">
        <v>1.9695343407968697E-3</v>
      </c>
      <c r="O74" s="39">
        <v>2.5999941556695082E-4</v>
      </c>
    </row>
    <row r="75" spans="2:15" ht="15" x14ac:dyDescent="0.25">
      <c r="B75" s="9" t="s">
        <v>1192</v>
      </c>
      <c r="C75" s="3" t="s">
        <v>1193</v>
      </c>
      <c r="D75" s="3" t="s">
        <v>133</v>
      </c>
      <c r="E75" s="3"/>
      <c r="F75" s="3" t="s">
        <v>1194</v>
      </c>
      <c r="G75" s="3" t="s">
        <v>360</v>
      </c>
      <c r="H75" s="3" t="s">
        <v>78</v>
      </c>
      <c r="I75" s="8">
        <v>408.27595499999995</v>
      </c>
      <c r="J75" s="8">
        <v>1636</v>
      </c>
      <c r="K75" s="8">
        <v>0</v>
      </c>
      <c r="L75" s="8">
        <v>6.6793946319999984</v>
      </c>
      <c r="M75" s="39">
        <v>4.3805982189518026E-6</v>
      </c>
      <c r="N75" s="39">
        <v>2.2604222684506716E-3</v>
      </c>
      <c r="O75" s="39">
        <v>2.9839970624422329E-4</v>
      </c>
    </row>
    <row r="76" spans="2:15" ht="15" x14ac:dyDescent="0.25">
      <c r="B76" s="9" t="s">
        <v>1195</v>
      </c>
      <c r="C76" s="3" t="s">
        <v>1196</v>
      </c>
      <c r="D76" s="3" t="s">
        <v>133</v>
      </c>
      <c r="E76" s="3"/>
      <c r="F76" s="3" t="s">
        <v>1197</v>
      </c>
      <c r="G76" s="3" t="s">
        <v>360</v>
      </c>
      <c r="H76" s="3" t="s">
        <v>78</v>
      </c>
      <c r="I76" s="8">
        <v>216.52587499999998</v>
      </c>
      <c r="J76" s="8">
        <v>1578</v>
      </c>
      <c r="K76" s="8">
        <v>0</v>
      </c>
      <c r="L76" s="8">
        <v>3.4167783139999997</v>
      </c>
      <c r="M76" s="39">
        <v>2.7083503523117717E-6</v>
      </c>
      <c r="N76" s="39">
        <v>1.1562966725043387E-3</v>
      </c>
      <c r="O76" s="39">
        <v>1.5264342075472576E-4</v>
      </c>
    </row>
    <row r="77" spans="2:15" ht="15" x14ac:dyDescent="0.25">
      <c r="B77" s="9" t="s">
        <v>1198</v>
      </c>
      <c r="C77" s="3" t="s">
        <v>1199</v>
      </c>
      <c r="D77" s="3" t="s">
        <v>133</v>
      </c>
      <c r="E77" s="3"/>
      <c r="F77" s="3" t="s">
        <v>1200</v>
      </c>
      <c r="G77" s="3" t="s">
        <v>360</v>
      </c>
      <c r="H77" s="3" t="s">
        <v>78</v>
      </c>
      <c r="I77" s="8">
        <v>33.287177999999997</v>
      </c>
      <c r="J77" s="8">
        <v>18660</v>
      </c>
      <c r="K77" s="8">
        <v>0</v>
      </c>
      <c r="L77" s="8">
        <v>6.2113873259999988</v>
      </c>
      <c r="M77" s="39">
        <v>2.4163897818335528E-6</v>
      </c>
      <c r="N77" s="39">
        <v>2.1020405296008973E-3</v>
      </c>
      <c r="O77" s="39">
        <v>2.7749163742590675E-4</v>
      </c>
    </row>
    <row r="78" spans="2:15" ht="15" x14ac:dyDescent="0.25">
      <c r="B78" s="9" t="s">
        <v>1201</v>
      </c>
      <c r="C78" s="3" t="s">
        <v>1202</v>
      </c>
      <c r="D78" s="3" t="s">
        <v>133</v>
      </c>
      <c r="E78" s="3"/>
      <c r="F78" s="3" t="s">
        <v>1203</v>
      </c>
      <c r="G78" s="3" t="s">
        <v>734</v>
      </c>
      <c r="H78" s="3" t="s">
        <v>78</v>
      </c>
      <c r="I78" s="8">
        <v>459.37072699999993</v>
      </c>
      <c r="J78" s="8">
        <v>1245</v>
      </c>
      <c r="K78" s="8">
        <v>0</v>
      </c>
      <c r="L78" s="8">
        <v>5.719165552999999</v>
      </c>
      <c r="M78" s="39">
        <v>4.2215808300447196E-6</v>
      </c>
      <c r="N78" s="39">
        <v>1.9354641977616274E-3</v>
      </c>
      <c r="O78" s="39">
        <v>2.5550179544733343E-4</v>
      </c>
    </row>
    <row r="79" spans="2:15" ht="15" x14ac:dyDescent="0.25">
      <c r="B79" s="9" t="s">
        <v>1204</v>
      </c>
      <c r="C79" s="3" t="s">
        <v>1205</v>
      </c>
      <c r="D79" s="3" t="s">
        <v>133</v>
      </c>
      <c r="E79" s="3"/>
      <c r="F79" s="3" t="s">
        <v>554</v>
      </c>
      <c r="G79" s="3" t="s">
        <v>275</v>
      </c>
      <c r="H79" s="3" t="s">
        <v>78</v>
      </c>
      <c r="I79" s="8">
        <v>468.79919199999995</v>
      </c>
      <c r="J79" s="8">
        <v>643.70000000000005</v>
      </c>
      <c r="K79" s="8">
        <v>0</v>
      </c>
      <c r="L79" s="8">
        <v>3.0176603969999998</v>
      </c>
      <c r="M79" s="39">
        <v>3.5554624891083439E-6</v>
      </c>
      <c r="N79" s="39">
        <v>1.0212282902586996E-3</v>
      </c>
      <c r="O79" s="39">
        <v>1.3481296219504857E-4</v>
      </c>
    </row>
    <row r="80" spans="2:15" ht="15" x14ac:dyDescent="0.25">
      <c r="B80" s="9" t="s">
        <v>1206</v>
      </c>
      <c r="C80" s="3" t="s">
        <v>1207</v>
      </c>
      <c r="D80" s="3" t="s">
        <v>133</v>
      </c>
      <c r="E80" s="3"/>
      <c r="F80" s="3" t="s">
        <v>506</v>
      </c>
      <c r="G80" s="3" t="s">
        <v>275</v>
      </c>
      <c r="H80" s="3" t="s">
        <v>78</v>
      </c>
      <c r="I80" s="8">
        <v>927.50113399999987</v>
      </c>
      <c r="J80" s="8">
        <v>489.4</v>
      </c>
      <c r="K80" s="8">
        <v>0</v>
      </c>
      <c r="L80" s="8">
        <v>4.5391905489999989</v>
      </c>
      <c r="M80" s="39">
        <v>4.4011563766815257E-6</v>
      </c>
      <c r="N80" s="39">
        <v>1.5361403185468244E-3</v>
      </c>
      <c r="O80" s="39">
        <v>2.0278680943913342E-4</v>
      </c>
    </row>
    <row r="81" spans="2:15" ht="15" x14ac:dyDescent="0.25">
      <c r="B81" s="9" t="s">
        <v>1208</v>
      </c>
      <c r="C81" s="3" t="s">
        <v>1209</v>
      </c>
      <c r="D81" s="3" t="s">
        <v>133</v>
      </c>
      <c r="E81" s="3"/>
      <c r="F81" s="3" t="s">
        <v>1210</v>
      </c>
      <c r="G81" s="3" t="s">
        <v>275</v>
      </c>
      <c r="H81" s="3" t="s">
        <v>78</v>
      </c>
      <c r="I81" s="8">
        <v>21.502727999999998</v>
      </c>
      <c r="J81" s="8">
        <v>13450</v>
      </c>
      <c r="K81" s="8">
        <v>0</v>
      </c>
      <c r="L81" s="8">
        <v>2.8921168309999996</v>
      </c>
      <c r="M81" s="39">
        <v>8.9410495751565156E-7</v>
      </c>
      <c r="N81" s="39">
        <v>9.7874218367539445E-4</v>
      </c>
      <c r="O81" s="39">
        <v>1.2920434565429553E-4</v>
      </c>
    </row>
    <row r="82" spans="2:15" ht="15" x14ac:dyDescent="0.25">
      <c r="B82" s="9" t="s">
        <v>1211</v>
      </c>
      <c r="C82" s="3" t="s">
        <v>1212</v>
      </c>
      <c r="D82" s="3" t="s">
        <v>133</v>
      </c>
      <c r="E82" s="3"/>
      <c r="F82" s="3" t="s">
        <v>565</v>
      </c>
      <c r="G82" s="3" t="s">
        <v>275</v>
      </c>
      <c r="H82" s="3" t="s">
        <v>78</v>
      </c>
      <c r="I82" s="8">
        <v>148.65877199999997</v>
      </c>
      <c r="J82" s="8">
        <v>11700</v>
      </c>
      <c r="K82" s="8">
        <v>0</v>
      </c>
      <c r="L82" s="8">
        <v>17.393076301999997</v>
      </c>
      <c r="M82" s="39">
        <v>5.2171893948045391E-6</v>
      </c>
      <c r="N82" s="39">
        <v>5.8861168048892822E-3</v>
      </c>
      <c r="O82" s="39">
        <v>7.7702982757377561E-4</v>
      </c>
    </row>
    <row r="83" spans="2:15" ht="15" x14ac:dyDescent="0.25">
      <c r="B83" s="9" t="s">
        <v>1213</v>
      </c>
      <c r="C83" s="3" t="s">
        <v>1214</v>
      </c>
      <c r="D83" s="3" t="s">
        <v>133</v>
      </c>
      <c r="E83" s="3"/>
      <c r="F83" s="3" t="s">
        <v>469</v>
      </c>
      <c r="G83" s="3" t="s">
        <v>275</v>
      </c>
      <c r="H83" s="3" t="s">
        <v>78</v>
      </c>
      <c r="I83" s="8">
        <v>652.74230299999988</v>
      </c>
      <c r="J83" s="8">
        <v>1952</v>
      </c>
      <c r="K83" s="8">
        <v>0</v>
      </c>
      <c r="L83" s="8">
        <v>12.741529756999999</v>
      </c>
      <c r="M83" s="39">
        <v>7.5262879590690547E-6</v>
      </c>
      <c r="N83" s="39">
        <v>4.3119532807460084E-3</v>
      </c>
      <c r="O83" s="39">
        <v>5.6922355184340755E-4</v>
      </c>
    </row>
    <row r="84" spans="2:15" ht="15" x14ac:dyDescent="0.25">
      <c r="B84" s="9" t="s">
        <v>1215</v>
      </c>
      <c r="C84" s="3" t="s">
        <v>1216</v>
      </c>
      <c r="D84" s="3" t="s">
        <v>133</v>
      </c>
      <c r="E84" s="3"/>
      <c r="F84" s="3" t="s">
        <v>378</v>
      </c>
      <c r="G84" s="3" t="s">
        <v>275</v>
      </c>
      <c r="H84" s="3" t="s">
        <v>78</v>
      </c>
      <c r="I84" s="8">
        <v>65.984541999999976</v>
      </c>
      <c r="J84" s="8">
        <v>25740</v>
      </c>
      <c r="K84" s="8">
        <v>0</v>
      </c>
      <c r="L84" s="8">
        <v>16.984421081999997</v>
      </c>
      <c r="M84" s="39">
        <v>4.4856754803873279E-6</v>
      </c>
      <c r="N84" s="39">
        <v>5.7478208349250074E-3</v>
      </c>
      <c r="O84" s="39">
        <v>7.5877329321376644E-4</v>
      </c>
    </row>
    <row r="85" spans="2:15" ht="15" x14ac:dyDescent="0.25">
      <c r="B85" s="9" t="s">
        <v>1217</v>
      </c>
      <c r="C85" s="3" t="s">
        <v>1218</v>
      </c>
      <c r="D85" s="3" t="s">
        <v>133</v>
      </c>
      <c r="E85" s="3"/>
      <c r="F85" s="3" t="s">
        <v>393</v>
      </c>
      <c r="G85" s="3" t="s">
        <v>275</v>
      </c>
      <c r="H85" s="3" t="s">
        <v>78</v>
      </c>
      <c r="I85" s="8">
        <v>26.631394999999998</v>
      </c>
      <c r="J85" s="8">
        <v>33990</v>
      </c>
      <c r="K85" s="8">
        <v>0</v>
      </c>
      <c r="L85" s="8">
        <v>9.0520112199999989</v>
      </c>
      <c r="M85" s="39">
        <v>3.4448099341924424E-6</v>
      </c>
      <c r="N85" s="39">
        <v>3.0633566158714326E-3</v>
      </c>
      <c r="O85" s="39">
        <v>4.0439555345730824E-4</v>
      </c>
    </row>
    <row r="86" spans="2:15" ht="15" x14ac:dyDescent="0.25">
      <c r="B86" s="9" t="s">
        <v>1219</v>
      </c>
      <c r="C86" s="3" t="s">
        <v>1220</v>
      </c>
      <c r="D86" s="3" t="s">
        <v>133</v>
      </c>
      <c r="E86" s="3"/>
      <c r="F86" s="3" t="s">
        <v>626</v>
      </c>
      <c r="G86" s="3" t="s">
        <v>275</v>
      </c>
      <c r="H86" s="3" t="s">
        <v>78</v>
      </c>
      <c r="I86" s="8">
        <v>3.933443</v>
      </c>
      <c r="J86" s="8">
        <v>189700</v>
      </c>
      <c r="K86" s="8">
        <v>0</v>
      </c>
      <c r="L86" s="8">
        <v>7.4617412949999986</v>
      </c>
      <c r="M86" s="39">
        <v>1.8408488572625312E-6</v>
      </c>
      <c r="N86" s="39">
        <v>2.5251818636123297E-3</v>
      </c>
      <c r="O86" s="39">
        <v>3.3335077999900852E-4</v>
      </c>
    </row>
    <row r="87" spans="2:15" ht="15" x14ac:dyDescent="0.25">
      <c r="B87" s="9" t="s">
        <v>1221</v>
      </c>
      <c r="C87" s="3" t="s">
        <v>1222</v>
      </c>
      <c r="D87" s="3" t="s">
        <v>133</v>
      </c>
      <c r="E87" s="3"/>
      <c r="F87" s="3" t="s">
        <v>678</v>
      </c>
      <c r="G87" s="3" t="s">
        <v>275</v>
      </c>
      <c r="H87" s="3" t="s">
        <v>78</v>
      </c>
      <c r="I87" s="8">
        <v>32.50304899999999</v>
      </c>
      <c r="J87" s="8">
        <v>7106</v>
      </c>
      <c r="K87" s="8">
        <v>0</v>
      </c>
      <c r="L87" s="8">
        <v>2.3096666079999997</v>
      </c>
      <c r="M87" s="39">
        <v>1.8122485357708478E-6</v>
      </c>
      <c r="N87" s="39">
        <v>7.8163098919293325E-4</v>
      </c>
      <c r="O87" s="39">
        <v>1.03183578051732E-4</v>
      </c>
    </row>
    <row r="88" spans="2:15" ht="15" x14ac:dyDescent="0.25">
      <c r="B88" s="9" t="s">
        <v>1223</v>
      </c>
      <c r="C88" s="3" t="s">
        <v>1224</v>
      </c>
      <c r="D88" s="3" t="s">
        <v>133</v>
      </c>
      <c r="E88" s="3"/>
      <c r="F88" s="3" t="s">
        <v>1225</v>
      </c>
      <c r="G88" s="3" t="s">
        <v>275</v>
      </c>
      <c r="H88" s="3" t="s">
        <v>78</v>
      </c>
      <c r="I88" s="8">
        <v>939.26723299999992</v>
      </c>
      <c r="J88" s="8">
        <v>419.5</v>
      </c>
      <c r="K88" s="8">
        <v>0</v>
      </c>
      <c r="L88" s="8">
        <v>3.9402260399999998</v>
      </c>
      <c r="M88" s="39">
        <v>3.8833850559310261E-6</v>
      </c>
      <c r="N88" s="39">
        <v>1.3334404050443607E-3</v>
      </c>
      <c r="O88" s="39">
        <v>1.7602827166985084E-4</v>
      </c>
    </row>
    <row r="89" spans="2:15" ht="15" x14ac:dyDescent="0.25">
      <c r="B89" s="9" t="s">
        <v>1226</v>
      </c>
      <c r="C89" s="3" t="s">
        <v>1227</v>
      </c>
      <c r="D89" s="3" t="s">
        <v>133</v>
      </c>
      <c r="E89" s="3"/>
      <c r="F89" s="3" t="s">
        <v>478</v>
      </c>
      <c r="G89" s="3" t="s">
        <v>275</v>
      </c>
      <c r="H89" s="3" t="s">
        <v>78</v>
      </c>
      <c r="I89" s="8">
        <v>1726.8810329999997</v>
      </c>
      <c r="J89" s="8">
        <v>1379</v>
      </c>
      <c r="K89" s="8">
        <v>0</v>
      </c>
      <c r="L89" s="8">
        <v>23.813689437999997</v>
      </c>
      <c r="M89" s="39">
        <v>5.8657215012477211E-6</v>
      </c>
      <c r="N89" s="39">
        <v>8.0589629547769114E-3</v>
      </c>
      <c r="O89" s="39">
        <v>1.0638685576154717E-3</v>
      </c>
    </row>
    <row r="90" spans="2:15" ht="15" x14ac:dyDescent="0.25">
      <c r="B90" s="9" t="s">
        <v>1228</v>
      </c>
      <c r="C90" s="3" t="s">
        <v>1229</v>
      </c>
      <c r="D90" s="3" t="s">
        <v>133</v>
      </c>
      <c r="E90" s="3"/>
      <c r="F90" s="3" t="s">
        <v>417</v>
      </c>
      <c r="G90" s="3" t="s">
        <v>275</v>
      </c>
      <c r="H90" s="3" t="s">
        <v>78</v>
      </c>
      <c r="I90" s="8">
        <v>2349.2631359999996</v>
      </c>
      <c r="J90" s="8">
        <v>712.6</v>
      </c>
      <c r="K90" s="8">
        <v>0</v>
      </c>
      <c r="L90" s="8">
        <v>16.740849096999998</v>
      </c>
      <c r="M90" s="39">
        <v>5.2542432185549992E-6</v>
      </c>
      <c r="N90" s="39">
        <v>5.6653918770330743E-3</v>
      </c>
      <c r="O90" s="39">
        <v>7.4789179679414866E-4</v>
      </c>
    </row>
    <row r="91" spans="2:15" ht="15" x14ac:dyDescent="0.25">
      <c r="B91" s="9" t="s">
        <v>1230</v>
      </c>
      <c r="C91" s="3" t="s">
        <v>1231</v>
      </c>
      <c r="D91" s="3" t="s">
        <v>133</v>
      </c>
      <c r="E91" s="3"/>
      <c r="F91" s="3" t="s">
        <v>770</v>
      </c>
      <c r="G91" s="3" t="s">
        <v>275</v>
      </c>
      <c r="H91" s="3" t="s">
        <v>78</v>
      </c>
      <c r="I91" s="8">
        <v>905.74454999999989</v>
      </c>
      <c r="J91" s="8">
        <v>732.6</v>
      </c>
      <c r="K91" s="8">
        <v>0</v>
      </c>
      <c r="L91" s="8">
        <v>6.6354845729999985</v>
      </c>
      <c r="M91" s="39">
        <v>6.3026301049340812E-6</v>
      </c>
      <c r="N91" s="39">
        <v>2.2455623476582893E-3</v>
      </c>
      <c r="O91" s="39">
        <v>2.9643803914283762E-4</v>
      </c>
    </row>
    <row r="92" spans="2:15" ht="15" x14ac:dyDescent="0.25">
      <c r="B92" s="9" t="s">
        <v>1232</v>
      </c>
      <c r="C92" s="3" t="s">
        <v>1233</v>
      </c>
      <c r="D92" s="3" t="s">
        <v>133</v>
      </c>
      <c r="E92" s="3"/>
      <c r="F92" s="3" t="s">
        <v>537</v>
      </c>
      <c r="G92" s="3" t="s">
        <v>275</v>
      </c>
      <c r="H92" s="3" t="s">
        <v>78</v>
      </c>
      <c r="I92" s="8">
        <v>118.23806499999999</v>
      </c>
      <c r="J92" s="8">
        <v>6671</v>
      </c>
      <c r="K92" s="8">
        <v>0</v>
      </c>
      <c r="L92" s="8">
        <v>7.8876613319999986</v>
      </c>
      <c r="M92" s="39">
        <v>3.8825868972894474E-6</v>
      </c>
      <c r="N92" s="39">
        <v>2.6693205452230401E-3</v>
      </c>
      <c r="O92" s="39">
        <v>3.5237861424545927E-4</v>
      </c>
    </row>
    <row r="93" spans="2:15" ht="15" x14ac:dyDescent="0.25">
      <c r="B93" s="9" t="s">
        <v>1234</v>
      </c>
      <c r="C93" s="3" t="s">
        <v>1235</v>
      </c>
      <c r="D93" s="3" t="s">
        <v>133</v>
      </c>
      <c r="E93" s="3"/>
      <c r="F93" s="3" t="s">
        <v>537</v>
      </c>
      <c r="G93" s="3" t="s">
        <v>275</v>
      </c>
      <c r="H93" s="3" t="s">
        <v>78</v>
      </c>
      <c r="I93" s="8">
        <v>140.09813799999998</v>
      </c>
      <c r="J93" s="8">
        <v>6100</v>
      </c>
      <c r="K93" s="8">
        <v>0</v>
      </c>
      <c r="L93" s="8">
        <v>8.5459864259999971</v>
      </c>
      <c r="M93" s="39">
        <v>4.1506353430259807E-6</v>
      </c>
      <c r="N93" s="39">
        <v>2.8921091038190908E-3</v>
      </c>
      <c r="O93" s="39">
        <v>3.8178906616301268E-4</v>
      </c>
    </row>
    <row r="94" spans="2:15" ht="15" x14ac:dyDescent="0.25">
      <c r="B94" s="9" t="s">
        <v>1236</v>
      </c>
      <c r="C94" s="3" t="s">
        <v>1237</v>
      </c>
      <c r="D94" s="3" t="s">
        <v>133</v>
      </c>
      <c r="E94" s="3"/>
      <c r="F94" s="3" t="s">
        <v>1238</v>
      </c>
      <c r="G94" s="3" t="s">
        <v>275</v>
      </c>
      <c r="H94" s="3" t="s">
        <v>78</v>
      </c>
      <c r="I94" s="8">
        <v>123.97718499999999</v>
      </c>
      <c r="J94" s="8">
        <v>5029</v>
      </c>
      <c r="K94" s="8">
        <v>0</v>
      </c>
      <c r="L94" s="8">
        <v>6.2348126569999982</v>
      </c>
      <c r="M94" s="39">
        <v>4.7978179610497957E-6</v>
      </c>
      <c r="N94" s="39">
        <v>2.1099680653665709E-3</v>
      </c>
      <c r="O94" s="39">
        <v>2.7853815620106412E-4</v>
      </c>
    </row>
    <row r="95" spans="2:15" ht="15" x14ac:dyDescent="0.25">
      <c r="B95" s="9" t="s">
        <v>1239</v>
      </c>
      <c r="C95" s="3" t="s">
        <v>1240</v>
      </c>
      <c r="D95" s="3" t="s">
        <v>133</v>
      </c>
      <c r="E95" s="3"/>
      <c r="F95" s="3" t="s">
        <v>544</v>
      </c>
      <c r="G95" s="3" t="s">
        <v>275</v>
      </c>
      <c r="H95" s="3" t="s">
        <v>78</v>
      </c>
      <c r="I95" s="8">
        <v>9.3704639999999984</v>
      </c>
      <c r="J95" s="8">
        <v>35260</v>
      </c>
      <c r="K95" s="8">
        <v>0</v>
      </c>
      <c r="L95" s="8">
        <v>3.3040255949999997</v>
      </c>
      <c r="M95" s="39">
        <v>1.4878636352377254E-6</v>
      </c>
      <c r="N95" s="39">
        <v>1.1181392090068353E-3</v>
      </c>
      <c r="O95" s="39">
        <v>1.4760623099704213E-4</v>
      </c>
    </row>
    <row r="96" spans="2:15" ht="15" x14ac:dyDescent="0.25">
      <c r="B96" s="9" t="s">
        <v>1241</v>
      </c>
      <c r="C96" s="3" t="s">
        <v>1242</v>
      </c>
      <c r="D96" s="3" t="s">
        <v>133</v>
      </c>
      <c r="E96" s="3"/>
      <c r="F96" s="3" t="s">
        <v>659</v>
      </c>
      <c r="G96" s="3" t="s">
        <v>275</v>
      </c>
      <c r="H96" s="3" t="s">
        <v>78</v>
      </c>
      <c r="I96" s="8">
        <v>37.818651999999993</v>
      </c>
      <c r="J96" s="8">
        <v>3460</v>
      </c>
      <c r="K96" s="8">
        <v>0</v>
      </c>
      <c r="L96" s="8">
        <v>1.308525352</v>
      </c>
      <c r="M96" s="39">
        <v>5.6761339761251374E-7</v>
      </c>
      <c r="N96" s="39">
        <v>4.4282753265132341E-4</v>
      </c>
      <c r="O96" s="39">
        <v>5.8457929522424864E-5</v>
      </c>
    </row>
    <row r="97" spans="2:15" ht="15" x14ac:dyDescent="0.25">
      <c r="B97" s="9" t="s">
        <v>1243</v>
      </c>
      <c r="C97" s="3" t="s">
        <v>1244</v>
      </c>
      <c r="D97" s="3" t="s">
        <v>133</v>
      </c>
      <c r="E97" s="3"/>
      <c r="F97" s="3" t="s">
        <v>497</v>
      </c>
      <c r="G97" s="3" t="s">
        <v>275</v>
      </c>
      <c r="H97" s="3" t="s">
        <v>78</v>
      </c>
      <c r="I97" s="8">
        <v>69.178551999999982</v>
      </c>
      <c r="J97" s="8">
        <v>15360</v>
      </c>
      <c r="K97" s="8">
        <v>0</v>
      </c>
      <c r="L97" s="8">
        <v>10.625825658999998</v>
      </c>
      <c r="M97" s="39">
        <v>5.9714053640190681E-6</v>
      </c>
      <c r="N97" s="39">
        <v>3.5959625480439998E-3</v>
      </c>
      <c r="O97" s="39">
        <v>4.7470518361909103E-4</v>
      </c>
    </row>
    <row r="98" spans="2:15" ht="15" x14ac:dyDescent="0.25">
      <c r="B98" s="9" t="s">
        <v>1245</v>
      </c>
      <c r="C98" s="3" t="s">
        <v>1246</v>
      </c>
      <c r="D98" s="3" t="s">
        <v>133</v>
      </c>
      <c r="E98" s="3"/>
      <c r="F98" s="3" t="s">
        <v>352</v>
      </c>
      <c r="G98" s="3" t="s">
        <v>275</v>
      </c>
      <c r="H98" s="3" t="s">
        <v>78</v>
      </c>
      <c r="I98" s="8">
        <v>2113.8095339999995</v>
      </c>
      <c r="J98" s="8">
        <v>1874</v>
      </c>
      <c r="K98" s="8">
        <v>0</v>
      </c>
      <c r="L98" s="8">
        <v>39.612790670999992</v>
      </c>
      <c r="M98" s="39">
        <v>1.1871600242148549E-5</v>
      </c>
      <c r="N98" s="39">
        <v>1.3405651122816218E-2</v>
      </c>
      <c r="O98" s="39">
        <v>1.7696880856702629E-3</v>
      </c>
    </row>
    <row r="99" spans="2:15" ht="15" x14ac:dyDescent="0.25">
      <c r="B99" s="9" t="s">
        <v>1247</v>
      </c>
      <c r="C99" s="3" t="s">
        <v>1248</v>
      </c>
      <c r="D99" s="3" t="s">
        <v>133</v>
      </c>
      <c r="E99" s="3"/>
      <c r="F99" s="3" t="s">
        <v>549</v>
      </c>
      <c r="G99" s="3" t="s">
        <v>275</v>
      </c>
      <c r="H99" s="3" t="s">
        <v>78</v>
      </c>
      <c r="I99" s="8">
        <v>2209.7581269999996</v>
      </c>
      <c r="J99" s="8">
        <v>1055</v>
      </c>
      <c r="K99" s="8">
        <v>0</v>
      </c>
      <c r="L99" s="8">
        <v>23.312948225999996</v>
      </c>
      <c r="M99" s="39">
        <v>5.4926501477539191E-6</v>
      </c>
      <c r="N99" s="39">
        <v>7.8895034979403478E-3</v>
      </c>
      <c r="O99" s="39">
        <v>1.0414981125680533E-3</v>
      </c>
    </row>
    <row r="100" spans="2:15" ht="15" x14ac:dyDescent="0.25">
      <c r="B100" s="9" t="s">
        <v>1249</v>
      </c>
      <c r="C100" s="3" t="s">
        <v>1250</v>
      </c>
      <c r="D100" s="3" t="s">
        <v>133</v>
      </c>
      <c r="E100" s="3"/>
      <c r="F100" s="3" t="s">
        <v>1251</v>
      </c>
      <c r="G100" s="3" t="s">
        <v>704</v>
      </c>
      <c r="H100" s="3" t="s">
        <v>78</v>
      </c>
      <c r="I100" s="8">
        <v>1740.8077679999997</v>
      </c>
      <c r="J100" s="8">
        <v>370</v>
      </c>
      <c r="K100" s="8">
        <v>0</v>
      </c>
      <c r="L100" s="8">
        <v>6.4409887419999983</v>
      </c>
      <c r="M100" s="39">
        <v>5.8642904412707933E-6</v>
      </c>
      <c r="N100" s="39">
        <v>2.1797416061487287E-3</v>
      </c>
      <c r="O100" s="39">
        <v>2.8774900337931545E-4</v>
      </c>
    </row>
    <row r="101" spans="2:15" ht="15" x14ac:dyDescent="0.25">
      <c r="B101" s="9" t="s">
        <v>1252</v>
      </c>
      <c r="C101" s="3" t="s">
        <v>1253</v>
      </c>
      <c r="D101" s="3" t="s">
        <v>133</v>
      </c>
      <c r="E101" s="3"/>
      <c r="F101" s="3" t="s">
        <v>703</v>
      </c>
      <c r="G101" s="3" t="s">
        <v>704</v>
      </c>
      <c r="H101" s="3" t="s">
        <v>78</v>
      </c>
      <c r="I101" s="8">
        <v>23.434355999999998</v>
      </c>
      <c r="J101" s="8">
        <v>24310</v>
      </c>
      <c r="K101" s="8">
        <v>0</v>
      </c>
      <c r="L101" s="8">
        <v>5.6968918619999984</v>
      </c>
      <c r="M101" s="39">
        <v>3.6633141249612898E-6</v>
      </c>
      <c r="N101" s="39">
        <v>1.9279263968214372E-3</v>
      </c>
      <c r="O101" s="39">
        <v>2.5450672580142086E-4</v>
      </c>
    </row>
    <row r="102" spans="2:15" ht="15" x14ac:dyDescent="0.25">
      <c r="B102" s="9" t="s">
        <v>1254</v>
      </c>
      <c r="C102" s="3" t="s">
        <v>1255</v>
      </c>
      <c r="D102" s="3" t="s">
        <v>133</v>
      </c>
      <c r="E102" s="3"/>
      <c r="F102" s="3" t="s">
        <v>1256</v>
      </c>
      <c r="G102" s="3" t="s">
        <v>1103</v>
      </c>
      <c r="H102" s="3" t="s">
        <v>78</v>
      </c>
      <c r="I102" s="8">
        <v>10.798483999999998</v>
      </c>
      <c r="J102" s="8">
        <v>2570</v>
      </c>
      <c r="K102" s="8">
        <v>0</v>
      </c>
      <c r="L102" s="8">
        <v>0.27752104599999994</v>
      </c>
      <c r="M102" s="39">
        <v>3.1857448820092575E-7</v>
      </c>
      <c r="N102" s="39">
        <v>9.3917905274940665E-5</v>
      </c>
      <c r="O102" s="39">
        <v>1.2398159289203918E-5</v>
      </c>
    </row>
    <row r="103" spans="2:15" ht="15" x14ac:dyDescent="0.25">
      <c r="B103" s="9" t="s">
        <v>1257</v>
      </c>
      <c r="C103" s="3" t="s">
        <v>1258</v>
      </c>
      <c r="D103" s="3" t="s">
        <v>133</v>
      </c>
      <c r="E103" s="3"/>
      <c r="F103" s="3" t="s">
        <v>1259</v>
      </c>
      <c r="G103" s="3" t="s">
        <v>1103</v>
      </c>
      <c r="H103" s="3" t="s">
        <v>78</v>
      </c>
      <c r="I103" s="8">
        <v>67.609461999999979</v>
      </c>
      <c r="J103" s="8">
        <v>3056</v>
      </c>
      <c r="K103" s="8">
        <v>0</v>
      </c>
      <c r="L103" s="8">
        <v>2.0661451509999997</v>
      </c>
      <c r="M103" s="39">
        <v>1.2253394752913608E-6</v>
      </c>
      <c r="N103" s="39">
        <v>6.9921913084709255E-4</v>
      </c>
      <c r="O103" s="39">
        <v>9.2304338953501513E-5</v>
      </c>
    </row>
    <row r="104" spans="2:15" ht="15" x14ac:dyDescent="0.25">
      <c r="B104" s="9" t="s">
        <v>1260</v>
      </c>
      <c r="C104" s="3" t="s">
        <v>1261</v>
      </c>
      <c r="D104" s="3" t="s">
        <v>133</v>
      </c>
      <c r="E104" s="3"/>
      <c r="F104" s="3" t="s">
        <v>1262</v>
      </c>
      <c r="G104" s="3" t="s">
        <v>804</v>
      </c>
      <c r="H104" s="3" t="s">
        <v>78</v>
      </c>
      <c r="I104" s="8">
        <v>6577.8811969999988</v>
      </c>
      <c r="J104" s="8">
        <v>283.60000000000002</v>
      </c>
      <c r="K104" s="8">
        <v>0</v>
      </c>
      <c r="L104" s="8">
        <v>18.654871073999995</v>
      </c>
      <c r="M104" s="39">
        <v>9.8724338842020294E-6</v>
      </c>
      <c r="N104" s="39">
        <v>6.313129903827772E-3</v>
      </c>
      <c r="O104" s="39">
        <v>8.3340008416880418E-4</v>
      </c>
    </row>
    <row r="105" spans="2:15" ht="15" x14ac:dyDescent="0.25">
      <c r="B105" s="9" t="s">
        <v>1263</v>
      </c>
      <c r="C105" s="3" t="s">
        <v>1264</v>
      </c>
      <c r="D105" s="3" t="s">
        <v>133</v>
      </c>
      <c r="E105" s="3"/>
      <c r="F105" s="3" t="s">
        <v>1265</v>
      </c>
      <c r="G105" s="3" t="s">
        <v>804</v>
      </c>
      <c r="H105" s="3" t="s">
        <v>78</v>
      </c>
      <c r="I105" s="8">
        <v>1146.9872409999996</v>
      </c>
      <c r="J105" s="8">
        <v>754.9</v>
      </c>
      <c r="K105" s="8">
        <v>0</v>
      </c>
      <c r="L105" s="8">
        <v>8.6586066809999984</v>
      </c>
      <c r="M105" s="39">
        <v>2.8417463902667978E-6</v>
      </c>
      <c r="N105" s="39">
        <v>2.9302217392158663E-3</v>
      </c>
      <c r="O105" s="39">
        <v>3.8682033813609672E-4</v>
      </c>
    </row>
    <row r="106" spans="2:15" ht="15" x14ac:dyDescent="0.25">
      <c r="B106" s="9" t="s">
        <v>1266</v>
      </c>
      <c r="C106" s="3" t="s">
        <v>1267</v>
      </c>
      <c r="D106" s="3" t="s">
        <v>133</v>
      </c>
      <c r="E106" s="3"/>
      <c r="F106" s="3" t="s">
        <v>683</v>
      </c>
      <c r="G106" s="3" t="s">
        <v>684</v>
      </c>
      <c r="H106" s="3" t="s">
        <v>78</v>
      </c>
      <c r="I106" s="8">
        <v>41.605363999999987</v>
      </c>
      <c r="J106" s="8">
        <v>19970</v>
      </c>
      <c r="K106" s="8">
        <v>0</v>
      </c>
      <c r="L106" s="8">
        <v>8.3085912649999969</v>
      </c>
      <c r="M106" s="39">
        <v>6.1243657093868512E-6</v>
      </c>
      <c r="N106" s="39">
        <v>2.8117704896315119E-3</v>
      </c>
      <c r="O106" s="39">
        <v>3.7118351727586908E-4</v>
      </c>
    </row>
    <row r="107" spans="2:15" ht="15" x14ac:dyDescent="0.25">
      <c r="B107" s="9" t="s">
        <v>1268</v>
      </c>
      <c r="C107" s="3" t="s">
        <v>1269</v>
      </c>
      <c r="D107" s="3" t="s">
        <v>133</v>
      </c>
      <c r="E107" s="3"/>
      <c r="F107" s="3" t="s">
        <v>1270</v>
      </c>
      <c r="G107" s="3" t="s">
        <v>279</v>
      </c>
      <c r="H107" s="3" t="s">
        <v>78</v>
      </c>
      <c r="I107" s="8">
        <v>42.187751999999996</v>
      </c>
      <c r="J107" s="8">
        <v>23190</v>
      </c>
      <c r="K107" s="8">
        <v>0</v>
      </c>
      <c r="L107" s="8">
        <v>9.7833397659999974</v>
      </c>
      <c r="M107" s="39">
        <v>8.0034709482616991E-6</v>
      </c>
      <c r="N107" s="39">
        <v>3.3108508009001528E-3</v>
      </c>
      <c r="O107" s="39">
        <v>4.3706741001282829E-4</v>
      </c>
    </row>
    <row r="108" spans="2:15" ht="15" x14ac:dyDescent="0.25">
      <c r="B108" s="9" t="s">
        <v>1271</v>
      </c>
      <c r="C108" s="3" t="s">
        <v>1272</v>
      </c>
      <c r="D108" s="3" t="s">
        <v>133</v>
      </c>
      <c r="E108" s="3"/>
      <c r="F108" s="3" t="s">
        <v>1273</v>
      </c>
      <c r="G108" s="3" t="s">
        <v>489</v>
      </c>
      <c r="H108" s="3" t="s">
        <v>78</v>
      </c>
      <c r="I108" s="8">
        <v>54.594142999999995</v>
      </c>
      <c r="J108" s="8">
        <v>1217</v>
      </c>
      <c r="K108" s="8">
        <v>0</v>
      </c>
      <c r="L108" s="8">
        <v>0.6644107199999999</v>
      </c>
      <c r="M108" s="39">
        <v>2.7297071499999999E-7</v>
      </c>
      <c r="N108" s="39">
        <v>2.248480393253315E-4</v>
      </c>
      <c r="O108" s="39">
        <v>2.9682325210083938E-5</v>
      </c>
    </row>
    <row r="109" spans="2:15" ht="15" x14ac:dyDescent="0.25">
      <c r="B109" s="9" t="s">
        <v>1274</v>
      </c>
      <c r="C109" s="3" t="s">
        <v>1275</v>
      </c>
      <c r="D109" s="3" t="s">
        <v>133</v>
      </c>
      <c r="E109" s="3"/>
      <c r="F109" s="3" t="s">
        <v>488</v>
      </c>
      <c r="G109" s="3" t="s">
        <v>489</v>
      </c>
      <c r="H109" s="3" t="s">
        <v>78</v>
      </c>
      <c r="I109" s="8">
        <v>372.00362099999995</v>
      </c>
      <c r="J109" s="8">
        <v>1315</v>
      </c>
      <c r="K109" s="8">
        <v>0</v>
      </c>
      <c r="L109" s="8">
        <v>4.8918476229999994</v>
      </c>
      <c r="M109" s="39">
        <v>5.6327986587528426E-6</v>
      </c>
      <c r="N109" s="39">
        <v>1.655485550729575E-3</v>
      </c>
      <c r="O109" s="39">
        <v>2.1854164548106944E-4</v>
      </c>
    </row>
    <row r="110" spans="2:15" ht="15" x14ac:dyDescent="0.25">
      <c r="B110" s="9" t="s">
        <v>1276</v>
      </c>
      <c r="C110" s="3" t="s">
        <v>1277</v>
      </c>
      <c r="D110" s="3" t="s">
        <v>133</v>
      </c>
      <c r="E110" s="3"/>
      <c r="F110" s="3" t="s">
        <v>1278</v>
      </c>
      <c r="G110" s="3" t="s">
        <v>720</v>
      </c>
      <c r="H110" s="3" t="s">
        <v>78</v>
      </c>
      <c r="I110" s="8">
        <v>136.06751499999999</v>
      </c>
      <c r="J110" s="8">
        <v>11620</v>
      </c>
      <c r="K110" s="8">
        <v>0</v>
      </c>
      <c r="L110" s="8">
        <v>15.811045206999999</v>
      </c>
      <c r="M110" s="39">
        <v>6.0521046937604442E-6</v>
      </c>
      <c r="N110" s="39">
        <v>5.3507302147053418E-3</v>
      </c>
      <c r="O110" s="39">
        <v>7.0635312107172649E-4</v>
      </c>
    </row>
    <row r="111" spans="2:15" ht="15" x14ac:dyDescent="0.25">
      <c r="B111" s="9" t="s">
        <v>1279</v>
      </c>
      <c r="C111" s="3" t="s">
        <v>1280</v>
      </c>
      <c r="D111" s="3" t="s">
        <v>133</v>
      </c>
      <c r="E111" s="3"/>
      <c r="F111" s="3" t="s">
        <v>1281</v>
      </c>
      <c r="G111" s="3" t="s">
        <v>720</v>
      </c>
      <c r="H111" s="3" t="s">
        <v>78</v>
      </c>
      <c r="I111" s="8">
        <v>74.01692899999999</v>
      </c>
      <c r="J111" s="8">
        <v>3241</v>
      </c>
      <c r="K111" s="8">
        <v>0</v>
      </c>
      <c r="L111" s="8">
        <v>2.3988886539999994</v>
      </c>
      <c r="M111" s="39">
        <v>1.5139160882614108E-6</v>
      </c>
      <c r="N111" s="39">
        <v>8.118252673763053E-4</v>
      </c>
      <c r="O111" s="39">
        <v>1.0716954291587666E-4</v>
      </c>
    </row>
    <row r="112" spans="2:15" ht="15" x14ac:dyDescent="0.25">
      <c r="B112" s="9" t="s">
        <v>1282</v>
      </c>
      <c r="C112" s="3" t="s">
        <v>1283</v>
      </c>
      <c r="D112" s="3" t="s">
        <v>133</v>
      </c>
      <c r="E112" s="3"/>
      <c r="F112" s="3" t="s">
        <v>1284</v>
      </c>
      <c r="G112" s="3" t="s">
        <v>720</v>
      </c>
      <c r="H112" s="3" t="s">
        <v>78</v>
      </c>
      <c r="I112" s="8">
        <v>232.95800199999996</v>
      </c>
      <c r="J112" s="8">
        <v>5282</v>
      </c>
      <c r="K112" s="8">
        <v>0</v>
      </c>
      <c r="L112" s="8">
        <v>12.304841635999997</v>
      </c>
      <c r="M112" s="39">
        <v>3.7522105914042611E-6</v>
      </c>
      <c r="N112" s="39">
        <v>4.1641704939127172E-3</v>
      </c>
      <c r="O112" s="39">
        <v>5.4971465706985163E-4</v>
      </c>
    </row>
    <row r="113" spans="2:15" ht="15" x14ac:dyDescent="0.25">
      <c r="B113" s="9" t="s">
        <v>1285</v>
      </c>
      <c r="C113" s="3" t="s">
        <v>1286</v>
      </c>
      <c r="D113" s="3" t="s">
        <v>133</v>
      </c>
      <c r="E113" s="3"/>
      <c r="F113" s="3" t="s">
        <v>1287</v>
      </c>
      <c r="G113" s="3" t="s">
        <v>720</v>
      </c>
      <c r="H113" s="3" t="s">
        <v>78</v>
      </c>
      <c r="I113" s="8">
        <v>191.96905299999997</v>
      </c>
      <c r="J113" s="8">
        <v>5938</v>
      </c>
      <c r="K113" s="8">
        <v>0</v>
      </c>
      <c r="L113" s="8">
        <v>11.399122394999999</v>
      </c>
      <c r="M113" s="39">
        <v>3.8395081477196886E-6</v>
      </c>
      <c r="N113" s="39">
        <v>3.8576594919257582E-3</v>
      </c>
      <c r="O113" s="39">
        <v>5.0925195493224564E-4</v>
      </c>
    </row>
    <row r="114" spans="2:15" ht="15" x14ac:dyDescent="0.25">
      <c r="B114" s="9" t="s">
        <v>1288</v>
      </c>
      <c r="C114" s="3" t="s">
        <v>1289</v>
      </c>
      <c r="D114" s="3" t="s">
        <v>133</v>
      </c>
      <c r="E114" s="3"/>
      <c r="F114" s="3" t="s">
        <v>719</v>
      </c>
      <c r="G114" s="3" t="s">
        <v>720</v>
      </c>
      <c r="H114" s="3" t="s">
        <v>78</v>
      </c>
      <c r="I114" s="8">
        <v>111.32655099999998</v>
      </c>
      <c r="J114" s="8">
        <v>18390</v>
      </c>
      <c r="K114" s="8">
        <v>0</v>
      </c>
      <c r="L114" s="8">
        <v>20.472952647</v>
      </c>
      <c r="M114" s="39">
        <v>7.2789726372633602E-6</v>
      </c>
      <c r="N114" s="39">
        <v>6.9284000442953516E-3</v>
      </c>
      <c r="O114" s="39">
        <v>9.1462226629772446E-4</v>
      </c>
    </row>
    <row r="115" spans="2:15" ht="15" x14ac:dyDescent="0.25">
      <c r="B115" s="9" t="s">
        <v>1290</v>
      </c>
      <c r="C115" s="3" t="s">
        <v>1291</v>
      </c>
      <c r="D115" s="3" t="s">
        <v>133</v>
      </c>
      <c r="E115" s="3"/>
      <c r="F115" s="3" t="s">
        <v>492</v>
      </c>
      <c r="G115" s="3" t="s">
        <v>303</v>
      </c>
      <c r="H115" s="3" t="s">
        <v>78</v>
      </c>
      <c r="I115" s="8">
        <v>479.77588099999997</v>
      </c>
      <c r="J115" s="8">
        <v>1027</v>
      </c>
      <c r="K115" s="8">
        <v>0</v>
      </c>
      <c r="L115" s="8">
        <v>4.9272982969999992</v>
      </c>
      <c r="M115" s="39">
        <v>4.1289964453302288E-6</v>
      </c>
      <c r="N115" s="39">
        <v>1.6674826698333449E-3</v>
      </c>
      <c r="O115" s="39">
        <v>2.2012539240584008E-4</v>
      </c>
    </row>
    <row r="116" spans="2:15" ht="15" x14ac:dyDescent="0.25">
      <c r="B116" s="9" t="s">
        <v>1292</v>
      </c>
      <c r="C116" s="3" t="s">
        <v>1293</v>
      </c>
      <c r="D116" s="3" t="s">
        <v>133</v>
      </c>
      <c r="E116" s="3"/>
      <c r="F116" s="3" t="s">
        <v>723</v>
      </c>
      <c r="G116" s="3" t="s">
        <v>303</v>
      </c>
      <c r="H116" s="3" t="s">
        <v>78</v>
      </c>
      <c r="I116" s="8">
        <v>805.09188299999994</v>
      </c>
      <c r="J116" s="8">
        <v>1565</v>
      </c>
      <c r="K116" s="8">
        <v>0</v>
      </c>
      <c r="L116" s="8">
        <v>12.599687973999998</v>
      </c>
      <c r="M116" s="39">
        <v>4.9100434680144607E-6</v>
      </c>
      <c r="N116" s="39">
        <v>4.263951576616431E-3</v>
      </c>
      <c r="O116" s="39">
        <v>5.6288681794576046E-4</v>
      </c>
    </row>
    <row r="117" spans="2:15" x14ac:dyDescent="0.2">
      <c r="B117" s="42"/>
      <c r="C117" s="43"/>
      <c r="D117" s="43"/>
      <c r="E117" s="43"/>
      <c r="F117" s="43"/>
      <c r="G117" s="43"/>
      <c r="H117" s="43"/>
      <c r="I117" s="12"/>
      <c r="J117" s="12"/>
      <c r="K117" s="12"/>
      <c r="L117" s="12"/>
      <c r="M117" s="12"/>
      <c r="N117" s="12"/>
      <c r="O117" s="12"/>
    </row>
    <row r="118" spans="2:15" ht="15" x14ac:dyDescent="0.25">
      <c r="B118" s="7" t="s">
        <v>1294</v>
      </c>
      <c r="C118" s="35"/>
      <c r="D118" s="35"/>
      <c r="E118" s="35"/>
      <c r="F118" s="35"/>
      <c r="G118" s="35"/>
      <c r="H118" s="35"/>
      <c r="I118" s="8"/>
      <c r="J118" s="8"/>
      <c r="K118" s="8">
        <v>0</v>
      </c>
      <c r="L118" s="8">
        <v>143.050901165</v>
      </c>
      <c r="M118" s="39"/>
      <c r="N118" s="39">
        <v>4.8410890556780953E-2</v>
      </c>
      <c r="O118" s="39">
        <v>6.3907508445605844E-3</v>
      </c>
    </row>
    <row r="119" spans="2:15" ht="15" x14ac:dyDescent="0.25">
      <c r="B119" s="9" t="s">
        <v>1295</v>
      </c>
      <c r="C119" s="3" t="s">
        <v>1296</v>
      </c>
      <c r="D119" s="3" t="s">
        <v>133</v>
      </c>
      <c r="E119" s="3"/>
      <c r="F119" s="3" t="s">
        <v>1297</v>
      </c>
      <c r="G119" s="3" t="s">
        <v>1113</v>
      </c>
      <c r="H119" s="3" t="s">
        <v>78</v>
      </c>
      <c r="I119" s="8">
        <v>39.769361999999994</v>
      </c>
      <c r="J119" s="8">
        <v>654.5</v>
      </c>
      <c r="K119" s="8">
        <v>0</v>
      </c>
      <c r="L119" s="8">
        <v>0.26029047</v>
      </c>
      <c r="M119" s="39">
        <v>6.5924694457263799E-6</v>
      </c>
      <c r="N119" s="39">
        <v>8.8086781373077525E-5</v>
      </c>
      <c r="O119" s="39">
        <v>1.162838910790843E-5</v>
      </c>
    </row>
    <row r="120" spans="2:15" ht="15" x14ac:dyDescent="0.25">
      <c r="B120" s="9" t="s">
        <v>1298</v>
      </c>
      <c r="C120" s="3" t="s">
        <v>1299</v>
      </c>
      <c r="D120" s="3" t="s">
        <v>133</v>
      </c>
      <c r="E120" s="3"/>
      <c r="F120" s="3" t="s">
        <v>1300</v>
      </c>
      <c r="G120" s="3" t="s">
        <v>1113</v>
      </c>
      <c r="H120" s="3" t="s">
        <v>78</v>
      </c>
      <c r="I120" s="8">
        <v>34.214312999999997</v>
      </c>
      <c r="J120" s="8">
        <v>5692</v>
      </c>
      <c r="K120" s="8">
        <v>0</v>
      </c>
      <c r="L120" s="8">
        <v>1.9474787179999997</v>
      </c>
      <c r="M120" s="39">
        <v>4.148381171318306E-6</v>
      </c>
      <c r="N120" s="39">
        <v>6.5906036460415659E-4</v>
      </c>
      <c r="O120" s="39">
        <v>8.7002956014004931E-5</v>
      </c>
    </row>
    <row r="121" spans="2:15" ht="15" x14ac:dyDescent="0.25">
      <c r="B121" s="9" t="s">
        <v>1301</v>
      </c>
      <c r="C121" s="3" t="s">
        <v>1302</v>
      </c>
      <c r="D121" s="3" t="s">
        <v>133</v>
      </c>
      <c r="E121" s="3"/>
      <c r="F121" s="3" t="s">
        <v>1303</v>
      </c>
      <c r="G121" s="3" t="s">
        <v>1123</v>
      </c>
      <c r="H121" s="3" t="s">
        <v>78</v>
      </c>
      <c r="I121" s="8">
        <v>88.922809999999984</v>
      </c>
      <c r="J121" s="8">
        <v>3627</v>
      </c>
      <c r="K121" s="8">
        <v>0</v>
      </c>
      <c r="L121" s="8">
        <v>3.2252303199999992</v>
      </c>
      <c r="M121" s="39">
        <v>1.8012926276751396E-5</v>
      </c>
      <c r="N121" s="39">
        <v>1.0914735298440269E-3</v>
      </c>
      <c r="O121" s="39">
        <v>1.4408607861664705E-4</v>
      </c>
    </row>
    <row r="122" spans="2:15" ht="15" x14ac:dyDescent="0.25">
      <c r="B122" s="9" t="s">
        <v>1304</v>
      </c>
      <c r="C122" s="3" t="s">
        <v>1305</v>
      </c>
      <c r="D122" s="3" t="s">
        <v>133</v>
      </c>
      <c r="E122" s="3"/>
      <c r="F122" s="3"/>
      <c r="G122" s="3" t="s">
        <v>1306</v>
      </c>
      <c r="H122" s="3" t="s">
        <v>78</v>
      </c>
      <c r="I122" s="8">
        <v>6.999999999999998E-5</v>
      </c>
      <c r="J122" s="8">
        <v>587</v>
      </c>
      <c r="K122" s="8">
        <v>0</v>
      </c>
      <c r="L122" s="8">
        <v>4.1199999999999993E-7</v>
      </c>
      <c r="M122" s="39">
        <v>2.7179930401517067E-12</v>
      </c>
      <c r="N122" s="39">
        <v>1.3942790116636978E-10</v>
      </c>
      <c r="O122" s="39">
        <v>1.8405961280327599E-11</v>
      </c>
    </row>
    <row r="123" spans="2:15" ht="15" x14ac:dyDescent="0.25">
      <c r="B123" s="9" t="s">
        <v>1307</v>
      </c>
      <c r="C123" s="3" t="s">
        <v>1308</v>
      </c>
      <c r="D123" s="3" t="s">
        <v>133</v>
      </c>
      <c r="E123" s="3"/>
      <c r="F123" s="3" t="s">
        <v>1309</v>
      </c>
      <c r="G123" s="3" t="s">
        <v>252</v>
      </c>
      <c r="H123" s="3" t="s">
        <v>78</v>
      </c>
      <c r="I123" s="8">
        <v>300.66797599999995</v>
      </c>
      <c r="J123" s="8">
        <v>1702</v>
      </c>
      <c r="K123" s="8">
        <v>0</v>
      </c>
      <c r="L123" s="8">
        <v>5.1173689619999996</v>
      </c>
      <c r="M123" s="39">
        <v>4.0861051864353924E-6</v>
      </c>
      <c r="N123" s="39">
        <v>1.7318058588970493E-3</v>
      </c>
      <c r="O123" s="39">
        <v>2.2861673536825786E-4</v>
      </c>
    </row>
    <row r="124" spans="2:15" ht="15" x14ac:dyDescent="0.25">
      <c r="B124" s="9" t="s">
        <v>1310</v>
      </c>
      <c r="C124" s="3" t="s">
        <v>1311</v>
      </c>
      <c r="D124" s="3" t="s">
        <v>133</v>
      </c>
      <c r="E124" s="3"/>
      <c r="F124" s="3" t="s">
        <v>1312</v>
      </c>
      <c r="G124" s="3" t="s">
        <v>1313</v>
      </c>
      <c r="H124" s="3" t="s">
        <v>78</v>
      </c>
      <c r="I124" s="8">
        <v>488.56367599999993</v>
      </c>
      <c r="J124" s="8">
        <v>45.2</v>
      </c>
      <c r="K124" s="8">
        <v>0</v>
      </c>
      <c r="L124" s="8">
        <v>0.22083078199999998</v>
      </c>
      <c r="M124" s="39">
        <v>4.2879206464713169E-6</v>
      </c>
      <c r="N124" s="39">
        <v>7.4732942832980947E-5</v>
      </c>
      <c r="O124" s="39">
        <v>9.865540832515692E-6</v>
      </c>
    </row>
    <row r="125" spans="2:15" ht="15" x14ac:dyDescent="0.25">
      <c r="B125" s="9" t="s">
        <v>1314</v>
      </c>
      <c r="C125" s="3" t="s">
        <v>1315</v>
      </c>
      <c r="D125" s="3" t="s">
        <v>133</v>
      </c>
      <c r="E125" s="3"/>
      <c r="F125" s="3" t="s">
        <v>1316</v>
      </c>
      <c r="G125" s="3" t="s">
        <v>451</v>
      </c>
      <c r="H125" s="3" t="s">
        <v>78</v>
      </c>
      <c r="I125" s="8">
        <v>19.227729999999998</v>
      </c>
      <c r="J125" s="8">
        <v>1890</v>
      </c>
      <c r="K125" s="8">
        <v>0</v>
      </c>
      <c r="L125" s="8">
        <v>0.36340409199999996</v>
      </c>
      <c r="M125" s="39">
        <v>6.8685737049959738E-7</v>
      </c>
      <c r="N125" s="39">
        <v>1.2298220830784064E-4</v>
      </c>
      <c r="O125" s="39">
        <v>1.6234955452584001E-5</v>
      </c>
    </row>
    <row r="126" spans="2:15" ht="15" x14ac:dyDescent="0.25">
      <c r="B126" s="9" t="s">
        <v>1317</v>
      </c>
      <c r="C126" s="3" t="s">
        <v>1318</v>
      </c>
      <c r="D126" s="3" t="s">
        <v>133</v>
      </c>
      <c r="E126" s="3"/>
      <c r="F126" s="3" t="s">
        <v>1319</v>
      </c>
      <c r="G126" s="3" t="s">
        <v>451</v>
      </c>
      <c r="H126" s="3" t="s">
        <v>78</v>
      </c>
      <c r="I126" s="8">
        <v>88.928413999999989</v>
      </c>
      <c r="J126" s="8">
        <v>3931</v>
      </c>
      <c r="K126" s="8">
        <v>0</v>
      </c>
      <c r="L126" s="8">
        <v>3.4957759529999994</v>
      </c>
      <c r="M126" s="39">
        <v>1.6653165308581462E-6</v>
      </c>
      <c r="N126" s="39">
        <v>1.1830308351326604E-3</v>
      </c>
      <c r="O126" s="39">
        <v>1.5617261367868523E-4</v>
      </c>
    </row>
    <row r="127" spans="2:15" ht="15" x14ac:dyDescent="0.25">
      <c r="B127" s="9" t="s">
        <v>1320</v>
      </c>
      <c r="C127" s="3" t="s">
        <v>1321</v>
      </c>
      <c r="D127" s="3" t="s">
        <v>133</v>
      </c>
      <c r="E127" s="3"/>
      <c r="F127" s="3" t="s">
        <v>1322</v>
      </c>
      <c r="G127" s="3" t="s">
        <v>451</v>
      </c>
      <c r="H127" s="3" t="s">
        <v>78</v>
      </c>
      <c r="I127" s="8">
        <v>4.5543109999999984</v>
      </c>
      <c r="J127" s="8">
        <v>160200</v>
      </c>
      <c r="K127" s="8">
        <v>0</v>
      </c>
      <c r="L127" s="8">
        <v>7.2960050599999988</v>
      </c>
      <c r="M127" s="39">
        <v>9.2223333704577403E-6</v>
      </c>
      <c r="N127" s="39">
        <v>2.4690938650849849E-3</v>
      </c>
      <c r="O127" s="39">
        <v>3.2594656950348118E-4</v>
      </c>
    </row>
    <row r="128" spans="2:15" ht="15" x14ac:dyDescent="0.25">
      <c r="B128" s="9" t="s">
        <v>1323</v>
      </c>
      <c r="C128" s="3" t="s">
        <v>1324</v>
      </c>
      <c r="D128" s="3" t="s">
        <v>133</v>
      </c>
      <c r="E128" s="3"/>
      <c r="F128" s="3" t="s">
        <v>1325</v>
      </c>
      <c r="G128" s="3" t="s">
        <v>858</v>
      </c>
      <c r="H128" s="3" t="s">
        <v>78</v>
      </c>
      <c r="I128" s="8">
        <v>72.282513999999992</v>
      </c>
      <c r="J128" s="8">
        <v>8624</v>
      </c>
      <c r="K128" s="8">
        <v>0</v>
      </c>
      <c r="L128" s="8">
        <v>6.2336439709999993</v>
      </c>
      <c r="M128" s="39">
        <v>1.0984182901255202E-5</v>
      </c>
      <c r="N128" s="39">
        <v>2.1095725618808857E-3</v>
      </c>
      <c r="O128" s="39">
        <v>2.784859455475087E-4</v>
      </c>
    </row>
    <row r="129" spans="2:15" ht="15" x14ac:dyDescent="0.25">
      <c r="B129" s="9" t="s">
        <v>1326</v>
      </c>
      <c r="C129" s="3" t="s">
        <v>1327</v>
      </c>
      <c r="D129" s="3" t="s">
        <v>133</v>
      </c>
      <c r="E129" s="3"/>
      <c r="F129" s="3" t="s">
        <v>1328</v>
      </c>
      <c r="G129" s="3" t="s">
        <v>858</v>
      </c>
      <c r="H129" s="3" t="s">
        <v>78</v>
      </c>
      <c r="I129" s="8">
        <v>182.55305799999996</v>
      </c>
      <c r="J129" s="8">
        <v>1372</v>
      </c>
      <c r="K129" s="8">
        <v>0</v>
      </c>
      <c r="L129" s="8">
        <v>2.5046279499999997</v>
      </c>
      <c r="M129" s="39">
        <v>4.7706210659205149E-6</v>
      </c>
      <c r="N129" s="39">
        <v>8.4760926764836726E-4</v>
      </c>
      <c r="O129" s="39">
        <v>1.1189341036244245E-4</v>
      </c>
    </row>
    <row r="130" spans="2:15" ht="15" x14ac:dyDescent="0.25">
      <c r="B130" s="9" t="s">
        <v>1329</v>
      </c>
      <c r="C130" s="3" t="s">
        <v>1330</v>
      </c>
      <c r="D130" s="3" t="s">
        <v>133</v>
      </c>
      <c r="E130" s="3"/>
      <c r="F130" s="3" t="s">
        <v>1331</v>
      </c>
      <c r="G130" s="3" t="s">
        <v>322</v>
      </c>
      <c r="H130" s="3" t="s">
        <v>78</v>
      </c>
      <c r="I130" s="8">
        <v>116.63716299999999</v>
      </c>
      <c r="J130" s="8">
        <v>507.4</v>
      </c>
      <c r="K130" s="8">
        <v>0</v>
      </c>
      <c r="L130" s="8">
        <v>0.59181696799999983</v>
      </c>
      <c r="M130" s="39">
        <v>1.2559045640061745E-5</v>
      </c>
      <c r="N130" s="39">
        <v>2.0028106243418593E-4</v>
      </c>
      <c r="O130" s="39">
        <v>2.6439223781672028E-5</v>
      </c>
    </row>
    <row r="131" spans="2:15" ht="15" x14ac:dyDescent="0.25">
      <c r="B131" s="9" t="s">
        <v>1332</v>
      </c>
      <c r="C131" s="3" t="s">
        <v>1333</v>
      </c>
      <c r="D131" s="3" t="s">
        <v>133</v>
      </c>
      <c r="E131" s="3"/>
      <c r="F131" s="3" t="s">
        <v>1334</v>
      </c>
      <c r="G131" s="3" t="s">
        <v>322</v>
      </c>
      <c r="H131" s="3" t="s">
        <v>78</v>
      </c>
      <c r="I131" s="8">
        <v>73.569034999999985</v>
      </c>
      <c r="J131" s="8">
        <v>5599</v>
      </c>
      <c r="K131" s="8">
        <v>0</v>
      </c>
      <c r="L131" s="8">
        <v>4.1191302569999992</v>
      </c>
      <c r="M131" s="39">
        <v>1.0818975735294117E-5</v>
      </c>
      <c r="N131" s="39">
        <v>1.3939846756417459E-3</v>
      </c>
      <c r="O131" s="39">
        <v>1.840207573275919E-4</v>
      </c>
    </row>
    <row r="132" spans="2:15" ht="15" x14ac:dyDescent="0.25">
      <c r="B132" s="9" t="s">
        <v>1335</v>
      </c>
      <c r="C132" s="3" t="s">
        <v>1336</v>
      </c>
      <c r="D132" s="3" t="s">
        <v>133</v>
      </c>
      <c r="E132" s="3"/>
      <c r="F132" s="3" t="s">
        <v>1337</v>
      </c>
      <c r="G132" s="3" t="s">
        <v>322</v>
      </c>
      <c r="H132" s="3" t="s">
        <v>78</v>
      </c>
      <c r="I132" s="8">
        <v>12.905419999999998</v>
      </c>
      <c r="J132" s="8">
        <v>2024</v>
      </c>
      <c r="K132" s="8">
        <v>0</v>
      </c>
      <c r="L132" s="8">
        <v>0.26120570399999998</v>
      </c>
      <c r="M132" s="39">
        <v>1.4541816418275056E-6</v>
      </c>
      <c r="N132" s="39">
        <v>8.8396512333504951E-5</v>
      </c>
      <c r="O132" s="39">
        <v>1.1669276878700758E-5</v>
      </c>
    </row>
    <row r="133" spans="2:15" ht="15" x14ac:dyDescent="0.25">
      <c r="B133" s="9" t="s">
        <v>1338</v>
      </c>
      <c r="C133" s="3" t="s">
        <v>1339</v>
      </c>
      <c r="D133" s="3" t="s">
        <v>133</v>
      </c>
      <c r="E133" s="3"/>
      <c r="F133" s="3" t="s">
        <v>1340</v>
      </c>
      <c r="G133" s="3" t="s">
        <v>374</v>
      </c>
      <c r="H133" s="3" t="s">
        <v>78</v>
      </c>
      <c r="I133" s="8">
        <v>53.230721999999986</v>
      </c>
      <c r="J133" s="8">
        <v>19500</v>
      </c>
      <c r="K133" s="8">
        <v>0</v>
      </c>
      <c r="L133" s="8">
        <v>10.379990767999997</v>
      </c>
      <c r="M133" s="39">
        <v>4.3319272460937487E-6</v>
      </c>
      <c r="N133" s="39">
        <v>3.5127677837585788E-3</v>
      </c>
      <c r="O133" s="39">
        <v>4.6372259263583962E-4</v>
      </c>
    </row>
    <row r="134" spans="2:15" ht="15" x14ac:dyDescent="0.25">
      <c r="B134" s="9" t="s">
        <v>1341</v>
      </c>
      <c r="C134" s="3" t="s">
        <v>1342</v>
      </c>
      <c r="D134" s="3" t="s">
        <v>133</v>
      </c>
      <c r="E134" s="3"/>
      <c r="F134" s="3" t="s">
        <v>1343</v>
      </c>
      <c r="G134" s="3" t="s">
        <v>374</v>
      </c>
      <c r="H134" s="3" t="s">
        <v>78</v>
      </c>
      <c r="I134" s="8">
        <v>465.03713599999986</v>
      </c>
      <c r="J134" s="8">
        <v>704.9</v>
      </c>
      <c r="K134" s="8">
        <v>0</v>
      </c>
      <c r="L134" s="8">
        <v>3.2780467730000002</v>
      </c>
      <c r="M134" s="39">
        <v>5.521143406112694E-6</v>
      </c>
      <c r="N134" s="39">
        <v>1.1093475278751977E-3</v>
      </c>
      <c r="O134" s="39">
        <v>1.4644563587121564E-4</v>
      </c>
    </row>
    <row r="135" spans="2:15" ht="15" x14ac:dyDescent="0.25">
      <c r="B135" s="9" t="s">
        <v>1344</v>
      </c>
      <c r="C135" s="3" t="s">
        <v>1345</v>
      </c>
      <c r="D135" s="3" t="s">
        <v>133</v>
      </c>
      <c r="E135" s="3"/>
      <c r="F135" s="3" t="s">
        <v>1346</v>
      </c>
      <c r="G135" s="3" t="s">
        <v>688</v>
      </c>
      <c r="H135" s="3" t="s">
        <v>78</v>
      </c>
      <c r="I135" s="8">
        <v>123.49398699999999</v>
      </c>
      <c r="J135" s="8">
        <v>3726</v>
      </c>
      <c r="K135" s="8">
        <v>0</v>
      </c>
      <c r="L135" s="8">
        <v>4.6013859559999988</v>
      </c>
      <c r="M135" s="39">
        <v>1.3663878878365529E-5</v>
      </c>
      <c r="N135" s="39">
        <v>1.557188316265752E-3</v>
      </c>
      <c r="O135" s="39">
        <v>2.0556536830577471E-4</v>
      </c>
    </row>
    <row r="136" spans="2:15" ht="15" x14ac:dyDescent="0.25">
      <c r="B136" s="9" t="s">
        <v>1347</v>
      </c>
      <c r="C136" s="3" t="s">
        <v>1348</v>
      </c>
      <c r="D136" s="3" t="s">
        <v>133</v>
      </c>
      <c r="E136" s="3"/>
      <c r="F136" s="3" t="s">
        <v>1349</v>
      </c>
      <c r="G136" s="3" t="s">
        <v>360</v>
      </c>
      <c r="H136" s="3" t="s">
        <v>78</v>
      </c>
      <c r="I136" s="8">
        <v>316.69254199999995</v>
      </c>
      <c r="J136" s="8">
        <v>202.3</v>
      </c>
      <c r="K136" s="8">
        <v>0</v>
      </c>
      <c r="L136" s="8">
        <v>0.6406690129999999</v>
      </c>
      <c r="M136" s="39">
        <v>6.7210505629304207E-6</v>
      </c>
      <c r="N136" s="39">
        <v>2.1681343646825162E-4</v>
      </c>
      <c r="O136" s="39">
        <v>2.8621672443649756E-5</v>
      </c>
    </row>
    <row r="137" spans="2:15" ht="15" x14ac:dyDescent="0.25">
      <c r="B137" s="9" t="s">
        <v>1350</v>
      </c>
      <c r="C137" s="3" t="s">
        <v>1351</v>
      </c>
      <c r="D137" s="3" t="s">
        <v>133</v>
      </c>
      <c r="E137" s="3"/>
      <c r="F137" s="3"/>
      <c r="G137" s="3" t="s">
        <v>360</v>
      </c>
      <c r="H137" s="3" t="s">
        <v>78</v>
      </c>
      <c r="I137" s="8">
        <v>53.195821999999986</v>
      </c>
      <c r="J137" s="8">
        <v>1636</v>
      </c>
      <c r="K137" s="8">
        <v>0</v>
      </c>
      <c r="L137" s="8">
        <v>0.87028367000000006</v>
      </c>
      <c r="M137" s="39">
        <v>3.6954846800403687E-6</v>
      </c>
      <c r="N137" s="39">
        <v>2.9451899399870286E-4</v>
      </c>
      <c r="O137" s="39">
        <v>3.8879629934275253E-5</v>
      </c>
    </row>
    <row r="138" spans="2:15" ht="15" x14ac:dyDescent="0.25">
      <c r="B138" s="9" t="s">
        <v>1352</v>
      </c>
      <c r="C138" s="3" t="s">
        <v>1353</v>
      </c>
      <c r="D138" s="3" t="s">
        <v>133</v>
      </c>
      <c r="E138" s="3"/>
      <c r="F138" s="3" t="s">
        <v>1354</v>
      </c>
      <c r="G138" s="3" t="s">
        <v>360</v>
      </c>
      <c r="H138" s="3" t="s">
        <v>78</v>
      </c>
      <c r="I138" s="8">
        <v>338.45328499999994</v>
      </c>
      <c r="J138" s="8">
        <v>728.9</v>
      </c>
      <c r="K138" s="8">
        <v>0</v>
      </c>
      <c r="L138" s="8">
        <v>2.4669859949999995</v>
      </c>
      <c r="M138" s="39">
        <v>8.5424626692704262E-6</v>
      </c>
      <c r="N138" s="39">
        <v>8.3487058128562709E-4</v>
      </c>
      <c r="O138" s="39">
        <v>1.1021176869679722E-4</v>
      </c>
    </row>
    <row r="139" spans="2:15" ht="15" x14ac:dyDescent="0.25">
      <c r="B139" s="9" t="s">
        <v>1355</v>
      </c>
      <c r="C139" s="3" t="s">
        <v>1356</v>
      </c>
      <c r="D139" s="3" t="s">
        <v>133</v>
      </c>
      <c r="E139" s="3"/>
      <c r="F139" s="3" t="s">
        <v>1357</v>
      </c>
      <c r="G139" s="3" t="s">
        <v>360</v>
      </c>
      <c r="H139" s="3" t="s">
        <v>78</v>
      </c>
      <c r="I139" s="8">
        <v>1228.9716889999997</v>
      </c>
      <c r="J139" s="8">
        <v>196.4</v>
      </c>
      <c r="K139" s="8">
        <v>0</v>
      </c>
      <c r="L139" s="8">
        <v>2.4137003979999996</v>
      </c>
      <c r="M139" s="39">
        <v>5.6573858083652148E-6</v>
      </c>
      <c r="N139" s="39">
        <v>8.1683781683876541E-4</v>
      </c>
      <c r="O139" s="39">
        <v>1.0783125259198863E-4</v>
      </c>
    </row>
    <row r="140" spans="2:15" ht="15" x14ac:dyDescent="0.25">
      <c r="B140" s="9" t="s">
        <v>1358</v>
      </c>
      <c r="C140" s="3" t="s">
        <v>1359</v>
      </c>
      <c r="D140" s="3" t="s">
        <v>133</v>
      </c>
      <c r="E140" s="3"/>
      <c r="F140" s="3" t="s">
        <v>1360</v>
      </c>
      <c r="G140" s="3" t="s">
        <v>734</v>
      </c>
      <c r="H140" s="3" t="s">
        <v>78</v>
      </c>
      <c r="I140" s="8">
        <v>425.46826599999997</v>
      </c>
      <c r="J140" s="8">
        <v>430</v>
      </c>
      <c r="K140" s="8">
        <v>0</v>
      </c>
      <c r="L140" s="8">
        <v>1.8295135459999996</v>
      </c>
      <c r="M140" s="39">
        <v>9.3172441832628167E-6</v>
      </c>
      <c r="N140" s="39">
        <v>6.1913891717044341E-4</v>
      </c>
      <c r="O140" s="39">
        <v>8.1732901673570006E-5</v>
      </c>
    </row>
    <row r="141" spans="2:15" ht="15" x14ac:dyDescent="0.25">
      <c r="B141" s="9" t="s">
        <v>1361</v>
      </c>
      <c r="C141" s="3" t="s">
        <v>1362</v>
      </c>
      <c r="D141" s="3" t="s">
        <v>133</v>
      </c>
      <c r="E141" s="3"/>
      <c r="F141" s="3" t="s">
        <v>1363</v>
      </c>
      <c r="G141" s="3" t="s">
        <v>734</v>
      </c>
      <c r="H141" s="3" t="s">
        <v>78</v>
      </c>
      <c r="I141" s="8">
        <v>170.00762099999997</v>
      </c>
      <c r="J141" s="8">
        <v>921</v>
      </c>
      <c r="K141" s="8">
        <v>0</v>
      </c>
      <c r="L141" s="8">
        <v>1.5657701889999995</v>
      </c>
      <c r="M141" s="39">
        <v>4.9077806140270543E-6</v>
      </c>
      <c r="N141" s="39">
        <v>5.2988361932315557E-4</v>
      </c>
      <c r="O141" s="39">
        <v>6.995025600151753E-5</v>
      </c>
    </row>
    <row r="142" spans="2:15" ht="15" x14ac:dyDescent="0.25">
      <c r="B142" s="9" t="s">
        <v>1364</v>
      </c>
      <c r="C142" s="3" t="s">
        <v>1365</v>
      </c>
      <c r="D142" s="3" t="s">
        <v>133</v>
      </c>
      <c r="E142" s="3"/>
      <c r="F142" s="3" t="s">
        <v>1366</v>
      </c>
      <c r="G142" s="3" t="s">
        <v>275</v>
      </c>
      <c r="H142" s="3" t="s">
        <v>78</v>
      </c>
      <c r="I142" s="8">
        <v>372.87259599999993</v>
      </c>
      <c r="J142" s="8">
        <v>217</v>
      </c>
      <c r="K142" s="8">
        <v>0</v>
      </c>
      <c r="L142" s="8">
        <v>0.80913353199999982</v>
      </c>
      <c r="M142" s="39">
        <v>5.7254777301856493E-6</v>
      </c>
      <c r="N142" s="39">
        <v>2.7382473332546522E-4</v>
      </c>
      <c r="O142" s="39">
        <v>3.6147768108268719E-5</v>
      </c>
    </row>
    <row r="143" spans="2:15" ht="15" x14ac:dyDescent="0.25">
      <c r="B143" s="9" t="s">
        <v>1367</v>
      </c>
      <c r="C143" s="3" t="s">
        <v>1368</v>
      </c>
      <c r="D143" s="3" t="s">
        <v>133</v>
      </c>
      <c r="E143" s="3"/>
      <c r="F143" s="3" t="s">
        <v>580</v>
      </c>
      <c r="G143" s="3" t="s">
        <v>275</v>
      </c>
      <c r="H143" s="3" t="s">
        <v>78</v>
      </c>
      <c r="I143" s="8">
        <v>515.45271199999991</v>
      </c>
      <c r="J143" s="8">
        <v>1397</v>
      </c>
      <c r="K143" s="8">
        <v>0</v>
      </c>
      <c r="L143" s="8">
        <v>7.2008743909999993</v>
      </c>
      <c r="M143" s="39">
        <v>9.1376142820665E-6</v>
      </c>
      <c r="N143" s="39">
        <v>2.4369000070383279E-3</v>
      </c>
      <c r="O143" s="39">
        <v>3.2169663889623442E-4</v>
      </c>
    </row>
    <row r="144" spans="2:15" ht="15" x14ac:dyDescent="0.25">
      <c r="B144" s="9" t="s">
        <v>1369</v>
      </c>
      <c r="C144" s="3" t="s">
        <v>1370</v>
      </c>
      <c r="D144" s="3" t="s">
        <v>133</v>
      </c>
      <c r="E144" s="3"/>
      <c r="F144" s="3" t="s">
        <v>562</v>
      </c>
      <c r="G144" s="3" t="s">
        <v>275</v>
      </c>
      <c r="H144" s="3" t="s">
        <v>78</v>
      </c>
      <c r="I144" s="8">
        <v>694.65924599999994</v>
      </c>
      <c r="J144" s="8">
        <v>725</v>
      </c>
      <c r="K144" s="8">
        <v>0</v>
      </c>
      <c r="L144" s="8">
        <v>5.0362795319999982</v>
      </c>
      <c r="M144" s="39">
        <v>1.1357021619564113E-5</v>
      </c>
      <c r="N144" s="39">
        <v>1.7043637981405506E-3</v>
      </c>
      <c r="O144" s="39">
        <v>2.249940923856757E-4</v>
      </c>
    </row>
    <row r="145" spans="2:15" ht="15" x14ac:dyDescent="0.25">
      <c r="B145" s="9" t="s">
        <v>1371</v>
      </c>
      <c r="C145" s="3" t="s">
        <v>1372</v>
      </c>
      <c r="D145" s="3" t="s">
        <v>133</v>
      </c>
      <c r="E145" s="3"/>
      <c r="F145" s="3" t="s">
        <v>745</v>
      </c>
      <c r="G145" s="3" t="s">
        <v>275</v>
      </c>
      <c r="H145" s="3" t="s">
        <v>78</v>
      </c>
      <c r="I145" s="8">
        <v>57.637354999999992</v>
      </c>
      <c r="J145" s="8">
        <v>7500</v>
      </c>
      <c r="K145" s="8">
        <v>0</v>
      </c>
      <c r="L145" s="8">
        <v>4.3228016039999986</v>
      </c>
      <c r="M145" s="39">
        <v>4.5586420602590917E-6</v>
      </c>
      <c r="N145" s="39">
        <v>1.4629105699134383E-3</v>
      </c>
      <c r="O145" s="39">
        <v>1.9311970617903404E-4</v>
      </c>
    </row>
    <row r="146" spans="2:15" ht="15" x14ac:dyDescent="0.25">
      <c r="B146" s="9" t="s">
        <v>1373</v>
      </c>
      <c r="C146" s="3" t="s">
        <v>1374</v>
      </c>
      <c r="D146" s="3" t="s">
        <v>133</v>
      </c>
      <c r="E146" s="3"/>
      <c r="F146" s="3" t="s">
        <v>778</v>
      </c>
      <c r="G146" s="3" t="s">
        <v>275</v>
      </c>
      <c r="H146" s="3" t="s">
        <v>78</v>
      </c>
      <c r="I146" s="8">
        <v>189.14831799999996</v>
      </c>
      <c r="J146" s="8">
        <v>1347</v>
      </c>
      <c r="K146" s="8">
        <v>0</v>
      </c>
      <c r="L146" s="8">
        <v>2.5478278379999999</v>
      </c>
      <c r="M146" s="39">
        <v>1.2150138765903637E-5</v>
      </c>
      <c r="N146" s="39">
        <v>8.6222885433395529E-4</v>
      </c>
      <c r="O146" s="39">
        <v>1.1382335081351647E-4</v>
      </c>
    </row>
    <row r="147" spans="2:15" ht="15" x14ac:dyDescent="0.25">
      <c r="B147" s="9" t="s">
        <v>1375</v>
      </c>
      <c r="C147" s="3" t="s">
        <v>1376</v>
      </c>
      <c r="D147" s="3" t="s">
        <v>133</v>
      </c>
      <c r="E147" s="3"/>
      <c r="F147" s="3" t="s">
        <v>1377</v>
      </c>
      <c r="G147" s="3" t="s">
        <v>275</v>
      </c>
      <c r="H147" s="3" t="s">
        <v>78</v>
      </c>
      <c r="I147" s="8">
        <v>120.94106099999998</v>
      </c>
      <c r="J147" s="8">
        <v>88.8</v>
      </c>
      <c r="K147" s="8">
        <v>0</v>
      </c>
      <c r="L147" s="8">
        <v>0.107395663</v>
      </c>
      <c r="M147" s="39">
        <v>4.1280651869499797E-6</v>
      </c>
      <c r="N147" s="39">
        <v>3.6344543413739703E-5</v>
      </c>
      <c r="O147" s="39">
        <v>4.7978650845949316E-6</v>
      </c>
    </row>
    <row r="148" spans="2:15" ht="15" x14ac:dyDescent="0.25">
      <c r="B148" s="9" t="s">
        <v>1378</v>
      </c>
      <c r="C148" s="3" t="s">
        <v>1379</v>
      </c>
      <c r="D148" s="3" t="s">
        <v>133</v>
      </c>
      <c r="E148" s="3"/>
      <c r="F148" s="3" t="s">
        <v>572</v>
      </c>
      <c r="G148" s="3" t="s">
        <v>275</v>
      </c>
      <c r="H148" s="3" t="s">
        <v>78</v>
      </c>
      <c r="I148" s="8">
        <v>184.20257299999997</v>
      </c>
      <c r="J148" s="8">
        <v>1138</v>
      </c>
      <c r="K148" s="8">
        <v>0</v>
      </c>
      <c r="L148" s="8">
        <v>2.0962252819999994</v>
      </c>
      <c r="M148" s="39">
        <v>8.1673738898822809E-6</v>
      </c>
      <c r="N148" s="39">
        <v>7.0939876563383875E-4</v>
      </c>
      <c r="O148" s="39">
        <v>9.36481586779995E-5</v>
      </c>
    </row>
    <row r="149" spans="2:15" ht="15" x14ac:dyDescent="0.25">
      <c r="B149" s="9" t="s">
        <v>1380</v>
      </c>
      <c r="C149" s="3" t="s">
        <v>1381</v>
      </c>
      <c r="D149" s="3" t="s">
        <v>133</v>
      </c>
      <c r="E149" s="3"/>
      <c r="F149" s="3" t="s">
        <v>1382</v>
      </c>
      <c r="G149" s="3" t="s">
        <v>275</v>
      </c>
      <c r="H149" s="3" t="s">
        <v>78</v>
      </c>
      <c r="I149" s="8">
        <v>17.352975999999998</v>
      </c>
      <c r="J149" s="8">
        <v>3076</v>
      </c>
      <c r="K149" s="8">
        <v>0</v>
      </c>
      <c r="L149" s="8">
        <v>0.53377753199999989</v>
      </c>
      <c r="M149" s="39">
        <v>4.2561910213940545E-6</v>
      </c>
      <c r="N149" s="39">
        <v>1.8063951693331255E-4</v>
      </c>
      <c r="O149" s="39">
        <v>2.3846331520147636E-5</v>
      </c>
    </row>
    <row r="150" spans="2:15" ht="15" x14ac:dyDescent="0.25">
      <c r="B150" s="9" t="s">
        <v>1383</v>
      </c>
      <c r="C150" s="3" t="s">
        <v>1384</v>
      </c>
      <c r="D150" s="3" t="s">
        <v>133</v>
      </c>
      <c r="E150" s="3"/>
      <c r="F150" s="3" t="s">
        <v>1385</v>
      </c>
      <c r="G150" s="3" t="s">
        <v>275</v>
      </c>
      <c r="H150" s="3" t="s">
        <v>78</v>
      </c>
      <c r="I150" s="8">
        <v>477.82684699999993</v>
      </c>
      <c r="J150" s="8">
        <v>34.200000000000003</v>
      </c>
      <c r="K150" s="8">
        <v>0</v>
      </c>
      <c r="L150" s="8">
        <v>0.16341678099999998</v>
      </c>
      <c r="M150" s="39">
        <v>5.064785191612168E-6</v>
      </c>
      <c r="N150" s="39">
        <v>5.5303055316005569E-5</v>
      </c>
      <c r="O150" s="39">
        <v>7.3005896690334347E-6</v>
      </c>
    </row>
    <row r="151" spans="2:15" ht="15" x14ac:dyDescent="0.25">
      <c r="B151" s="9" t="s">
        <v>1386</v>
      </c>
      <c r="C151" s="3" t="s">
        <v>1387</v>
      </c>
      <c r="D151" s="3" t="s">
        <v>133</v>
      </c>
      <c r="E151" s="3"/>
      <c r="F151" s="3" t="s">
        <v>606</v>
      </c>
      <c r="G151" s="3" t="s">
        <v>275</v>
      </c>
      <c r="H151" s="3" t="s">
        <v>78</v>
      </c>
      <c r="I151" s="8">
        <v>2850.1335459999996</v>
      </c>
      <c r="J151" s="8">
        <v>173</v>
      </c>
      <c r="K151" s="8">
        <v>0</v>
      </c>
      <c r="L151" s="8">
        <v>4.930731033999999</v>
      </c>
      <c r="M151" s="39">
        <v>1.0024533971140507E-5</v>
      </c>
      <c r="N151" s="39">
        <v>1.6686443672002528E-3</v>
      </c>
      <c r="O151" s="39">
        <v>2.2027874877551861E-4</v>
      </c>
    </row>
    <row r="152" spans="2:15" ht="15" x14ac:dyDescent="0.25">
      <c r="B152" s="9" t="s">
        <v>1388</v>
      </c>
      <c r="C152" s="3" t="s">
        <v>1389</v>
      </c>
      <c r="D152" s="3" t="s">
        <v>133</v>
      </c>
      <c r="E152" s="3"/>
      <c r="F152" s="3" t="s">
        <v>1390</v>
      </c>
      <c r="G152" s="3" t="s">
        <v>275</v>
      </c>
      <c r="H152" s="3" t="s">
        <v>78</v>
      </c>
      <c r="I152" s="8">
        <v>30.974437999999996</v>
      </c>
      <c r="J152" s="8">
        <v>320</v>
      </c>
      <c r="K152" s="8">
        <v>0</v>
      </c>
      <c r="L152" s="8">
        <v>9.911819999999999E-2</v>
      </c>
      <c r="M152" s="39">
        <v>1.4332028150418553E-6</v>
      </c>
      <c r="N152" s="39">
        <v>3.3543307265506001E-5</v>
      </c>
      <c r="O152" s="39">
        <v>4.428072212077105E-6</v>
      </c>
    </row>
    <row r="153" spans="2:15" ht="15" x14ac:dyDescent="0.25">
      <c r="B153" s="9" t="s">
        <v>1391</v>
      </c>
      <c r="C153" s="3" t="s">
        <v>1392</v>
      </c>
      <c r="D153" s="3" t="s">
        <v>133</v>
      </c>
      <c r="E153" s="3"/>
      <c r="F153" s="3" t="s">
        <v>1393</v>
      </c>
      <c r="G153" s="3" t="s">
        <v>275</v>
      </c>
      <c r="H153" s="3" t="s">
        <v>78</v>
      </c>
      <c r="I153" s="8">
        <v>65.862515999999985</v>
      </c>
      <c r="J153" s="8">
        <v>9170</v>
      </c>
      <c r="K153" s="8">
        <v>0</v>
      </c>
      <c r="L153" s="8">
        <v>6.0395927539999992</v>
      </c>
      <c r="M153" s="39">
        <v>8.1505550234260698E-6</v>
      </c>
      <c r="N153" s="39">
        <v>2.043902285412221E-3</v>
      </c>
      <c r="O153" s="39">
        <v>2.6981677276473575E-4</v>
      </c>
    </row>
    <row r="154" spans="2:15" ht="15" x14ac:dyDescent="0.25">
      <c r="B154" s="9" t="s">
        <v>1394</v>
      </c>
      <c r="C154" s="3" t="s">
        <v>1395</v>
      </c>
      <c r="D154" s="3" t="s">
        <v>133</v>
      </c>
      <c r="E154" s="3"/>
      <c r="F154" s="3" t="s">
        <v>828</v>
      </c>
      <c r="G154" s="3" t="s">
        <v>275</v>
      </c>
      <c r="H154" s="3" t="s">
        <v>78</v>
      </c>
      <c r="I154" s="8">
        <v>226.22108699999998</v>
      </c>
      <c r="J154" s="8">
        <v>1367</v>
      </c>
      <c r="K154" s="8">
        <v>0</v>
      </c>
      <c r="L154" s="8">
        <v>3.0924422579999997</v>
      </c>
      <c r="M154" s="39">
        <v>1.2498772726087357E-5</v>
      </c>
      <c r="N154" s="39">
        <v>1.0465357609493432E-3</v>
      </c>
      <c r="O154" s="39">
        <v>1.3815381665630304E-4</v>
      </c>
    </row>
    <row r="155" spans="2:15" ht="15" x14ac:dyDescent="0.25">
      <c r="B155" s="9" t="s">
        <v>1396</v>
      </c>
      <c r="C155" s="3" t="s">
        <v>1397</v>
      </c>
      <c r="D155" s="3" t="s">
        <v>133</v>
      </c>
      <c r="E155" s="3"/>
      <c r="F155" s="3" t="s">
        <v>798</v>
      </c>
      <c r="G155" s="3" t="s">
        <v>275</v>
      </c>
      <c r="H155" s="3" t="s">
        <v>78</v>
      </c>
      <c r="I155" s="8">
        <v>454.18577499999998</v>
      </c>
      <c r="J155" s="8">
        <v>189.5</v>
      </c>
      <c r="K155" s="8">
        <v>0</v>
      </c>
      <c r="L155" s="8">
        <v>0.86068204399999992</v>
      </c>
      <c r="M155" s="39">
        <v>2.4848680501125936E-6</v>
      </c>
      <c r="N155" s="39">
        <v>2.912696382682066E-4</v>
      </c>
      <c r="O155" s="39">
        <v>3.8450680525575764E-5</v>
      </c>
    </row>
    <row r="156" spans="2:15" ht="15" x14ac:dyDescent="0.25">
      <c r="B156" s="9" t="s">
        <v>1398</v>
      </c>
      <c r="C156" s="3" t="s">
        <v>1399</v>
      </c>
      <c r="D156" s="3" t="s">
        <v>133</v>
      </c>
      <c r="E156" s="3"/>
      <c r="F156" s="3" t="s">
        <v>803</v>
      </c>
      <c r="G156" s="3" t="s">
        <v>804</v>
      </c>
      <c r="H156" s="3" t="s">
        <v>78</v>
      </c>
      <c r="I156" s="8">
        <v>55.577491999999992</v>
      </c>
      <c r="J156" s="8">
        <v>4104</v>
      </c>
      <c r="K156" s="8">
        <v>0</v>
      </c>
      <c r="L156" s="8">
        <v>2.2809002629999995</v>
      </c>
      <c r="M156" s="39">
        <v>5.2043265093462042E-6</v>
      </c>
      <c r="N156" s="39">
        <v>7.7189596223279321E-4</v>
      </c>
      <c r="O156" s="39">
        <v>1.0189845127443455E-4</v>
      </c>
    </row>
    <row r="157" spans="2:15" ht="15" x14ac:dyDescent="0.25">
      <c r="B157" s="9" t="s">
        <v>1400</v>
      </c>
      <c r="C157" s="3" t="s">
        <v>1401</v>
      </c>
      <c r="D157" s="3" t="s">
        <v>133</v>
      </c>
      <c r="E157" s="3"/>
      <c r="F157" s="3" t="s">
        <v>1402</v>
      </c>
      <c r="G157" s="3" t="s">
        <v>279</v>
      </c>
      <c r="H157" s="3" t="s">
        <v>78</v>
      </c>
      <c r="I157" s="8">
        <v>449.02854299999996</v>
      </c>
      <c r="J157" s="8">
        <v>354.6</v>
      </c>
      <c r="K157" s="8">
        <v>0</v>
      </c>
      <c r="L157" s="8">
        <v>1.5922552119999998</v>
      </c>
      <c r="M157" s="39">
        <v>8.1659518366767942E-6</v>
      </c>
      <c r="N157" s="39">
        <v>5.3884660759799302E-4</v>
      </c>
      <c r="O157" s="39">
        <v>7.1133465486582071E-5</v>
      </c>
    </row>
    <row r="158" spans="2:15" ht="15" x14ac:dyDescent="0.25">
      <c r="B158" s="9" t="s">
        <v>1403</v>
      </c>
      <c r="C158" s="3" t="s">
        <v>1404</v>
      </c>
      <c r="D158" s="3" t="s">
        <v>133</v>
      </c>
      <c r="E158" s="3"/>
      <c r="F158" s="3" t="s">
        <v>1405</v>
      </c>
      <c r="G158" s="3" t="s">
        <v>279</v>
      </c>
      <c r="H158" s="3" t="s">
        <v>78</v>
      </c>
      <c r="I158" s="8">
        <v>967.30689399999994</v>
      </c>
      <c r="J158" s="8">
        <v>94.2</v>
      </c>
      <c r="K158" s="8">
        <v>0</v>
      </c>
      <c r="L158" s="8">
        <v>0.91120309399999988</v>
      </c>
      <c r="M158" s="39">
        <v>1.9513204669817715E-6</v>
      </c>
      <c r="N158" s="39">
        <v>3.0836683236097655E-4</v>
      </c>
      <c r="O158" s="39">
        <v>4.0707691423977448E-5</v>
      </c>
    </row>
    <row r="159" spans="2:15" ht="15" x14ac:dyDescent="0.25">
      <c r="B159" s="9" t="s">
        <v>1406</v>
      </c>
      <c r="C159" s="3" t="s">
        <v>1407</v>
      </c>
      <c r="D159" s="3" t="s">
        <v>133</v>
      </c>
      <c r="E159" s="3"/>
      <c r="F159" s="3" t="s">
        <v>1408</v>
      </c>
      <c r="G159" s="3" t="s">
        <v>279</v>
      </c>
      <c r="H159" s="3" t="s">
        <v>78</v>
      </c>
      <c r="I159" s="8">
        <v>85.206426999999991</v>
      </c>
      <c r="J159" s="8">
        <v>1507</v>
      </c>
      <c r="K159" s="8">
        <v>0</v>
      </c>
      <c r="L159" s="8">
        <v>1.2840608509999998</v>
      </c>
      <c r="M159" s="39">
        <v>1.7440173561667753E-5</v>
      </c>
      <c r="N159" s="39">
        <v>4.3454832384668118E-4</v>
      </c>
      <c r="O159" s="39">
        <v>5.7364986177404138E-5</v>
      </c>
    </row>
    <row r="160" spans="2:15" ht="15" x14ac:dyDescent="0.25">
      <c r="B160" s="9" t="s">
        <v>1409</v>
      </c>
      <c r="C160" s="3" t="s">
        <v>1410</v>
      </c>
      <c r="D160" s="3" t="s">
        <v>133</v>
      </c>
      <c r="E160" s="3"/>
      <c r="F160" s="3" t="s">
        <v>1411</v>
      </c>
      <c r="G160" s="3" t="s">
        <v>279</v>
      </c>
      <c r="H160" s="3" t="s">
        <v>78</v>
      </c>
      <c r="I160" s="8">
        <v>777.67705899999987</v>
      </c>
      <c r="J160" s="8">
        <v>181.3</v>
      </c>
      <c r="K160" s="8">
        <v>0</v>
      </c>
      <c r="L160" s="8">
        <v>1.4099285089999998</v>
      </c>
      <c r="M160" s="39">
        <v>6.4352886571112585E-6</v>
      </c>
      <c r="N160" s="39">
        <v>4.7714410874878421E-4</v>
      </c>
      <c r="O160" s="39">
        <v>6.2988081419135974E-5</v>
      </c>
    </row>
    <row r="161" spans="2:15" ht="15" x14ac:dyDescent="0.25">
      <c r="B161" s="9" t="s">
        <v>1412</v>
      </c>
      <c r="C161" s="3" t="s">
        <v>1413</v>
      </c>
      <c r="D161" s="3" t="s">
        <v>133</v>
      </c>
      <c r="E161" s="3"/>
      <c r="F161" s="3" t="s">
        <v>1414</v>
      </c>
      <c r="G161" s="3" t="s">
        <v>279</v>
      </c>
      <c r="H161" s="3" t="s">
        <v>78</v>
      </c>
      <c r="I161" s="8">
        <v>416.47814099999994</v>
      </c>
      <c r="J161" s="8">
        <v>437.8</v>
      </c>
      <c r="K161" s="8">
        <v>0</v>
      </c>
      <c r="L161" s="8">
        <v>1.8233413019999998</v>
      </c>
      <c r="M161" s="39">
        <v>5.5681470006995767E-6</v>
      </c>
      <c r="N161" s="39">
        <v>6.1705012341702905E-4</v>
      </c>
      <c r="O161" s="39">
        <v>8.1457158751053674E-5</v>
      </c>
    </row>
    <row r="162" spans="2:15" ht="15" x14ac:dyDescent="0.25">
      <c r="B162" s="9" t="s">
        <v>1415</v>
      </c>
      <c r="C162" s="3" t="s">
        <v>1416</v>
      </c>
      <c r="D162" s="3" t="s">
        <v>133</v>
      </c>
      <c r="E162" s="3"/>
      <c r="F162" s="3"/>
      <c r="G162" s="3" t="s">
        <v>279</v>
      </c>
      <c r="H162" s="3" t="s">
        <v>78</v>
      </c>
      <c r="I162" s="8">
        <v>9.0999999999999989E-5</v>
      </c>
      <c r="J162" s="8">
        <v>603.6</v>
      </c>
      <c r="K162" s="8">
        <v>0</v>
      </c>
      <c r="L162" s="8">
        <v>5.4899999999999995E-7</v>
      </c>
      <c r="M162" s="39">
        <v>2.2099999242285737E-12</v>
      </c>
      <c r="N162" s="39">
        <v>1.8579106247654614E-10</v>
      </c>
      <c r="O162" s="39">
        <v>2.4526390152669545E-11</v>
      </c>
    </row>
    <row r="163" spans="2:15" ht="15" x14ac:dyDescent="0.25">
      <c r="B163" s="9" t="s">
        <v>1417</v>
      </c>
      <c r="C163" s="3" t="s">
        <v>1418</v>
      </c>
      <c r="D163" s="3" t="s">
        <v>133</v>
      </c>
      <c r="E163" s="3"/>
      <c r="F163" s="3" t="s">
        <v>1419</v>
      </c>
      <c r="G163" s="3" t="s">
        <v>279</v>
      </c>
      <c r="H163" s="3" t="s">
        <v>78</v>
      </c>
      <c r="I163" s="8">
        <v>3671.8957069999997</v>
      </c>
      <c r="J163" s="8">
        <v>146.9</v>
      </c>
      <c r="K163" s="8">
        <v>0</v>
      </c>
      <c r="L163" s="8">
        <v>5.3940147939999985</v>
      </c>
      <c r="M163" s="39">
        <v>1.0491130591428571E-5</v>
      </c>
      <c r="N163" s="39">
        <v>1.8254275766693404E-3</v>
      </c>
      <c r="O163" s="39">
        <v>2.4097579476669475E-4</v>
      </c>
    </row>
    <row r="164" spans="2:15" ht="15" x14ac:dyDescent="0.25">
      <c r="B164" s="9" t="s">
        <v>1420</v>
      </c>
      <c r="C164" s="3" t="s">
        <v>1421</v>
      </c>
      <c r="D164" s="3" t="s">
        <v>133</v>
      </c>
      <c r="E164" s="3"/>
      <c r="F164" s="3" t="s">
        <v>1422</v>
      </c>
      <c r="G164" s="3" t="s">
        <v>489</v>
      </c>
      <c r="H164" s="3" t="s">
        <v>78</v>
      </c>
      <c r="I164" s="8">
        <v>27.526761999999998</v>
      </c>
      <c r="J164" s="8">
        <v>1965</v>
      </c>
      <c r="K164" s="8">
        <v>0</v>
      </c>
      <c r="L164" s="8">
        <v>0.54090087999999992</v>
      </c>
      <c r="M164" s="39">
        <v>2.4938807119802437E-6</v>
      </c>
      <c r="N164" s="39">
        <v>1.8305018067340398E-4</v>
      </c>
      <c r="O164" s="39">
        <v>2.4164564693628945E-5</v>
      </c>
    </row>
    <row r="165" spans="2:15" ht="15" x14ac:dyDescent="0.25">
      <c r="B165" s="9" t="s">
        <v>1423</v>
      </c>
      <c r="C165" s="3" t="s">
        <v>1424</v>
      </c>
      <c r="D165" s="3" t="s">
        <v>133</v>
      </c>
      <c r="E165" s="3"/>
      <c r="F165" s="3" t="s">
        <v>1425</v>
      </c>
      <c r="G165" s="3" t="s">
        <v>489</v>
      </c>
      <c r="H165" s="3" t="s">
        <v>78</v>
      </c>
      <c r="I165" s="8">
        <v>153.12348199999997</v>
      </c>
      <c r="J165" s="8">
        <v>845</v>
      </c>
      <c r="K165" s="8">
        <v>0</v>
      </c>
      <c r="L165" s="8">
        <v>1.2938934259999999</v>
      </c>
      <c r="M165" s="39">
        <v>7.6793935142296235E-6</v>
      </c>
      <c r="N165" s="39">
        <v>4.3787583669937765E-4</v>
      </c>
      <c r="O165" s="39">
        <v>5.7804253154918507E-5</v>
      </c>
    </row>
    <row r="166" spans="2:15" ht="15" x14ac:dyDescent="0.25">
      <c r="B166" s="9" t="s">
        <v>1426</v>
      </c>
      <c r="C166" s="3" t="s">
        <v>1427</v>
      </c>
      <c r="D166" s="3" t="s">
        <v>133</v>
      </c>
      <c r="E166" s="3"/>
      <c r="F166" s="3" t="s">
        <v>1428</v>
      </c>
      <c r="G166" s="3" t="s">
        <v>489</v>
      </c>
      <c r="H166" s="3" t="s">
        <v>78</v>
      </c>
      <c r="I166" s="8">
        <v>417.98279499999995</v>
      </c>
      <c r="J166" s="8">
        <v>695.5</v>
      </c>
      <c r="K166" s="8">
        <v>0</v>
      </c>
      <c r="L166" s="8">
        <v>2.9070703399999998</v>
      </c>
      <c r="M166" s="39">
        <v>1.0449569874999999E-5</v>
      </c>
      <c r="N166" s="39">
        <v>9.8380270885729359E-4</v>
      </c>
      <c r="O166" s="39">
        <v>1.2987238863405046E-4</v>
      </c>
    </row>
    <row r="167" spans="2:15" ht="15" x14ac:dyDescent="0.25">
      <c r="B167" s="9" t="s">
        <v>1429</v>
      </c>
      <c r="C167" s="3" t="s">
        <v>1430</v>
      </c>
      <c r="D167" s="3" t="s">
        <v>133</v>
      </c>
      <c r="E167" s="3"/>
      <c r="F167" s="3" t="s">
        <v>1431</v>
      </c>
      <c r="G167" s="3" t="s">
        <v>1432</v>
      </c>
      <c r="H167" s="3" t="s">
        <v>78</v>
      </c>
      <c r="I167" s="8">
        <v>143.30610499999997</v>
      </c>
      <c r="J167" s="8">
        <v>4796</v>
      </c>
      <c r="K167" s="8">
        <v>0</v>
      </c>
      <c r="L167" s="8">
        <v>6.8729608089999994</v>
      </c>
      <c r="M167" s="39">
        <v>9.7331415992914707E-6</v>
      </c>
      <c r="N167" s="39">
        <v>2.3259283990232642E-3</v>
      </c>
      <c r="O167" s="39">
        <v>3.070472100283084E-4</v>
      </c>
    </row>
    <row r="168" spans="2:15" ht="15" x14ac:dyDescent="0.25">
      <c r="B168" s="9" t="s">
        <v>1433</v>
      </c>
      <c r="C168" s="3" t="s">
        <v>1434</v>
      </c>
      <c r="D168" s="3" t="s">
        <v>133</v>
      </c>
      <c r="E168" s="3"/>
      <c r="F168" s="3" t="s">
        <v>1435</v>
      </c>
      <c r="G168" s="3" t="s">
        <v>720</v>
      </c>
      <c r="H168" s="3" t="s">
        <v>78</v>
      </c>
      <c r="I168" s="8">
        <v>167.94586499999997</v>
      </c>
      <c r="J168" s="8">
        <v>1519</v>
      </c>
      <c r="K168" s="8">
        <v>0</v>
      </c>
      <c r="L168" s="8">
        <v>2.5510976939999996</v>
      </c>
      <c r="M168" s="39">
        <v>3.789453223830067E-6</v>
      </c>
      <c r="N168" s="39">
        <v>8.6333542996307243E-4</v>
      </c>
      <c r="O168" s="39">
        <v>1.1396943052936172E-4</v>
      </c>
    </row>
    <row r="169" spans="2:15" ht="15" x14ac:dyDescent="0.25">
      <c r="B169" s="9" t="s">
        <v>1436</v>
      </c>
      <c r="C169" s="3" t="s">
        <v>1437</v>
      </c>
      <c r="D169" s="3" t="s">
        <v>133</v>
      </c>
      <c r="E169" s="3"/>
      <c r="F169" s="3"/>
      <c r="G169" s="3" t="s">
        <v>720</v>
      </c>
      <c r="H169" s="3" t="s">
        <v>78</v>
      </c>
      <c r="I169" s="8">
        <v>279.27471099999997</v>
      </c>
      <c r="J169" s="8">
        <v>158.6</v>
      </c>
      <c r="K169" s="8">
        <v>0</v>
      </c>
      <c r="L169" s="8">
        <v>0.44292969099999996</v>
      </c>
      <c r="M169" s="39">
        <v>5.5122949124154585E-6</v>
      </c>
      <c r="N169" s="39">
        <v>1.4989504169999685E-4</v>
      </c>
      <c r="O169" s="39">
        <v>1.9787734811780263E-5</v>
      </c>
    </row>
    <row r="170" spans="2:15" ht="15" x14ac:dyDescent="0.25">
      <c r="B170" s="9" t="s">
        <v>1438</v>
      </c>
      <c r="C170" s="3" t="s">
        <v>1439</v>
      </c>
      <c r="D170" s="3" t="s">
        <v>133</v>
      </c>
      <c r="E170" s="3"/>
      <c r="F170" s="3" t="s">
        <v>1440</v>
      </c>
      <c r="G170" s="3" t="s">
        <v>720</v>
      </c>
      <c r="H170" s="3" t="s">
        <v>78</v>
      </c>
      <c r="I170" s="8">
        <v>1200.2284549999997</v>
      </c>
      <c r="J170" s="8">
        <v>130.4</v>
      </c>
      <c r="K170" s="8">
        <v>0</v>
      </c>
      <c r="L170" s="8">
        <v>1.5650979049999998</v>
      </c>
      <c r="M170" s="39">
        <v>7.794284340414939E-6</v>
      </c>
      <c r="N170" s="39">
        <v>5.2965610683017566E-4</v>
      </c>
      <c r="O170" s="39">
        <v>6.9920221940174377E-5</v>
      </c>
    </row>
    <row r="171" spans="2:15" ht="15" x14ac:dyDescent="0.25">
      <c r="B171" s="9" t="s">
        <v>1441</v>
      </c>
      <c r="C171" s="3" t="s">
        <v>1442</v>
      </c>
      <c r="D171" s="3" t="s">
        <v>133</v>
      </c>
      <c r="E171" s="3"/>
      <c r="F171" s="3" t="s">
        <v>1443</v>
      </c>
      <c r="G171" s="3" t="s">
        <v>1444</v>
      </c>
      <c r="H171" s="3" t="s">
        <v>78</v>
      </c>
      <c r="I171" s="8">
        <v>99.203491999999983</v>
      </c>
      <c r="J171" s="8">
        <v>4579</v>
      </c>
      <c r="K171" s="8">
        <v>0</v>
      </c>
      <c r="L171" s="8">
        <v>4.5425278809999989</v>
      </c>
      <c r="M171" s="39">
        <v>9.9203491999999978E-6</v>
      </c>
      <c r="N171" s="39">
        <v>1.5372697292173473E-3</v>
      </c>
      <c r="O171" s="39">
        <v>2.0293590362255963E-4</v>
      </c>
    </row>
    <row r="172" spans="2:15" ht="15" x14ac:dyDescent="0.25">
      <c r="B172" s="9" t="s">
        <v>1445</v>
      </c>
      <c r="C172" s="3" t="s">
        <v>1446</v>
      </c>
      <c r="D172" s="3" t="s">
        <v>133</v>
      </c>
      <c r="E172" s="3"/>
      <c r="F172" s="3" t="s">
        <v>1443</v>
      </c>
      <c r="G172" s="3" t="s">
        <v>1444</v>
      </c>
      <c r="H172" s="3" t="s">
        <v>78</v>
      </c>
      <c r="I172" s="8">
        <v>33.70761199999999</v>
      </c>
      <c r="J172" s="8">
        <v>4579</v>
      </c>
      <c r="K172" s="8">
        <v>0</v>
      </c>
      <c r="L172" s="8">
        <v>1.5434715549999998</v>
      </c>
      <c r="M172" s="39">
        <v>3.370761199999999E-6</v>
      </c>
      <c r="N172" s="39">
        <v>5.2233737724185212E-4</v>
      </c>
      <c r="O172" s="39">
        <v>6.8954072035478227E-5</v>
      </c>
    </row>
    <row r="173" spans="2:15" ht="15" x14ac:dyDescent="0.25">
      <c r="B173" s="9" t="s">
        <v>1447</v>
      </c>
      <c r="C173" s="3" t="s">
        <v>1448</v>
      </c>
      <c r="D173" s="3" t="s">
        <v>133</v>
      </c>
      <c r="E173" s="3"/>
      <c r="F173" s="3" t="s">
        <v>603</v>
      </c>
      <c r="G173" s="3" t="s">
        <v>303</v>
      </c>
      <c r="H173" s="3" t="s">
        <v>78</v>
      </c>
      <c r="I173" s="8">
        <v>72.760107999999988</v>
      </c>
      <c r="J173" s="8">
        <v>1036</v>
      </c>
      <c r="K173" s="8">
        <v>0</v>
      </c>
      <c r="L173" s="8">
        <v>0.75379471999999992</v>
      </c>
      <c r="M173" s="39">
        <v>3.4877331057905623E-6</v>
      </c>
      <c r="N173" s="39">
        <v>2.5509712553371691E-4</v>
      </c>
      <c r="O173" s="39">
        <v>3.3675525314648991E-5</v>
      </c>
    </row>
    <row r="174" spans="2:15" ht="15" x14ac:dyDescent="0.25">
      <c r="B174" s="9" t="s">
        <v>1449</v>
      </c>
      <c r="C174" s="3" t="s">
        <v>1450</v>
      </c>
      <c r="D174" s="3" t="s">
        <v>133</v>
      </c>
      <c r="E174" s="3"/>
      <c r="F174" s="3" t="s">
        <v>1451</v>
      </c>
      <c r="G174" s="3" t="s">
        <v>303</v>
      </c>
      <c r="H174" s="3" t="s">
        <v>78</v>
      </c>
      <c r="I174" s="8">
        <v>64.200391999999994</v>
      </c>
      <c r="J174" s="8">
        <v>5947</v>
      </c>
      <c r="K174" s="8">
        <v>0</v>
      </c>
      <c r="L174" s="8">
        <v>3.8179973179999993</v>
      </c>
      <c r="M174" s="39">
        <v>2.5932773129610155E-5</v>
      </c>
      <c r="N174" s="39">
        <v>1.2920760988047787E-3</v>
      </c>
      <c r="O174" s="39">
        <v>1.7056774466869568E-4</v>
      </c>
    </row>
    <row r="175" spans="2:15" x14ac:dyDescent="0.2">
      <c r="B175" s="42"/>
      <c r="C175" s="43"/>
      <c r="D175" s="43"/>
      <c r="E175" s="43"/>
      <c r="F175" s="43"/>
      <c r="G175" s="43"/>
      <c r="H175" s="43"/>
      <c r="I175" s="12"/>
      <c r="J175" s="12"/>
      <c r="K175" s="12"/>
      <c r="L175" s="12"/>
      <c r="M175" s="12"/>
      <c r="N175" s="12"/>
      <c r="O175" s="12"/>
    </row>
    <row r="176" spans="2:15" ht="15" x14ac:dyDescent="0.25">
      <c r="B176" s="7" t="s">
        <v>1452</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107</v>
      </c>
      <c r="C179" s="35"/>
      <c r="D179" s="35"/>
      <c r="E179" s="35"/>
      <c r="F179" s="35"/>
      <c r="G179" s="35"/>
      <c r="H179" s="35"/>
      <c r="I179" s="8"/>
      <c r="J179" s="8"/>
      <c r="K179" s="8">
        <v>0</v>
      </c>
      <c r="L179" s="8">
        <v>592.3958363459999</v>
      </c>
      <c r="M179" s="39"/>
      <c r="N179" s="39">
        <v>0.20047696145975497</v>
      </c>
      <c r="O179" s="39">
        <v>2.6465084530125634E-2</v>
      </c>
    </row>
    <row r="180" spans="2:15" ht="15" x14ac:dyDescent="0.25">
      <c r="B180" s="7" t="s">
        <v>860</v>
      </c>
      <c r="C180" s="35"/>
      <c r="D180" s="35"/>
      <c r="E180" s="35"/>
      <c r="F180" s="35"/>
      <c r="G180" s="35"/>
      <c r="H180" s="35"/>
      <c r="I180" s="8"/>
      <c r="J180" s="8"/>
      <c r="K180" s="8">
        <v>0</v>
      </c>
      <c r="L180" s="8">
        <v>214.16051445499988</v>
      </c>
      <c r="M180" s="39"/>
      <c r="N180" s="39">
        <v>7.2475609328084056E-2</v>
      </c>
      <c r="O180" s="39">
        <v>9.5675488758101158E-3</v>
      </c>
    </row>
    <row r="181" spans="2:15" ht="15" x14ac:dyDescent="0.25">
      <c r="B181" s="9" t="s">
        <v>1453</v>
      </c>
      <c r="C181" s="3" t="s">
        <v>1454</v>
      </c>
      <c r="D181" s="3" t="s">
        <v>1455</v>
      </c>
      <c r="E181" s="3" t="s">
        <v>863</v>
      </c>
      <c r="F181" s="3"/>
      <c r="G181" s="3" t="s">
        <v>1456</v>
      </c>
      <c r="H181" s="3" t="s">
        <v>52</v>
      </c>
      <c r="I181" s="8">
        <v>90.508160999999987</v>
      </c>
      <c r="J181" s="8">
        <v>1503</v>
      </c>
      <c r="K181" s="8">
        <v>0</v>
      </c>
      <c r="L181" s="8">
        <v>4.8509640719999991</v>
      </c>
      <c r="M181" s="39">
        <v>2.6334618812395413E-6</v>
      </c>
      <c r="N181" s="39">
        <v>1.6416498524088024E-3</v>
      </c>
      <c r="O181" s="39">
        <v>2.1671518660556385E-4</v>
      </c>
    </row>
    <row r="182" spans="2:15" ht="15" x14ac:dyDescent="0.25">
      <c r="B182" s="9" t="s">
        <v>1457</v>
      </c>
      <c r="C182" s="3" t="s">
        <v>1458</v>
      </c>
      <c r="D182" s="3" t="s">
        <v>1455</v>
      </c>
      <c r="E182" s="3" t="s">
        <v>863</v>
      </c>
      <c r="F182" s="3"/>
      <c r="G182" s="3" t="s">
        <v>880</v>
      </c>
      <c r="H182" s="3" t="s">
        <v>52</v>
      </c>
      <c r="I182" s="8">
        <v>134.85958899999997</v>
      </c>
      <c r="J182" s="8">
        <v>6246</v>
      </c>
      <c r="K182" s="8">
        <v>0</v>
      </c>
      <c r="L182" s="8">
        <v>30.037594423999995</v>
      </c>
      <c r="M182" s="39">
        <v>2.8363015953035777E-6</v>
      </c>
      <c r="N182" s="39">
        <v>1.0165239676274203E-2</v>
      </c>
      <c r="O182" s="39">
        <v>1.3419194172872044E-3</v>
      </c>
    </row>
    <row r="183" spans="2:15" ht="15" x14ac:dyDescent="0.25">
      <c r="B183" s="9" t="s">
        <v>1459</v>
      </c>
      <c r="C183" s="3" t="s">
        <v>1460</v>
      </c>
      <c r="D183" s="3" t="s">
        <v>1455</v>
      </c>
      <c r="E183" s="3" t="s">
        <v>863</v>
      </c>
      <c r="F183" s="3"/>
      <c r="G183" s="3" t="s">
        <v>938</v>
      </c>
      <c r="H183" s="3" t="s">
        <v>52</v>
      </c>
      <c r="I183" s="8">
        <v>92.464770999999985</v>
      </c>
      <c r="J183" s="8">
        <v>997.00000000000011</v>
      </c>
      <c r="K183" s="8">
        <v>0</v>
      </c>
      <c r="L183" s="8">
        <v>3.2874018579999995</v>
      </c>
      <c r="M183" s="39">
        <v>2.3244654332166717E-6</v>
      </c>
      <c r="N183" s="39">
        <v>1.1125134498819523E-3</v>
      </c>
      <c r="O183" s="39">
        <v>1.4686357114375003E-4</v>
      </c>
    </row>
    <row r="184" spans="2:15" ht="15" x14ac:dyDescent="0.25">
      <c r="B184" s="9" t="s">
        <v>1461</v>
      </c>
      <c r="C184" s="3" t="s">
        <v>1462</v>
      </c>
      <c r="D184" s="3" t="s">
        <v>1463</v>
      </c>
      <c r="E184" s="3" t="s">
        <v>863</v>
      </c>
      <c r="F184" s="3"/>
      <c r="G184" s="3" t="s">
        <v>938</v>
      </c>
      <c r="H184" s="3" t="s">
        <v>52</v>
      </c>
      <c r="I184" s="8">
        <v>125.70893999999997</v>
      </c>
      <c r="J184" s="8">
        <v>520</v>
      </c>
      <c r="K184" s="8">
        <v>0</v>
      </c>
      <c r="L184" s="8">
        <v>2.3310459889999997</v>
      </c>
      <c r="M184" s="39">
        <v>9.8187020083558448E-8</v>
      </c>
      <c r="N184" s="39">
        <v>7.8886614021493856E-4</v>
      </c>
      <c r="O184" s="39">
        <v>1.0413869469950717E-4</v>
      </c>
    </row>
    <row r="185" spans="2:15" ht="15" x14ac:dyDescent="0.25">
      <c r="B185" s="9" t="s">
        <v>1464</v>
      </c>
      <c r="C185" s="3" t="s">
        <v>1465</v>
      </c>
      <c r="D185" s="3" t="s">
        <v>1455</v>
      </c>
      <c r="E185" s="3" t="s">
        <v>863</v>
      </c>
      <c r="F185" s="3"/>
      <c r="G185" s="3" t="s">
        <v>938</v>
      </c>
      <c r="H185" s="3" t="s">
        <v>52</v>
      </c>
      <c r="I185" s="8">
        <v>103.65609099999999</v>
      </c>
      <c r="J185" s="8">
        <v>338</v>
      </c>
      <c r="K185" s="8">
        <v>0</v>
      </c>
      <c r="L185" s="8">
        <v>1.2493751529999997</v>
      </c>
      <c r="M185" s="39">
        <v>3.8138526515480421E-6</v>
      </c>
      <c r="N185" s="39">
        <v>4.2281008580631575E-4</v>
      </c>
      <c r="O185" s="39">
        <v>5.5815414297867395E-5</v>
      </c>
    </row>
    <row r="186" spans="2:15" ht="15" x14ac:dyDescent="0.25">
      <c r="B186" s="9" t="s">
        <v>1466</v>
      </c>
      <c r="C186" s="3" t="s">
        <v>1467</v>
      </c>
      <c r="D186" s="3" t="s">
        <v>1455</v>
      </c>
      <c r="E186" s="3" t="s">
        <v>863</v>
      </c>
      <c r="F186" s="3"/>
      <c r="G186" s="3" t="s">
        <v>938</v>
      </c>
      <c r="H186" s="3" t="s">
        <v>52</v>
      </c>
      <c r="I186" s="8">
        <v>131.38459399999996</v>
      </c>
      <c r="J186" s="8">
        <v>910.62999999999988</v>
      </c>
      <c r="K186" s="8">
        <v>0</v>
      </c>
      <c r="L186" s="8">
        <v>4.2664605769999993</v>
      </c>
      <c r="M186" s="39">
        <v>6.9332349338811594E-6</v>
      </c>
      <c r="N186" s="39">
        <v>1.4438437952916721E-3</v>
      </c>
      <c r="O186" s="39">
        <v>1.9060268976773336E-4</v>
      </c>
    </row>
    <row r="187" spans="2:15" ht="15" x14ac:dyDescent="0.25">
      <c r="B187" s="9" t="s">
        <v>1468</v>
      </c>
      <c r="C187" s="3" t="s">
        <v>1469</v>
      </c>
      <c r="D187" s="3" t="s">
        <v>1463</v>
      </c>
      <c r="E187" s="3" t="s">
        <v>863</v>
      </c>
      <c r="F187" s="3"/>
      <c r="G187" s="3" t="s">
        <v>938</v>
      </c>
      <c r="H187" s="3" t="s">
        <v>52</v>
      </c>
      <c r="I187" s="8">
        <v>718.04666899999984</v>
      </c>
      <c r="J187" s="8">
        <v>923</v>
      </c>
      <c r="K187" s="8">
        <v>0</v>
      </c>
      <c r="L187" s="8">
        <v>23.633917295999996</v>
      </c>
      <c r="M187" s="39">
        <v>6.5779404964098486E-7</v>
      </c>
      <c r="N187" s="39">
        <v>7.9981249634001085E-3</v>
      </c>
      <c r="O187" s="39">
        <v>1.0558372977005842E-3</v>
      </c>
    </row>
    <row r="188" spans="2:15" ht="15" x14ac:dyDescent="0.25">
      <c r="B188" s="9" t="s">
        <v>1470</v>
      </c>
      <c r="C188" s="3" t="s">
        <v>1471</v>
      </c>
      <c r="D188" s="3" t="s">
        <v>1455</v>
      </c>
      <c r="E188" s="3" t="s">
        <v>863</v>
      </c>
      <c r="F188" s="3"/>
      <c r="G188" s="3" t="s">
        <v>938</v>
      </c>
      <c r="H188" s="3" t="s">
        <v>52</v>
      </c>
      <c r="I188" s="8">
        <v>32.167232999999996</v>
      </c>
      <c r="J188" s="8">
        <v>3594</v>
      </c>
      <c r="K188" s="8">
        <v>0</v>
      </c>
      <c r="L188" s="8">
        <v>4.1226182019999991</v>
      </c>
      <c r="M188" s="39">
        <v>1.5471375493291711E-6</v>
      </c>
      <c r="N188" s="39">
        <v>1.3951650563474101E-3</v>
      </c>
      <c r="O188" s="39">
        <v>1.8417658009608199E-4</v>
      </c>
    </row>
    <row r="189" spans="2:15" ht="15" x14ac:dyDescent="0.25">
      <c r="B189" s="9" t="s">
        <v>1472</v>
      </c>
      <c r="C189" s="3" t="s">
        <v>1473</v>
      </c>
      <c r="D189" s="3" t="s">
        <v>1474</v>
      </c>
      <c r="E189" s="3" t="s">
        <v>863</v>
      </c>
      <c r="F189" s="3"/>
      <c r="G189" s="3" t="s">
        <v>822</v>
      </c>
      <c r="H189" s="3" t="s">
        <v>52</v>
      </c>
      <c r="I189" s="8">
        <v>2096.2917709999997</v>
      </c>
      <c r="J189" s="8">
        <v>21.65</v>
      </c>
      <c r="K189" s="8">
        <v>0</v>
      </c>
      <c r="L189" s="8">
        <v>1.6184190019999996</v>
      </c>
      <c r="M189" s="39">
        <v>4.0017252575656628E-6</v>
      </c>
      <c r="N189" s="39">
        <v>5.4770088508890964E-4</v>
      </c>
      <c r="O189" s="39">
        <v>7.230232399553018E-5</v>
      </c>
    </row>
    <row r="190" spans="2:15" ht="15" x14ac:dyDescent="0.25">
      <c r="B190" s="9" t="s">
        <v>1475</v>
      </c>
      <c r="C190" s="3" t="s">
        <v>1476</v>
      </c>
      <c r="D190" s="3" t="s">
        <v>1455</v>
      </c>
      <c r="E190" s="3" t="s">
        <v>863</v>
      </c>
      <c r="F190" s="3"/>
      <c r="G190" s="3" t="s">
        <v>1477</v>
      </c>
      <c r="H190" s="3" t="s">
        <v>52</v>
      </c>
      <c r="I190" s="8">
        <v>80.184188999999989</v>
      </c>
      <c r="J190" s="8">
        <v>11067</v>
      </c>
      <c r="K190" s="8">
        <v>0</v>
      </c>
      <c r="L190" s="8">
        <v>31.644627513999996</v>
      </c>
      <c r="M190" s="39">
        <v>1.4633529179024884E-6</v>
      </c>
      <c r="N190" s="39">
        <v>1.0709087372496548E-2</v>
      </c>
      <c r="O190" s="39">
        <v>1.4137130794977511E-3</v>
      </c>
    </row>
    <row r="191" spans="2:15" ht="15" x14ac:dyDescent="0.25">
      <c r="B191" s="9" t="s">
        <v>1478</v>
      </c>
      <c r="C191" s="3" t="s">
        <v>1479</v>
      </c>
      <c r="D191" s="3" t="s">
        <v>1455</v>
      </c>
      <c r="E191" s="3" t="s">
        <v>863</v>
      </c>
      <c r="F191" s="3"/>
      <c r="G191" s="3" t="s">
        <v>1477</v>
      </c>
      <c r="H191" s="3" t="s">
        <v>52</v>
      </c>
      <c r="I191" s="8">
        <v>179.17949399999998</v>
      </c>
      <c r="J191" s="8">
        <v>2559</v>
      </c>
      <c r="K191" s="8">
        <v>0</v>
      </c>
      <c r="L191" s="8">
        <v>16.350834834999997</v>
      </c>
      <c r="M191" s="39">
        <v>6.4141897972640622E-6</v>
      </c>
      <c r="N191" s="39">
        <v>5.533404328548582E-3</v>
      </c>
      <c r="O191" s="39">
        <v>7.3046804095641183E-4</v>
      </c>
    </row>
    <row r="192" spans="2:15" ht="15" x14ac:dyDescent="0.25">
      <c r="B192" s="9" t="s">
        <v>1480</v>
      </c>
      <c r="C192" s="3" t="s">
        <v>1481</v>
      </c>
      <c r="D192" s="3" t="s">
        <v>1455</v>
      </c>
      <c r="E192" s="3" t="s">
        <v>863</v>
      </c>
      <c r="F192" s="3"/>
      <c r="G192" s="3" t="s">
        <v>1477</v>
      </c>
      <c r="H192" s="3" t="s">
        <v>52</v>
      </c>
      <c r="I192" s="8">
        <v>187.92568099999997</v>
      </c>
      <c r="J192" s="8">
        <v>1577</v>
      </c>
      <c r="K192" s="8">
        <v>0</v>
      </c>
      <c r="L192" s="8">
        <v>10.568154776999998</v>
      </c>
      <c r="M192" s="39">
        <v>1.7681082227907072E-6</v>
      </c>
      <c r="N192" s="39">
        <v>3.5764457275690642E-3</v>
      </c>
      <c r="O192" s="39">
        <v>4.7212875638342512E-4</v>
      </c>
    </row>
    <row r="193" spans="2:15" ht="15" x14ac:dyDescent="0.25">
      <c r="B193" s="9" t="s">
        <v>1482</v>
      </c>
      <c r="C193" s="3" t="s">
        <v>1483</v>
      </c>
      <c r="D193" s="3" t="s">
        <v>1455</v>
      </c>
      <c r="E193" s="3" t="s">
        <v>863</v>
      </c>
      <c r="F193" s="3"/>
      <c r="G193" s="3" t="s">
        <v>869</v>
      </c>
      <c r="H193" s="3" t="s">
        <v>52</v>
      </c>
      <c r="I193" s="8">
        <v>30.502306999999995</v>
      </c>
      <c r="J193" s="8">
        <v>11561</v>
      </c>
      <c r="K193" s="8">
        <v>0</v>
      </c>
      <c r="L193" s="8">
        <v>12.575041414999998</v>
      </c>
      <c r="M193" s="39">
        <v>2.0035737768450367E-7</v>
      </c>
      <c r="N193" s="39">
        <v>4.2556107562466668E-3</v>
      </c>
      <c r="O193" s="39">
        <v>5.6178574122088825E-4</v>
      </c>
    </row>
    <row r="194" spans="2:15" ht="15" x14ac:dyDescent="0.25">
      <c r="B194" s="9" t="s">
        <v>1484</v>
      </c>
      <c r="C194" s="3" t="s">
        <v>1485</v>
      </c>
      <c r="D194" s="3" t="s">
        <v>1455</v>
      </c>
      <c r="E194" s="3" t="s">
        <v>863</v>
      </c>
      <c r="F194" s="3"/>
      <c r="G194" s="3" t="s">
        <v>869</v>
      </c>
      <c r="H194" s="3" t="s">
        <v>52</v>
      </c>
      <c r="I194" s="8">
        <v>147.93466799999996</v>
      </c>
      <c r="J194" s="8">
        <v>173</v>
      </c>
      <c r="K194" s="8">
        <v>0</v>
      </c>
      <c r="L194" s="8">
        <v>0.91263559199999988</v>
      </c>
      <c r="M194" s="39">
        <v>2.7143323343970994E-6</v>
      </c>
      <c r="N194" s="39">
        <v>3.0885161437448392E-4</v>
      </c>
      <c r="O194" s="39">
        <v>4.0771687789807902E-5</v>
      </c>
    </row>
    <row r="195" spans="2:15" ht="15" x14ac:dyDescent="0.25">
      <c r="B195" s="9" t="s">
        <v>1486</v>
      </c>
      <c r="C195" s="3" t="s">
        <v>1487</v>
      </c>
      <c r="D195" s="3" t="s">
        <v>1455</v>
      </c>
      <c r="E195" s="3" t="s">
        <v>863</v>
      </c>
      <c r="F195" s="3"/>
      <c r="G195" s="3" t="s">
        <v>869</v>
      </c>
      <c r="H195" s="3" t="s">
        <v>52</v>
      </c>
      <c r="I195" s="8">
        <v>257.39362299999993</v>
      </c>
      <c r="J195" s="8">
        <v>897.00000000000011</v>
      </c>
      <c r="K195" s="8">
        <v>0</v>
      </c>
      <c r="L195" s="8">
        <v>8.2332549699999973</v>
      </c>
      <c r="M195" s="39">
        <v>5.2700274809873E-6</v>
      </c>
      <c r="N195" s="39">
        <v>2.7862753889191321E-3</v>
      </c>
      <c r="O195" s="39">
        <v>3.678178936623416E-4</v>
      </c>
    </row>
    <row r="196" spans="2:15" ht="15" x14ac:dyDescent="0.25">
      <c r="B196" s="9" t="s">
        <v>1488</v>
      </c>
      <c r="C196" s="3" t="s">
        <v>1489</v>
      </c>
      <c r="D196" s="3" t="s">
        <v>1455</v>
      </c>
      <c r="E196" s="3" t="s">
        <v>863</v>
      </c>
      <c r="F196" s="3"/>
      <c r="G196" s="3" t="s">
        <v>869</v>
      </c>
      <c r="H196" s="3" t="s">
        <v>52</v>
      </c>
      <c r="I196" s="8">
        <v>41.476333999999994</v>
      </c>
      <c r="J196" s="8">
        <v>2473</v>
      </c>
      <c r="K196" s="8">
        <v>0</v>
      </c>
      <c r="L196" s="8">
        <v>3.6576809309999994</v>
      </c>
      <c r="M196" s="39">
        <v>8.8324605858134038E-7</v>
      </c>
      <c r="N196" s="39">
        <v>1.2378222702562702E-3</v>
      </c>
      <c r="O196" s="39">
        <v>1.6340566405771505E-4</v>
      </c>
    </row>
    <row r="197" spans="2:15" ht="15" x14ac:dyDescent="0.25">
      <c r="B197" s="9" t="s">
        <v>1490</v>
      </c>
      <c r="C197" s="3" t="s">
        <v>1491</v>
      </c>
      <c r="D197" s="3" t="s">
        <v>1455</v>
      </c>
      <c r="E197" s="3" t="s">
        <v>863</v>
      </c>
      <c r="F197" s="3"/>
      <c r="G197" s="3" t="s">
        <v>869</v>
      </c>
      <c r="H197" s="3" t="s">
        <v>52</v>
      </c>
      <c r="I197" s="8">
        <v>105.78025899999999</v>
      </c>
      <c r="J197" s="8">
        <v>5378</v>
      </c>
      <c r="K197" s="8">
        <v>0</v>
      </c>
      <c r="L197" s="8">
        <v>20.286482989999996</v>
      </c>
      <c r="M197" s="39">
        <v>1.6082545767410588E-6</v>
      </c>
      <c r="N197" s="39">
        <v>6.8652954984052463E-3</v>
      </c>
      <c r="O197" s="39">
        <v>9.0629179715525352E-4</v>
      </c>
    </row>
    <row r="198" spans="2:15" ht="15" x14ac:dyDescent="0.25">
      <c r="B198" s="9" t="s">
        <v>1492</v>
      </c>
      <c r="C198" s="3" t="s">
        <v>1493</v>
      </c>
      <c r="D198" s="3" t="s">
        <v>1455</v>
      </c>
      <c r="E198" s="3" t="s">
        <v>863</v>
      </c>
      <c r="F198" s="3"/>
      <c r="G198" s="3" t="s">
        <v>1494</v>
      </c>
      <c r="H198" s="3" t="s">
        <v>52</v>
      </c>
      <c r="I198" s="8">
        <v>120.43046099999998</v>
      </c>
      <c r="J198" s="8">
        <v>846</v>
      </c>
      <c r="K198" s="8">
        <v>0</v>
      </c>
      <c r="L198" s="8">
        <v>3.6331895019999996</v>
      </c>
      <c r="M198" s="39">
        <v>2.18265588132255E-6</v>
      </c>
      <c r="N198" s="39">
        <v>1.2295339485523015E-3</v>
      </c>
      <c r="O198" s="39">
        <v>1.6231151771336095E-4</v>
      </c>
    </row>
    <row r="199" spans="2:15" ht="15" x14ac:dyDescent="0.25">
      <c r="B199" s="9" t="s">
        <v>1495</v>
      </c>
      <c r="C199" s="3" t="s">
        <v>1496</v>
      </c>
      <c r="D199" s="3" t="s">
        <v>1455</v>
      </c>
      <c r="E199" s="3" t="s">
        <v>863</v>
      </c>
      <c r="F199" s="3"/>
      <c r="G199" s="3" t="s">
        <v>1494</v>
      </c>
      <c r="H199" s="3" t="s">
        <v>52</v>
      </c>
      <c r="I199" s="8">
        <v>56.156937999999997</v>
      </c>
      <c r="J199" s="8">
        <v>3009</v>
      </c>
      <c r="K199" s="8">
        <v>0</v>
      </c>
      <c r="L199" s="8">
        <v>6.0256922009999991</v>
      </c>
      <c r="M199" s="39">
        <v>2.3921580137190245E-6</v>
      </c>
      <c r="N199" s="39">
        <v>2.0391980986893036E-3</v>
      </c>
      <c r="O199" s="39">
        <v>2.6919577023975242E-4</v>
      </c>
    </row>
    <row r="200" spans="2:15" ht="15" x14ac:dyDescent="0.25">
      <c r="B200" s="9" t="s">
        <v>1497</v>
      </c>
      <c r="C200" s="3" t="s">
        <v>1498</v>
      </c>
      <c r="D200" s="3" t="s">
        <v>1455</v>
      </c>
      <c r="E200" s="3" t="s">
        <v>863</v>
      </c>
      <c r="F200" s="3"/>
      <c r="G200" s="3" t="s">
        <v>1494</v>
      </c>
      <c r="H200" s="3" t="s">
        <v>52</v>
      </c>
      <c r="I200" s="8">
        <v>96.790160999999983</v>
      </c>
      <c r="J200" s="8">
        <v>3166</v>
      </c>
      <c r="K200" s="8">
        <v>0</v>
      </c>
      <c r="L200" s="8">
        <v>10.927566598999999</v>
      </c>
      <c r="M200" s="39">
        <v>2.4378452747841728E-6</v>
      </c>
      <c r="N200" s="39">
        <v>3.6980768828987752E-3</v>
      </c>
      <c r="O200" s="39">
        <v>4.8818535851794941E-4</v>
      </c>
    </row>
    <row r="201" spans="2:15" ht="15" x14ac:dyDescent="0.25">
      <c r="B201" s="9" t="s">
        <v>1499</v>
      </c>
      <c r="C201" s="3" t="s">
        <v>1500</v>
      </c>
      <c r="D201" s="3" t="s">
        <v>1455</v>
      </c>
      <c r="E201" s="3" t="s">
        <v>863</v>
      </c>
      <c r="F201" s="3"/>
      <c r="G201" s="3" t="s">
        <v>1494</v>
      </c>
      <c r="H201" s="3" t="s">
        <v>52</v>
      </c>
      <c r="I201" s="8">
        <v>35.84662999999999</v>
      </c>
      <c r="J201" s="8">
        <v>1525</v>
      </c>
      <c r="K201" s="8">
        <v>0</v>
      </c>
      <c r="L201" s="8">
        <v>1.9493935309999997</v>
      </c>
      <c r="M201" s="39">
        <v>4.3927486486585831E-6</v>
      </c>
      <c r="N201" s="39">
        <v>6.5970837032676834E-4</v>
      </c>
      <c r="O201" s="39">
        <v>8.7088499640065775E-5</v>
      </c>
    </row>
    <row r="202" spans="2:15" ht="15" x14ac:dyDescent="0.25">
      <c r="B202" s="9" t="s">
        <v>1501</v>
      </c>
      <c r="C202" s="3" t="s">
        <v>1502</v>
      </c>
      <c r="D202" s="3" t="s">
        <v>1455</v>
      </c>
      <c r="E202" s="3" t="s">
        <v>863</v>
      </c>
      <c r="F202" s="3"/>
      <c r="G202" s="3" t="s">
        <v>953</v>
      </c>
      <c r="H202" s="3" t="s">
        <v>52</v>
      </c>
      <c r="I202" s="8">
        <v>117.32098299999998</v>
      </c>
      <c r="J202" s="8">
        <v>721</v>
      </c>
      <c r="K202" s="8">
        <v>0</v>
      </c>
      <c r="L202" s="8">
        <v>3.0164233639999996</v>
      </c>
      <c r="M202" s="39">
        <v>3.4611778113573586E-6</v>
      </c>
      <c r="N202" s="39">
        <v>1.0208096569701956E-3</v>
      </c>
      <c r="O202" s="39">
        <v>1.347576981622804E-4</v>
      </c>
    </row>
    <row r="203" spans="2:15" ht="15" x14ac:dyDescent="0.25">
      <c r="B203" s="9" t="s">
        <v>1503</v>
      </c>
      <c r="C203" s="3" t="s">
        <v>1504</v>
      </c>
      <c r="D203" s="3" t="s">
        <v>1463</v>
      </c>
      <c r="E203" s="3" t="s">
        <v>863</v>
      </c>
      <c r="F203" s="3"/>
      <c r="G203" s="3" t="s">
        <v>953</v>
      </c>
      <c r="H203" s="3" t="s">
        <v>52</v>
      </c>
      <c r="I203" s="8">
        <v>30.680931999999995</v>
      </c>
      <c r="J203" s="8">
        <v>289</v>
      </c>
      <c r="K203" s="8">
        <v>0</v>
      </c>
      <c r="L203" s="8">
        <v>0.31618970699999993</v>
      </c>
      <c r="M203" s="39">
        <v>2.6404305802144116E-7</v>
      </c>
      <c r="N203" s="39">
        <v>1.0700404664422187E-4</v>
      </c>
      <c r="O203" s="39">
        <v>1.4125668699709049E-5</v>
      </c>
    </row>
    <row r="204" spans="2:15" ht="15" x14ac:dyDescent="0.25">
      <c r="B204" s="9" t="s">
        <v>1505</v>
      </c>
      <c r="C204" s="3" t="s">
        <v>1506</v>
      </c>
      <c r="D204" s="3" t="s">
        <v>1455</v>
      </c>
      <c r="E204" s="3" t="s">
        <v>863</v>
      </c>
      <c r="F204" s="3"/>
      <c r="G204" s="3" t="s">
        <v>953</v>
      </c>
      <c r="H204" s="3" t="s">
        <v>52</v>
      </c>
      <c r="I204" s="8">
        <v>11.107400999999998</v>
      </c>
      <c r="J204" s="8">
        <v>13700</v>
      </c>
      <c r="K204" s="8">
        <v>0</v>
      </c>
      <c r="L204" s="8">
        <v>5.4264317459999996</v>
      </c>
      <c r="M204" s="39">
        <v>1.7839136531520581E-7</v>
      </c>
      <c r="N204" s="39">
        <v>1.8363980319595617E-3</v>
      </c>
      <c r="O204" s="39">
        <v>2.424240111825643E-4</v>
      </c>
    </row>
    <row r="205" spans="2:15" ht="15" x14ac:dyDescent="0.25">
      <c r="B205" s="9" t="s">
        <v>1507</v>
      </c>
      <c r="C205" s="3" t="s">
        <v>1508</v>
      </c>
      <c r="D205" s="3" t="s">
        <v>1455</v>
      </c>
      <c r="E205" s="3" t="s">
        <v>863</v>
      </c>
      <c r="F205" s="3"/>
      <c r="G205" s="3" t="s">
        <v>953</v>
      </c>
      <c r="H205" s="3" t="s">
        <v>52</v>
      </c>
      <c r="I205" s="8">
        <v>11.629265999999998</v>
      </c>
      <c r="J205" s="8">
        <v>420</v>
      </c>
      <c r="K205" s="8">
        <v>0</v>
      </c>
      <c r="L205" s="8">
        <v>0.17417384699999997</v>
      </c>
      <c r="M205" s="39">
        <v>7.0923824346642388E-8</v>
      </c>
      <c r="N205" s="39">
        <v>5.8943431857481573E-5</v>
      </c>
      <c r="O205" s="39">
        <v>7.7811579706983091E-6</v>
      </c>
    </row>
    <row r="206" spans="2:15" ht="15" x14ac:dyDescent="0.25">
      <c r="B206" s="9" t="s">
        <v>1509</v>
      </c>
      <c r="C206" s="3" t="s">
        <v>1510</v>
      </c>
      <c r="D206" s="3" t="s">
        <v>1455</v>
      </c>
      <c r="E206" s="3" t="s">
        <v>863</v>
      </c>
      <c r="F206" s="3"/>
      <c r="G206" s="3" t="s">
        <v>953</v>
      </c>
      <c r="H206" s="3" t="s">
        <v>52</v>
      </c>
      <c r="I206" s="8">
        <v>26.462156999999998</v>
      </c>
      <c r="J206" s="8">
        <v>3247.9999999999995</v>
      </c>
      <c r="K206" s="8">
        <v>0</v>
      </c>
      <c r="L206" s="8">
        <v>3.0649443609999993</v>
      </c>
      <c r="M206" s="39">
        <v>3.481807787245464E-6</v>
      </c>
      <c r="N206" s="39">
        <v>1.0372299986551707E-3</v>
      </c>
      <c r="O206" s="39">
        <v>1.3692535736632138E-4</v>
      </c>
    </row>
    <row r="207" spans="2:15" x14ac:dyDescent="0.2">
      <c r="B207" s="42"/>
      <c r="C207" s="43"/>
      <c r="D207" s="43"/>
      <c r="E207" s="43"/>
      <c r="F207" s="43"/>
      <c r="G207" s="43"/>
      <c r="H207" s="43"/>
      <c r="I207" s="12"/>
      <c r="J207" s="12"/>
      <c r="K207" s="12"/>
      <c r="L207" s="12"/>
      <c r="M207" s="12"/>
      <c r="N207" s="12"/>
      <c r="O207" s="12"/>
    </row>
    <row r="208" spans="2:15" ht="15" x14ac:dyDescent="0.25">
      <c r="B208" s="7" t="s">
        <v>242</v>
      </c>
      <c r="C208" s="35"/>
      <c r="D208" s="35"/>
      <c r="E208" s="35"/>
      <c r="F208" s="35"/>
      <c r="G208" s="35"/>
      <c r="H208" s="35"/>
      <c r="I208" s="8"/>
      <c r="J208" s="8"/>
      <c r="K208" s="8">
        <v>0</v>
      </c>
      <c r="L208" s="8">
        <v>378.23532189100001</v>
      </c>
      <c r="M208" s="39"/>
      <c r="N208" s="39">
        <v>0.12800135213167091</v>
      </c>
      <c r="O208" s="39">
        <v>1.6897535654315517E-2</v>
      </c>
    </row>
    <row r="209" spans="2:15" ht="15" x14ac:dyDescent="0.25">
      <c r="B209" s="9" t="s">
        <v>1511</v>
      </c>
      <c r="C209" s="3" t="s">
        <v>1512</v>
      </c>
      <c r="D209" s="3" t="s">
        <v>1513</v>
      </c>
      <c r="E209" s="3" t="s">
        <v>863</v>
      </c>
      <c r="F209" s="3"/>
      <c r="G209" s="3" t="s">
        <v>1514</v>
      </c>
      <c r="H209" s="3" t="s">
        <v>50</v>
      </c>
      <c r="I209" s="8">
        <v>13.423964999999999</v>
      </c>
      <c r="J209" s="8">
        <v>12468</v>
      </c>
      <c r="K209" s="8">
        <v>0</v>
      </c>
      <c r="L209" s="8">
        <v>6.7978994949999985</v>
      </c>
      <c r="M209" s="39">
        <v>1.7252309385195952E-8</v>
      </c>
      <c r="N209" s="39">
        <v>2.300526356620813E-3</v>
      </c>
      <c r="O209" s="39">
        <v>3.036938710983702E-4</v>
      </c>
    </row>
    <row r="210" spans="2:15" ht="15" x14ac:dyDescent="0.25">
      <c r="B210" s="9" t="s">
        <v>1515</v>
      </c>
      <c r="C210" s="3" t="s">
        <v>1516</v>
      </c>
      <c r="D210" s="3" t="s">
        <v>1463</v>
      </c>
      <c r="E210" s="3" t="s">
        <v>863</v>
      </c>
      <c r="F210" s="3"/>
      <c r="G210" s="3" t="s">
        <v>1514</v>
      </c>
      <c r="H210" s="3" t="s">
        <v>52</v>
      </c>
      <c r="I210" s="8">
        <v>7.6332349999999991</v>
      </c>
      <c r="J210" s="8">
        <v>36354</v>
      </c>
      <c r="K210" s="8">
        <v>0</v>
      </c>
      <c r="L210" s="8">
        <v>9.8956006149999975</v>
      </c>
      <c r="M210" s="39">
        <v>2.7016590287776404E-8</v>
      </c>
      <c r="N210" s="39">
        <v>3.3488418071118634E-3</v>
      </c>
      <c r="O210" s="39">
        <v>4.4208262564387368E-4</v>
      </c>
    </row>
    <row r="211" spans="2:15" ht="15" x14ac:dyDescent="0.25">
      <c r="B211" s="9" t="s">
        <v>1517</v>
      </c>
      <c r="C211" s="3" t="s">
        <v>1518</v>
      </c>
      <c r="D211" s="3" t="s">
        <v>1463</v>
      </c>
      <c r="E211" s="3" t="s">
        <v>863</v>
      </c>
      <c r="F211" s="3"/>
      <c r="G211" s="3" t="s">
        <v>1514</v>
      </c>
      <c r="H211" s="3" t="s">
        <v>52</v>
      </c>
      <c r="I211" s="8">
        <v>8.5296279999999989</v>
      </c>
      <c r="J211" s="8">
        <v>32311</v>
      </c>
      <c r="K211" s="8">
        <v>0</v>
      </c>
      <c r="L211" s="8">
        <v>9.8279248909999986</v>
      </c>
      <c r="M211" s="39">
        <v>5.0233469199297751E-8</v>
      </c>
      <c r="N211" s="39">
        <v>3.3259391756622655E-3</v>
      </c>
      <c r="O211" s="39">
        <v>4.3905923546047051E-4</v>
      </c>
    </row>
    <row r="212" spans="2:15" ht="15" x14ac:dyDescent="0.25">
      <c r="B212" s="9" t="s">
        <v>1519</v>
      </c>
      <c r="C212" s="3" t="s">
        <v>1520</v>
      </c>
      <c r="D212" s="3" t="s">
        <v>1463</v>
      </c>
      <c r="E212" s="3" t="s">
        <v>863</v>
      </c>
      <c r="F212" s="3"/>
      <c r="G212" s="3" t="s">
        <v>1514</v>
      </c>
      <c r="H212" s="3" t="s">
        <v>52</v>
      </c>
      <c r="I212" s="8">
        <v>14.535316999999997</v>
      </c>
      <c r="J212" s="8">
        <v>17388</v>
      </c>
      <c r="K212" s="8">
        <v>0</v>
      </c>
      <c r="L212" s="8">
        <v>9.0127114909999975</v>
      </c>
      <c r="M212" s="39">
        <v>5.2183742363335242E-8</v>
      </c>
      <c r="N212" s="39">
        <v>3.0500569102139634E-3</v>
      </c>
      <c r="O212" s="39">
        <v>4.0263985129638255E-4</v>
      </c>
    </row>
    <row r="213" spans="2:15" ht="15" x14ac:dyDescent="0.25">
      <c r="B213" s="9" t="s">
        <v>1521</v>
      </c>
      <c r="C213" s="3" t="s">
        <v>1522</v>
      </c>
      <c r="D213" s="3" t="s">
        <v>1455</v>
      </c>
      <c r="E213" s="3" t="s">
        <v>863</v>
      </c>
      <c r="F213" s="3"/>
      <c r="G213" s="3" t="s">
        <v>960</v>
      </c>
      <c r="H213" s="3" t="s">
        <v>52</v>
      </c>
      <c r="I213" s="8">
        <v>30.123492999999996</v>
      </c>
      <c r="J213" s="8">
        <v>7166</v>
      </c>
      <c r="K213" s="8">
        <v>0</v>
      </c>
      <c r="L213" s="8">
        <v>7.6977442359999984</v>
      </c>
      <c r="M213" s="39">
        <v>8.6950690935373556E-8</v>
      </c>
      <c r="N213" s="39">
        <v>2.6050493265558266E-3</v>
      </c>
      <c r="O213" s="39">
        <v>3.4389413192641009E-4</v>
      </c>
    </row>
    <row r="214" spans="2:15" ht="15" x14ac:dyDescent="0.25">
      <c r="B214" s="9" t="s">
        <v>1523</v>
      </c>
      <c r="C214" s="3" t="s">
        <v>1524</v>
      </c>
      <c r="D214" s="3" t="s">
        <v>1513</v>
      </c>
      <c r="E214" s="3" t="s">
        <v>863</v>
      </c>
      <c r="F214" s="3"/>
      <c r="G214" s="3" t="s">
        <v>888</v>
      </c>
      <c r="H214" s="3" t="s">
        <v>50</v>
      </c>
      <c r="I214" s="8">
        <v>42.026659999999993</v>
      </c>
      <c r="J214" s="8">
        <v>1881.5000000000002</v>
      </c>
      <c r="K214" s="8">
        <v>0</v>
      </c>
      <c r="L214" s="8">
        <v>3.2116355089999997</v>
      </c>
      <c r="M214" s="39">
        <v>4.4709212765957437E-8</v>
      </c>
      <c r="N214" s="39">
        <v>1.0868728114836303E-3</v>
      </c>
      <c r="O214" s="39">
        <v>1.4347873501257093E-4</v>
      </c>
    </row>
    <row r="215" spans="2:15" ht="15" x14ac:dyDescent="0.25">
      <c r="B215" s="9" t="s">
        <v>1525</v>
      </c>
      <c r="C215" s="3" t="s">
        <v>1526</v>
      </c>
      <c r="D215" s="3" t="s">
        <v>1463</v>
      </c>
      <c r="E215" s="3" t="s">
        <v>863</v>
      </c>
      <c r="F215" s="3"/>
      <c r="G215" s="3" t="s">
        <v>888</v>
      </c>
      <c r="H215" s="3" t="s">
        <v>52</v>
      </c>
      <c r="I215" s="8">
        <v>13.807088999999998</v>
      </c>
      <c r="J215" s="8">
        <v>20460</v>
      </c>
      <c r="K215" s="8">
        <v>0</v>
      </c>
      <c r="L215" s="8">
        <v>10.073701513999998</v>
      </c>
      <c r="M215" s="39">
        <v>3.7740909384133115E-8</v>
      </c>
      <c r="N215" s="39">
        <v>3.4091142210521878E-3</v>
      </c>
      <c r="O215" s="39">
        <v>4.5003922334044055E-4</v>
      </c>
    </row>
    <row r="216" spans="2:15" ht="15" x14ac:dyDescent="0.25">
      <c r="B216" s="9" t="s">
        <v>1527</v>
      </c>
      <c r="C216" s="3" t="s">
        <v>1528</v>
      </c>
      <c r="D216" s="3" t="s">
        <v>1474</v>
      </c>
      <c r="E216" s="3" t="s">
        <v>863</v>
      </c>
      <c r="F216" s="3"/>
      <c r="G216" s="3" t="s">
        <v>888</v>
      </c>
      <c r="H216" s="3" t="s">
        <v>58</v>
      </c>
      <c r="I216" s="8">
        <v>128.58754199999998</v>
      </c>
      <c r="J216" s="8">
        <v>656.9</v>
      </c>
      <c r="K216" s="8">
        <v>0</v>
      </c>
      <c r="L216" s="8">
        <v>3.8193573689999996</v>
      </c>
      <c r="M216" s="39">
        <v>6.3540310003972875E-9</v>
      </c>
      <c r="N216" s="39">
        <v>1.2925363635048011E-3</v>
      </c>
      <c r="O216" s="39">
        <v>1.7062850448919392E-4</v>
      </c>
    </row>
    <row r="217" spans="2:15" ht="15" x14ac:dyDescent="0.25">
      <c r="B217" s="9" t="s">
        <v>1529</v>
      </c>
      <c r="C217" s="3" t="s">
        <v>1530</v>
      </c>
      <c r="D217" s="3" t="s">
        <v>1513</v>
      </c>
      <c r="E217" s="3" t="s">
        <v>863</v>
      </c>
      <c r="F217" s="3"/>
      <c r="G217" s="3" t="s">
        <v>888</v>
      </c>
      <c r="H217" s="3" t="s">
        <v>50</v>
      </c>
      <c r="I217" s="8">
        <v>91.30635599999998</v>
      </c>
      <c r="J217" s="8">
        <v>1019.6</v>
      </c>
      <c r="K217" s="8">
        <v>0</v>
      </c>
      <c r="L217" s="8">
        <v>3.7811855179999991</v>
      </c>
      <c r="M217" s="39">
        <v>2.3433180305385196E-8</v>
      </c>
      <c r="N217" s="39">
        <v>1.2796183512024579E-3</v>
      </c>
      <c r="O217" s="39">
        <v>1.689231898981637E-4</v>
      </c>
    </row>
    <row r="218" spans="2:15" ht="15" x14ac:dyDescent="0.25">
      <c r="B218" s="9" t="s">
        <v>1531</v>
      </c>
      <c r="C218" s="3" t="s">
        <v>1532</v>
      </c>
      <c r="D218" s="3" t="s">
        <v>214</v>
      </c>
      <c r="E218" s="3" t="s">
        <v>863</v>
      </c>
      <c r="F218" s="3"/>
      <c r="G218" s="3" t="s">
        <v>888</v>
      </c>
      <c r="H218" s="3" t="s">
        <v>50</v>
      </c>
      <c r="I218" s="8">
        <v>15.383453999999999</v>
      </c>
      <c r="J218" s="8">
        <v>5764</v>
      </c>
      <c r="K218" s="8">
        <v>0</v>
      </c>
      <c r="L218" s="8">
        <v>3.6014299879999996</v>
      </c>
      <c r="M218" s="39">
        <v>3.6965621280688928E-8</v>
      </c>
      <c r="N218" s="39">
        <v>1.2187859816127774E-3</v>
      </c>
      <c r="O218" s="39">
        <v>1.6089267211878323E-4</v>
      </c>
    </row>
    <row r="219" spans="2:15" ht="15" x14ac:dyDescent="0.25">
      <c r="B219" s="9" t="s">
        <v>1533</v>
      </c>
      <c r="C219" s="3" t="s">
        <v>1534</v>
      </c>
      <c r="D219" s="3" t="s">
        <v>1463</v>
      </c>
      <c r="E219" s="3" t="s">
        <v>863</v>
      </c>
      <c r="F219" s="3"/>
      <c r="G219" s="3" t="s">
        <v>888</v>
      </c>
      <c r="H219" s="3" t="s">
        <v>52</v>
      </c>
      <c r="I219" s="8">
        <v>62.513559999999998</v>
      </c>
      <c r="J219" s="8">
        <v>4381</v>
      </c>
      <c r="K219" s="8">
        <v>0</v>
      </c>
      <c r="L219" s="8">
        <v>9.7662722169999974</v>
      </c>
      <c r="M219" s="39">
        <v>3.7161014959265497E-8</v>
      </c>
      <c r="N219" s="39">
        <v>3.3050748481449972E-3</v>
      </c>
      <c r="O219" s="39">
        <v>4.363049230078669E-4</v>
      </c>
    </row>
    <row r="220" spans="2:15" ht="15" x14ac:dyDescent="0.25">
      <c r="B220" s="9" t="s">
        <v>1535</v>
      </c>
      <c r="C220" s="3" t="s">
        <v>1536</v>
      </c>
      <c r="D220" s="3" t="s">
        <v>1455</v>
      </c>
      <c r="E220" s="3" t="s">
        <v>863</v>
      </c>
      <c r="F220" s="3"/>
      <c r="G220" s="3" t="s">
        <v>966</v>
      </c>
      <c r="H220" s="3" t="s">
        <v>52</v>
      </c>
      <c r="I220" s="8">
        <v>22.722764999999995</v>
      </c>
      <c r="J220" s="8">
        <v>11446</v>
      </c>
      <c r="K220" s="8">
        <v>0</v>
      </c>
      <c r="L220" s="8">
        <v>9.2746229159999984</v>
      </c>
      <c r="M220" s="39">
        <v>1.9339626174428667E-8</v>
      </c>
      <c r="N220" s="39">
        <v>3.1386922506975636E-3</v>
      </c>
      <c r="O220" s="39">
        <v>4.1434065602314333E-4</v>
      </c>
    </row>
    <row r="221" spans="2:15" ht="15" x14ac:dyDescent="0.25">
      <c r="B221" s="9" t="s">
        <v>1537</v>
      </c>
      <c r="C221" s="3" t="s">
        <v>1538</v>
      </c>
      <c r="D221" s="3" t="s">
        <v>1455</v>
      </c>
      <c r="E221" s="3" t="s">
        <v>863</v>
      </c>
      <c r="F221" s="3"/>
      <c r="G221" s="3" t="s">
        <v>946</v>
      </c>
      <c r="H221" s="3" t="s">
        <v>52</v>
      </c>
      <c r="I221" s="8">
        <v>14.134644999999999</v>
      </c>
      <c r="J221" s="8">
        <v>19411</v>
      </c>
      <c r="K221" s="8">
        <v>0</v>
      </c>
      <c r="L221" s="8">
        <v>9.7839483959999978</v>
      </c>
      <c r="M221" s="39">
        <v>3.9485347872277124E-8</v>
      </c>
      <c r="N221" s="39">
        <v>3.3110567717824029E-3</v>
      </c>
      <c r="O221" s="39">
        <v>4.3709460035315365E-4</v>
      </c>
    </row>
    <row r="222" spans="2:15" ht="15" x14ac:dyDescent="0.25">
      <c r="B222" s="9" t="s">
        <v>1539</v>
      </c>
      <c r="C222" s="3" t="s">
        <v>1540</v>
      </c>
      <c r="D222" s="3" t="s">
        <v>1463</v>
      </c>
      <c r="E222" s="3" t="s">
        <v>863</v>
      </c>
      <c r="F222" s="3"/>
      <c r="G222" s="3" t="s">
        <v>946</v>
      </c>
      <c r="H222" s="3" t="s">
        <v>52</v>
      </c>
      <c r="I222" s="8">
        <v>32.346197999999994</v>
      </c>
      <c r="J222" s="8">
        <v>8594</v>
      </c>
      <c r="K222" s="8">
        <v>0</v>
      </c>
      <c r="L222" s="8">
        <v>9.9128817379999976</v>
      </c>
      <c r="M222" s="39">
        <v>5.7365145912585444E-8</v>
      </c>
      <c r="N222" s="39">
        <v>3.3546900369897468E-3</v>
      </c>
      <c r="O222" s="39">
        <v>4.4285465399537507E-4</v>
      </c>
    </row>
    <row r="223" spans="2:15" ht="15" x14ac:dyDescent="0.25">
      <c r="B223" s="9" t="s">
        <v>1541</v>
      </c>
      <c r="C223" s="3" t="s">
        <v>1542</v>
      </c>
      <c r="D223" s="3" t="s">
        <v>1463</v>
      </c>
      <c r="E223" s="3" t="s">
        <v>863</v>
      </c>
      <c r="F223" s="3"/>
      <c r="G223" s="3" t="s">
        <v>946</v>
      </c>
      <c r="H223" s="3" t="s">
        <v>52</v>
      </c>
      <c r="I223" s="8">
        <v>10.250761999999998</v>
      </c>
      <c r="J223" s="8">
        <v>26452.999999999996</v>
      </c>
      <c r="K223" s="8">
        <v>0</v>
      </c>
      <c r="L223" s="8">
        <v>9.6696866969999977</v>
      </c>
      <c r="M223" s="39">
        <v>1.0150656228276733E-8</v>
      </c>
      <c r="N223" s="39">
        <v>3.2723886434443601E-3</v>
      </c>
      <c r="O223" s="39">
        <v>4.3198999742204093E-4</v>
      </c>
    </row>
    <row r="224" spans="2:15" ht="15" x14ac:dyDescent="0.25">
      <c r="B224" s="9" t="s">
        <v>1543</v>
      </c>
      <c r="C224" s="3" t="s">
        <v>1544</v>
      </c>
      <c r="D224" s="3" t="s">
        <v>1455</v>
      </c>
      <c r="E224" s="3" t="s">
        <v>863</v>
      </c>
      <c r="F224" s="3"/>
      <c r="G224" s="3" t="s">
        <v>946</v>
      </c>
      <c r="H224" s="3" t="s">
        <v>52</v>
      </c>
      <c r="I224" s="8">
        <v>29.070632999999997</v>
      </c>
      <c r="J224" s="8">
        <v>9617</v>
      </c>
      <c r="K224" s="8">
        <v>0</v>
      </c>
      <c r="L224" s="8">
        <v>9.9695475519999981</v>
      </c>
      <c r="M224" s="39">
        <v>1.7543659345400999E-7</v>
      </c>
      <c r="N224" s="39">
        <v>3.3738667251302901E-3</v>
      </c>
      <c r="O224" s="39">
        <v>4.4538618015654559E-4</v>
      </c>
    </row>
    <row r="225" spans="2:15" ht="15" x14ac:dyDescent="0.25">
      <c r="B225" s="9" t="s">
        <v>1545</v>
      </c>
      <c r="C225" s="3" t="s">
        <v>1546</v>
      </c>
      <c r="D225" s="3" t="s">
        <v>1463</v>
      </c>
      <c r="E225" s="3" t="s">
        <v>863</v>
      </c>
      <c r="F225" s="3"/>
      <c r="G225" s="3" t="s">
        <v>946</v>
      </c>
      <c r="H225" s="3" t="s">
        <v>52</v>
      </c>
      <c r="I225" s="8">
        <v>15.705160999999999</v>
      </c>
      <c r="J225" s="8">
        <v>17355</v>
      </c>
      <c r="K225" s="8">
        <v>0</v>
      </c>
      <c r="L225" s="8">
        <v>9.7195991059999987</v>
      </c>
      <c r="M225" s="39">
        <v>9.0312072308722083E-9</v>
      </c>
      <c r="N225" s="39">
        <v>3.2892798629322911E-3</v>
      </c>
      <c r="O225" s="39">
        <v>4.34219817488696E-4</v>
      </c>
    </row>
    <row r="226" spans="2:15" ht="15" x14ac:dyDescent="0.25">
      <c r="B226" s="9" t="s">
        <v>1547</v>
      </c>
      <c r="C226" s="3" t="s">
        <v>1548</v>
      </c>
      <c r="D226" s="3" t="s">
        <v>1474</v>
      </c>
      <c r="E226" s="3" t="s">
        <v>863</v>
      </c>
      <c r="F226" s="3"/>
      <c r="G226" s="3" t="s">
        <v>880</v>
      </c>
      <c r="H226" s="3" t="s">
        <v>58</v>
      </c>
      <c r="I226" s="8">
        <v>278.50290999999993</v>
      </c>
      <c r="J226" s="8">
        <v>831</v>
      </c>
      <c r="K226" s="8">
        <v>0</v>
      </c>
      <c r="L226" s="8">
        <v>10.464606479999999</v>
      </c>
      <c r="M226" s="39">
        <v>1.8163995358935708E-6</v>
      </c>
      <c r="N226" s="39">
        <v>3.5414031991223122E-3</v>
      </c>
      <c r="O226" s="39">
        <v>4.6750277107947887E-4</v>
      </c>
    </row>
    <row r="227" spans="2:15" ht="15" x14ac:dyDescent="0.25">
      <c r="B227" s="9" t="s">
        <v>1549</v>
      </c>
      <c r="C227" s="3" t="s">
        <v>1550</v>
      </c>
      <c r="D227" s="3" t="s">
        <v>1474</v>
      </c>
      <c r="E227" s="3" t="s">
        <v>863</v>
      </c>
      <c r="F227" s="3"/>
      <c r="G227" s="3" t="s">
        <v>1551</v>
      </c>
      <c r="H227" s="3" t="s">
        <v>58</v>
      </c>
      <c r="I227" s="8">
        <v>661.47882299999992</v>
      </c>
      <c r="J227" s="8">
        <v>253.4</v>
      </c>
      <c r="K227" s="8">
        <v>0</v>
      </c>
      <c r="L227" s="8">
        <v>7.5790486649999993</v>
      </c>
      <c r="M227" s="39">
        <v>4.8214604718695401E-7</v>
      </c>
      <c r="N227" s="39">
        <v>2.5648806995114729E-3</v>
      </c>
      <c r="O227" s="39">
        <v>3.3859144725657424E-4</v>
      </c>
    </row>
    <row r="228" spans="2:15" ht="15" x14ac:dyDescent="0.25">
      <c r="B228" s="9" t="s">
        <v>1552</v>
      </c>
      <c r="C228" s="3" t="s">
        <v>1553</v>
      </c>
      <c r="D228" s="3" t="s">
        <v>1474</v>
      </c>
      <c r="E228" s="3" t="s">
        <v>863</v>
      </c>
      <c r="F228" s="3"/>
      <c r="G228" s="3" t="s">
        <v>1554</v>
      </c>
      <c r="H228" s="3" t="s">
        <v>58</v>
      </c>
      <c r="I228" s="8">
        <v>183.87880599999997</v>
      </c>
      <c r="J228" s="8">
        <v>1870</v>
      </c>
      <c r="K228" s="8">
        <v>0</v>
      </c>
      <c r="L228" s="8">
        <v>15.547673876999998</v>
      </c>
      <c r="M228" s="39">
        <v>4.3369494310959961E-6</v>
      </c>
      <c r="N228" s="39">
        <v>5.2616008172070511E-3</v>
      </c>
      <c r="O228" s="39">
        <v>6.9458709558063811E-4</v>
      </c>
    </row>
    <row r="229" spans="2:15" ht="15" x14ac:dyDescent="0.25">
      <c r="B229" s="9" t="s">
        <v>1555</v>
      </c>
      <c r="C229" s="3" t="s">
        <v>1556</v>
      </c>
      <c r="D229" s="3" t="s">
        <v>1474</v>
      </c>
      <c r="E229" s="3" t="s">
        <v>863</v>
      </c>
      <c r="F229" s="3"/>
      <c r="G229" s="3" t="s">
        <v>1554</v>
      </c>
      <c r="H229" s="3" t="s">
        <v>58</v>
      </c>
      <c r="I229" s="8">
        <v>6.2879139999999989</v>
      </c>
      <c r="J229" s="8">
        <v>0</v>
      </c>
      <c r="K229" s="8">
        <v>0</v>
      </c>
      <c r="L229" s="8">
        <v>9.9999999999999974E-7</v>
      </c>
      <c r="M229" s="39">
        <v>4.7170086194609268E-7</v>
      </c>
      <c r="N229" s="39">
        <v>3.384172358407033E-10</v>
      </c>
      <c r="O229" s="39">
        <v>4.4674663301766011E-11</v>
      </c>
    </row>
    <row r="230" spans="2:15" ht="15" x14ac:dyDescent="0.25">
      <c r="B230" s="9" t="s">
        <v>1557</v>
      </c>
      <c r="C230" s="3" t="s">
        <v>1558</v>
      </c>
      <c r="D230" s="3" t="s">
        <v>1463</v>
      </c>
      <c r="E230" s="3" t="s">
        <v>863</v>
      </c>
      <c r="F230" s="3"/>
      <c r="G230" s="3" t="s">
        <v>1559</v>
      </c>
      <c r="H230" s="3" t="s">
        <v>52</v>
      </c>
      <c r="I230" s="8">
        <v>30.652071999999997</v>
      </c>
      <c r="J230" s="8">
        <v>14509</v>
      </c>
      <c r="K230" s="8">
        <v>0</v>
      </c>
      <c r="L230" s="8">
        <v>15.859104158999999</v>
      </c>
      <c r="M230" s="39">
        <v>2.872973659471127E-7</v>
      </c>
      <c r="N230" s="39">
        <v>5.3669941923985822E-3</v>
      </c>
      <c r="O230" s="39">
        <v>7.0850013857096214E-4</v>
      </c>
    </row>
    <row r="231" spans="2:15" ht="15" x14ac:dyDescent="0.25">
      <c r="B231" s="9" t="s">
        <v>1560</v>
      </c>
      <c r="C231" s="3" t="s">
        <v>1561</v>
      </c>
      <c r="D231" s="3" t="s">
        <v>1562</v>
      </c>
      <c r="E231" s="3" t="s">
        <v>863</v>
      </c>
      <c r="F231" s="3"/>
      <c r="G231" s="3" t="s">
        <v>864</v>
      </c>
      <c r="H231" s="3" t="s">
        <v>50</v>
      </c>
      <c r="I231" s="8">
        <v>3.6645379999999994</v>
      </c>
      <c r="J231" s="8">
        <v>21110</v>
      </c>
      <c r="K231" s="8">
        <v>0</v>
      </c>
      <c r="L231" s="8">
        <v>3.1419883079999993</v>
      </c>
      <c r="M231" s="39">
        <v>8.6334179664170688E-9</v>
      </c>
      <c r="N231" s="39">
        <v>1.0633029982371684E-3</v>
      </c>
      <c r="O231" s="39">
        <v>1.403672697579855E-4</v>
      </c>
    </row>
    <row r="232" spans="2:15" ht="15" x14ac:dyDescent="0.25">
      <c r="B232" s="9" t="s">
        <v>1563</v>
      </c>
      <c r="C232" s="3" t="s">
        <v>1564</v>
      </c>
      <c r="D232" s="3" t="s">
        <v>1513</v>
      </c>
      <c r="E232" s="3" t="s">
        <v>863</v>
      </c>
      <c r="F232" s="3"/>
      <c r="G232" s="3" t="s">
        <v>864</v>
      </c>
      <c r="H232" s="3" t="s">
        <v>50</v>
      </c>
      <c r="I232" s="8">
        <v>32.852154999999996</v>
      </c>
      <c r="J232" s="8">
        <v>2310</v>
      </c>
      <c r="K232" s="8">
        <v>0</v>
      </c>
      <c r="L232" s="8">
        <v>3.0822864629999995</v>
      </c>
      <c r="M232" s="39">
        <v>1.3552701492968319E-8</v>
      </c>
      <c r="N232" s="39">
        <v>1.0430988648776783E-3</v>
      </c>
      <c r="O232" s="39">
        <v>1.3770010993411627E-4</v>
      </c>
    </row>
    <row r="233" spans="2:15" ht="15" x14ac:dyDescent="0.25">
      <c r="B233" s="9" t="s">
        <v>1565</v>
      </c>
      <c r="C233" s="3" t="s">
        <v>1566</v>
      </c>
      <c r="D233" s="3" t="s">
        <v>214</v>
      </c>
      <c r="E233" s="3" t="s">
        <v>863</v>
      </c>
      <c r="F233" s="3"/>
      <c r="G233" s="3" t="s">
        <v>864</v>
      </c>
      <c r="H233" s="3" t="s">
        <v>60</v>
      </c>
      <c r="I233" s="8">
        <v>8.1786749999999984</v>
      </c>
      <c r="J233" s="8">
        <v>9924</v>
      </c>
      <c r="K233" s="8">
        <v>0</v>
      </c>
      <c r="L233" s="8">
        <v>2.9715379459999993</v>
      </c>
      <c r="M233" s="39">
        <v>2.4152994733026296E-8</v>
      </c>
      <c r="N233" s="39">
        <v>1.0056196578810811E-3</v>
      </c>
      <c r="O233" s="39">
        <v>1.3275245722597136E-4</v>
      </c>
    </row>
    <row r="234" spans="2:15" ht="15" x14ac:dyDescent="0.25">
      <c r="B234" s="9" t="s">
        <v>1567</v>
      </c>
      <c r="C234" s="3" t="s">
        <v>1568</v>
      </c>
      <c r="D234" s="3" t="s">
        <v>214</v>
      </c>
      <c r="E234" s="3" t="s">
        <v>863</v>
      </c>
      <c r="F234" s="3"/>
      <c r="G234" s="3" t="s">
        <v>864</v>
      </c>
      <c r="H234" s="3" t="s">
        <v>60</v>
      </c>
      <c r="I234" s="8">
        <v>2.4683719999999996</v>
      </c>
      <c r="J234" s="8">
        <v>33990</v>
      </c>
      <c r="K234" s="8">
        <v>0</v>
      </c>
      <c r="L234" s="8">
        <v>3.0716612039999998</v>
      </c>
      <c r="M234" s="39">
        <v>1.6498930538473875E-8</v>
      </c>
      <c r="N234" s="39">
        <v>1.0395030940968067E-3</v>
      </c>
      <c r="O234" s="39">
        <v>1.3722543006579723E-4</v>
      </c>
    </row>
    <row r="235" spans="2:15" ht="15" x14ac:dyDescent="0.25">
      <c r="B235" s="9" t="s">
        <v>1569</v>
      </c>
      <c r="C235" s="3" t="s">
        <v>1570</v>
      </c>
      <c r="D235" s="3" t="s">
        <v>1463</v>
      </c>
      <c r="E235" s="3" t="s">
        <v>863</v>
      </c>
      <c r="F235" s="3"/>
      <c r="G235" s="3" t="s">
        <v>1571</v>
      </c>
      <c r="H235" s="3" t="s">
        <v>52</v>
      </c>
      <c r="I235" s="8">
        <v>14.798531999999998</v>
      </c>
      <c r="J235" s="8">
        <v>12121</v>
      </c>
      <c r="K235" s="8">
        <v>0</v>
      </c>
      <c r="L235" s="8">
        <v>6.3964412709999987</v>
      </c>
      <c r="M235" s="39">
        <v>7.0587551795176567E-8</v>
      </c>
      <c r="N235" s="39">
        <v>2.1646659741492149E-3</v>
      </c>
      <c r="O235" s="39">
        <v>2.8575886011144528E-4</v>
      </c>
    </row>
    <row r="236" spans="2:15" ht="15" x14ac:dyDescent="0.25">
      <c r="B236" s="9" t="s">
        <v>1572</v>
      </c>
      <c r="C236" s="3" t="s">
        <v>1573</v>
      </c>
      <c r="D236" s="3" t="s">
        <v>1463</v>
      </c>
      <c r="E236" s="3" t="s">
        <v>863</v>
      </c>
      <c r="F236" s="3"/>
      <c r="G236" s="3" t="s">
        <v>1574</v>
      </c>
      <c r="H236" s="3" t="s">
        <v>52</v>
      </c>
      <c r="I236" s="8">
        <v>1.5854899999999998</v>
      </c>
      <c r="J236" s="8">
        <v>0.05</v>
      </c>
      <c r="K236" s="8">
        <v>0</v>
      </c>
      <c r="L236" s="8">
        <v>2.8269999999999994E-6</v>
      </c>
      <c r="M236" s="39">
        <v>5.6489874157367421E-7</v>
      </c>
      <c r="N236" s="39">
        <v>9.5670552572166826E-10</v>
      </c>
      <c r="O236" s="39">
        <v>1.2629527315409253E-10</v>
      </c>
    </row>
    <row r="237" spans="2:15" ht="15" x14ac:dyDescent="0.25">
      <c r="B237" s="9" t="s">
        <v>1575</v>
      </c>
      <c r="C237" s="3" t="s">
        <v>1576</v>
      </c>
      <c r="D237" s="3" t="s">
        <v>1455</v>
      </c>
      <c r="E237" s="3" t="s">
        <v>863</v>
      </c>
      <c r="F237" s="3"/>
      <c r="G237" s="3" t="s">
        <v>938</v>
      </c>
      <c r="H237" s="3" t="s">
        <v>52</v>
      </c>
      <c r="I237" s="8">
        <v>555.64644799999985</v>
      </c>
      <c r="J237" s="8">
        <v>1904</v>
      </c>
      <c r="K237" s="8">
        <v>0</v>
      </c>
      <c r="L237" s="8">
        <v>37.726526839999991</v>
      </c>
      <c r="M237" s="39">
        <v>1.0779455717910711E-6</v>
      </c>
      <c r="N237" s="39">
        <v>1.2767306931062903E-2</v>
      </c>
      <c r="O237" s="39">
        <v>1.6854198841220385E-3</v>
      </c>
    </row>
    <row r="238" spans="2:15" ht="15" x14ac:dyDescent="0.25">
      <c r="B238" s="9" t="s">
        <v>1577</v>
      </c>
      <c r="C238" s="3" t="s">
        <v>1578</v>
      </c>
      <c r="D238" s="3" t="s">
        <v>1463</v>
      </c>
      <c r="E238" s="3" t="s">
        <v>863</v>
      </c>
      <c r="F238" s="3"/>
      <c r="G238" s="3" t="s">
        <v>938</v>
      </c>
      <c r="H238" s="3" t="s">
        <v>52</v>
      </c>
      <c r="I238" s="8">
        <v>76.622892999999991</v>
      </c>
      <c r="J238" s="8">
        <v>4762</v>
      </c>
      <c r="K238" s="8">
        <v>0</v>
      </c>
      <c r="L238" s="8">
        <v>13.011557369</v>
      </c>
      <c r="M238" s="39">
        <v>5.6343966856703338E-7</v>
      </c>
      <c r="N238" s="39">
        <v>4.4033352787997146E-3</v>
      </c>
      <c r="O238" s="39">
        <v>5.8128694449168764E-4</v>
      </c>
    </row>
    <row r="239" spans="2:15" ht="15" x14ac:dyDescent="0.25">
      <c r="B239" s="9" t="s">
        <v>1579</v>
      </c>
      <c r="C239" s="3" t="s">
        <v>1580</v>
      </c>
      <c r="D239" s="3" t="s">
        <v>1455</v>
      </c>
      <c r="E239" s="3" t="s">
        <v>863</v>
      </c>
      <c r="F239" s="3"/>
      <c r="G239" s="3" t="s">
        <v>938</v>
      </c>
      <c r="H239" s="3" t="s">
        <v>52</v>
      </c>
      <c r="I239" s="8">
        <v>38.526987999999996</v>
      </c>
      <c r="J239" s="8">
        <v>1320</v>
      </c>
      <c r="K239" s="8">
        <v>0</v>
      </c>
      <c r="L239" s="8">
        <v>1.8135115569999998</v>
      </c>
      <c r="M239" s="39">
        <v>1.1332423648702111E-6</v>
      </c>
      <c r="N239" s="39">
        <v>6.137235682851101E-4</v>
      </c>
      <c r="O239" s="39">
        <v>8.1018018202836458E-5</v>
      </c>
    </row>
    <row r="240" spans="2:15" ht="15" x14ac:dyDescent="0.25">
      <c r="B240" s="9" t="s">
        <v>1581</v>
      </c>
      <c r="C240" s="3" t="s">
        <v>1582</v>
      </c>
      <c r="D240" s="3" t="s">
        <v>1455</v>
      </c>
      <c r="E240" s="3" t="s">
        <v>863</v>
      </c>
      <c r="F240" s="3"/>
      <c r="G240" s="3" t="s">
        <v>938</v>
      </c>
      <c r="H240" s="3" t="s">
        <v>52</v>
      </c>
      <c r="I240" s="8">
        <v>214.08186299999997</v>
      </c>
      <c r="J240" s="8">
        <v>117</v>
      </c>
      <c r="K240" s="8">
        <v>0</v>
      </c>
      <c r="L240" s="8">
        <v>0.89319663199999988</v>
      </c>
      <c r="M240" s="39">
        <v>2.1920716770891898E-6</v>
      </c>
      <c r="N240" s="39">
        <v>3.0227313526366592E-4</v>
      </c>
      <c r="O240" s="39">
        <v>3.9903258796871405E-5</v>
      </c>
    </row>
    <row r="241" spans="2:15" ht="15" x14ac:dyDescent="0.25">
      <c r="B241" s="9" t="s">
        <v>1583</v>
      </c>
      <c r="C241" s="3" t="s">
        <v>1584</v>
      </c>
      <c r="D241" s="3" t="s">
        <v>1562</v>
      </c>
      <c r="E241" s="3" t="s">
        <v>863</v>
      </c>
      <c r="F241" s="3"/>
      <c r="G241" s="3" t="s">
        <v>822</v>
      </c>
      <c r="H241" s="3" t="s">
        <v>50</v>
      </c>
      <c r="I241" s="8">
        <v>680.19551399999989</v>
      </c>
      <c r="J241" s="8">
        <v>724.6</v>
      </c>
      <c r="K241" s="8">
        <v>0</v>
      </c>
      <c r="L241" s="8">
        <v>20.018394492999995</v>
      </c>
      <c r="M241" s="39">
        <v>6.0264690966438657E-7</v>
      </c>
      <c r="N241" s="39">
        <v>6.7745697302898167E-3</v>
      </c>
      <c r="O241" s="39">
        <v>8.9431503381670195E-4</v>
      </c>
    </row>
    <row r="242" spans="2:15" ht="15" x14ac:dyDescent="0.25">
      <c r="B242" s="9" t="s">
        <v>1585</v>
      </c>
      <c r="C242" s="3" t="s">
        <v>1586</v>
      </c>
      <c r="D242" s="3" t="s">
        <v>1513</v>
      </c>
      <c r="E242" s="3" t="s">
        <v>863</v>
      </c>
      <c r="F242" s="3"/>
      <c r="G242" s="3" t="s">
        <v>822</v>
      </c>
      <c r="H242" s="3" t="s">
        <v>50</v>
      </c>
      <c r="I242" s="8">
        <v>385.53886799999992</v>
      </c>
      <c r="J242" s="8">
        <v>328.00799433330985</v>
      </c>
      <c r="K242" s="8">
        <v>0</v>
      </c>
      <c r="L242" s="8">
        <v>5.1362924889999988</v>
      </c>
      <c r="M242" s="39">
        <v>1.0201807879764694E-6</v>
      </c>
      <c r="N242" s="39">
        <v>1.7382099065967459E-3</v>
      </c>
      <c r="O242" s="39">
        <v>2.2946213756546471E-4</v>
      </c>
    </row>
    <row r="243" spans="2:15" ht="15" x14ac:dyDescent="0.25">
      <c r="B243" s="9" t="s">
        <v>1587</v>
      </c>
      <c r="C243" s="3" t="s">
        <v>1588</v>
      </c>
      <c r="D243" s="3" t="s">
        <v>214</v>
      </c>
      <c r="E243" s="3" t="s">
        <v>863</v>
      </c>
      <c r="F243" s="3"/>
      <c r="G243" s="3" t="s">
        <v>822</v>
      </c>
      <c r="H243" s="3" t="s">
        <v>50</v>
      </c>
      <c r="I243" s="8">
        <v>115.77766199999999</v>
      </c>
      <c r="J243" s="8">
        <v>916</v>
      </c>
      <c r="K243" s="8">
        <v>0</v>
      </c>
      <c r="L243" s="8">
        <v>4.3074217669999992</v>
      </c>
      <c r="M243" s="39">
        <v>6.5044178462178042E-7</v>
      </c>
      <c r="N243" s="39">
        <v>1.4577057679882181E-3</v>
      </c>
      <c r="O243" s="39">
        <v>1.9243261713942304E-4</v>
      </c>
    </row>
    <row r="244" spans="2:15" ht="15" x14ac:dyDescent="0.25">
      <c r="B244" s="9" t="s">
        <v>1589</v>
      </c>
      <c r="C244" s="3" t="s">
        <v>1590</v>
      </c>
      <c r="D244" s="3" t="s">
        <v>1474</v>
      </c>
      <c r="E244" s="3" t="s">
        <v>863</v>
      </c>
      <c r="F244" s="3"/>
      <c r="G244" s="3" t="s">
        <v>822</v>
      </c>
      <c r="H244" s="3" t="s">
        <v>50</v>
      </c>
      <c r="I244" s="8">
        <v>153.95398399999996</v>
      </c>
      <c r="J244" s="8">
        <v>890</v>
      </c>
      <c r="K244" s="8">
        <v>0</v>
      </c>
      <c r="L244" s="8">
        <v>5.5651655649999991</v>
      </c>
      <c r="M244" s="39">
        <v>8.0825285926159241E-7</v>
      </c>
      <c r="N244" s="39">
        <v>1.8833479475031658E-3</v>
      </c>
      <c r="O244" s="39">
        <v>2.4862189783495745E-4</v>
      </c>
    </row>
    <row r="245" spans="2:15" ht="15" x14ac:dyDescent="0.25">
      <c r="B245" s="9" t="s">
        <v>1591</v>
      </c>
      <c r="C245" s="3" t="s">
        <v>1592</v>
      </c>
      <c r="D245" s="3" t="s">
        <v>1463</v>
      </c>
      <c r="E245" s="3" t="s">
        <v>863</v>
      </c>
      <c r="F245" s="3"/>
      <c r="G245" s="3" t="s">
        <v>1593</v>
      </c>
      <c r="H245" s="3" t="s">
        <v>52</v>
      </c>
      <c r="I245" s="8">
        <v>26.789436999999996</v>
      </c>
      <c r="J245" s="8">
        <v>8661</v>
      </c>
      <c r="K245" s="8">
        <v>0</v>
      </c>
      <c r="L245" s="8">
        <v>8.2739513119999977</v>
      </c>
      <c r="M245" s="39">
        <v>5.2288957702438536E-8</v>
      </c>
      <c r="N245" s="39">
        <v>2.8000477324876005E-3</v>
      </c>
      <c r="O245" s="39">
        <v>3.6963598903880511E-4</v>
      </c>
    </row>
    <row r="246" spans="2:15" ht="15" x14ac:dyDescent="0.25">
      <c r="B246" s="9" t="s">
        <v>1594</v>
      </c>
      <c r="C246" s="3" t="s">
        <v>1595</v>
      </c>
      <c r="D246" s="3" t="s">
        <v>1455</v>
      </c>
      <c r="E246" s="3" t="s">
        <v>863</v>
      </c>
      <c r="F246" s="3"/>
      <c r="G246" s="3" t="s">
        <v>869</v>
      </c>
      <c r="H246" s="3" t="s">
        <v>52</v>
      </c>
      <c r="I246" s="8">
        <v>29.815677999999995</v>
      </c>
      <c r="J246" s="8">
        <v>13396</v>
      </c>
      <c r="K246" s="8">
        <v>0</v>
      </c>
      <c r="L246" s="8">
        <v>14.242989949999998</v>
      </c>
      <c r="M246" s="39">
        <v>3.8909547375391134E-9</v>
      </c>
      <c r="N246" s="39">
        <v>4.820073288985917E-3</v>
      </c>
      <c r="O246" s="39">
        <v>6.3630078042668727E-4</v>
      </c>
    </row>
    <row r="247" spans="2:15" ht="15" x14ac:dyDescent="0.25">
      <c r="B247" s="9" t="s">
        <v>1596</v>
      </c>
      <c r="C247" s="3" t="s">
        <v>1597</v>
      </c>
      <c r="D247" s="3" t="s">
        <v>1463</v>
      </c>
      <c r="E247" s="3" t="s">
        <v>863</v>
      </c>
      <c r="F247" s="3"/>
      <c r="G247" s="3" t="s">
        <v>869</v>
      </c>
      <c r="H247" s="3" t="s">
        <v>52</v>
      </c>
      <c r="I247" s="8">
        <v>11.113521999999998</v>
      </c>
      <c r="J247" s="8">
        <v>16945</v>
      </c>
      <c r="K247" s="8">
        <v>0</v>
      </c>
      <c r="L247" s="8">
        <v>6.7154422469999995</v>
      </c>
      <c r="M247" s="39">
        <v>4.2685688233583785E-9</v>
      </c>
      <c r="N247" s="39">
        <v>2.272621402677622E-3</v>
      </c>
      <c r="O247" s="39">
        <v>3.0001012130718004E-4</v>
      </c>
    </row>
    <row r="248" spans="2:15" ht="15" x14ac:dyDescent="0.25">
      <c r="B248" s="9" t="s">
        <v>1598</v>
      </c>
      <c r="C248" s="3" t="s">
        <v>1599</v>
      </c>
      <c r="D248" s="3" t="s">
        <v>1455</v>
      </c>
      <c r="E248" s="3" t="s">
        <v>863</v>
      </c>
      <c r="F248" s="3"/>
      <c r="G248" s="3" t="s">
        <v>869</v>
      </c>
      <c r="H248" s="3" t="s">
        <v>52</v>
      </c>
      <c r="I248" s="8">
        <v>1.2319919999999998</v>
      </c>
      <c r="J248" s="8">
        <v>189363</v>
      </c>
      <c r="K248" s="8">
        <v>0</v>
      </c>
      <c r="L248" s="8">
        <v>8.3192559869999982</v>
      </c>
      <c r="M248" s="39">
        <v>2.5023612124993749E-9</v>
      </c>
      <c r="N248" s="39">
        <v>2.815379615371762E-3</v>
      </c>
      <c r="O248" s="39">
        <v>3.7165996014042608E-4</v>
      </c>
    </row>
    <row r="249" spans="2:15" ht="15" x14ac:dyDescent="0.25">
      <c r="B249" s="9" t="s">
        <v>1600</v>
      </c>
      <c r="C249" s="3" t="s">
        <v>1601</v>
      </c>
      <c r="D249" s="3" t="s">
        <v>1455</v>
      </c>
      <c r="E249" s="3" t="s">
        <v>863</v>
      </c>
      <c r="F249" s="3"/>
      <c r="G249" s="3" t="s">
        <v>869</v>
      </c>
      <c r="H249" s="3" t="s">
        <v>52</v>
      </c>
      <c r="I249" s="8">
        <v>1.0528599999999997</v>
      </c>
      <c r="J249" s="8">
        <v>187471</v>
      </c>
      <c r="K249" s="8">
        <v>0</v>
      </c>
      <c r="L249" s="8">
        <v>7.0385961139999988</v>
      </c>
      <c r="M249" s="39">
        <v>2.432033189078187E-8</v>
      </c>
      <c r="N249" s="39">
        <v>2.3819822410989957E-3</v>
      </c>
      <c r="O249" s="39">
        <v>3.1444691151006867E-4</v>
      </c>
    </row>
    <row r="250" spans="2:15" ht="15" x14ac:dyDescent="0.25">
      <c r="B250" s="9" t="s">
        <v>1602</v>
      </c>
      <c r="C250" s="3" t="s">
        <v>1603</v>
      </c>
      <c r="D250" s="3" t="s">
        <v>1455</v>
      </c>
      <c r="E250" s="3" t="s">
        <v>863</v>
      </c>
      <c r="F250" s="3"/>
      <c r="G250" s="3" t="s">
        <v>869</v>
      </c>
      <c r="H250" s="3" t="s">
        <v>52</v>
      </c>
      <c r="I250" s="8">
        <v>23.829729999999998</v>
      </c>
      <c r="J250" s="8">
        <v>3690.9999999999995</v>
      </c>
      <c r="K250" s="8">
        <v>0</v>
      </c>
      <c r="L250" s="8">
        <v>3.1364943839999997</v>
      </c>
      <c r="M250" s="39">
        <v>4.3052941626017632E-8</v>
      </c>
      <c r="N250" s="39">
        <v>1.0614437596631696E-3</v>
      </c>
      <c r="O250" s="39">
        <v>1.4012183055308003E-4</v>
      </c>
    </row>
    <row r="251" spans="2:15" ht="15" x14ac:dyDescent="0.25">
      <c r="B251" s="9" t="s">
        <v>1604</v>
      </c>
      <c r="C251" s="3" t="s">
        <v>1605</v>
      </c>
      <c r="D251" s="3" t="s">
        <v>1455</v>
      </c>
      <c r="E251" s="3" t="s">
        <v>863</v>
      </c>
      <c r="F251" s="3"/>
      <c r="G251" s="3" t="s">
        <v>869</v>
      </c>
      <c r="H251" s="3" t="s">
        <v>52</v>
      </c>
      <c r="I251" s="8">
        <v>14.674235999999999</v>
      </c>
      <c r="J251" s="8">
        <v>13303</v>
      </c>
      <c r="K251" s="8">
        <v>0</v>
      </c>
      <c r="L251" s="8">
        <v>6.9612370169999993</v>
      </c>
      <c r="M251" s="39">
        <v>1.0781753457871824E-7</v>
      </c>
      <c r="N251" s="39">
        <v>2.3558025893251231E-3</v>
      </c>
      <c r="O251" s="39">
        <v>3.1099091989826507E-4</v>
      </c>
    </row>
    <row r="252" spans="2:15" ht="15" x14ac:dyDescent="0.25">
      <c r="B252" s="9" t="s">
        <v>1606</v>
      </c>
      <c r="C252" s="3" t="s">
        <v>1607</v>
      </c>
      <c r="D252" s="3" t="s">
        <v>1455</v>
      </c>
      <c r="E252" s="3" t="s">
        <v>863</v>
      </c>
      <c r="F252" s="3"/>
      <c r="G252" s="3" t="s">
        <v>869</v>
      </c>
      <c r="H252" s="3" t="s">
        <v>52</v>
      </c>
      <c r="I252" s="8">
        <v>82.779085999999992</v>
      </c>
      <c r="J252" s="8">
        <v>1662</v>
      </c>
      <c r="K252" s="8">
        <v>0</v>
      </c>
      <c r="L252" s="8">
        <v>4.9060614909999991</v>
      </c>
      <c r="M252" s="39">
        <v>1.6556363559997478E-6</v>
      </c>
      <c r="N252" s="39">
        <v>1.6602957686487395E-3</v>
      </c>
      <c r="O252" s="39">
        <v>2.1917664524818517E-4</v>
      </c>
    </row>
    <row r="253" spans="2:15" ht="15" x14ac:dyDescent="0.25">
      <c r="B253" s="9" t="s">
        <v>1608</v>
      </c>
      <c r="C253" s="3" t="s">
        <v>1609</v>
      </c>
      <c r="D253" s="3" t="s">
        <v>1463</v>
      </c>
      <c r="E253" s="3" t="s">
        <v>863</v>
      </c>
      <c r="F253" s="3"/>
      <c r="G253" s="3" t="s">
        <v>869</v>
      </c>
      <c r="H253" s="3" t="s">
        <v>52</v>
      </c>
      <c r="I253" s="8">
        <v>43.035650999999994</v>
      </c>
      <c r="J253" s="8">
        <v>4526</v>
      </c>
      <c r="K253" s="8">
        <v>0</v>
      </c>
      <c r="L253" s="8">
        <v>6.9458318399999985</v>
      </c>
      <c r="M253" s="39">
        <v>4.520106212224047E-9</v>
      </c>
      <c r="N253" s="39">
        <v>2.3505892119071461E-3</v>
      </c>
      <c r="O253" s="39">
        <v>3.1030269880268589E-4</v>
      </c>
    </row>
    <row r="254" spans="2:15" ht="15" x14ac:dyDescent="0.25">
      <c r="B254" s="9" t="s">
        <v>1610</v>
      </c>
      <c r="C254" s="3" t="s">
        <v>1611</v>
      </c>
      <c r="D254" s="3" t="s">
        <v>1463</v>
      </c>
      <c r="E254" s="3" t="s">
        <v>863</v>
      </c>
      <c r="F254" s="3"/>
      <c r="G254" s="3" t="s">
        <v>953</v>
      </c>
      <c r="H254" s="3" t="s">
        <v>52</v>
      </c>
      <c r="I254" s="8">
        <v>5.5935579999999989</v>
      </c>
      <c r="J254" s="8">
        <v>20376</v>
      </c>
      <c r="K254" s="8">
        <v>0</v>
      </c>
      <c r="L254" s="8">
        <v>4.0643250779999995</v>
      </c>
      <c r="M254" s="39">
        <v>5.8281412688868202E-8</v>
      </c>
      <c r="N254" s="39">
        <v>1.375437658454811E-3</v>
      </c>
      <c r="O254" s="39">
        <v>1.815723544085739E-4</v>
      </c>
    </row>
    <row r="255" spans="2:15" ht="15" x14ac:dyDescent="0.25">
      <c r="B255" s="9" t="s">
        <v>1612</v>
      </c>
      <c r="C255" s="3" t="s">
        <v>1613</v>
      </c>
      <c r="D255" s="3" t="s">
        <v>1463</v>
      </c>
      <c r="E255" s="3" t="s">
        <v>863</v>
      </c>
      <c r="F255" s="3"/>
      <c r="G255" s="3" t="s">
        <v>953</v>
      </c>
      <c r="H255" s="3" t="s">
        <v>52</v>
      </c>
      <c r="I255" s="8">
        <v>38.297780999999993</v>
      </c>
      <c r="J255" s="8">
        <v>5713</v>
      </c>
      <c r="K255" s="8">
        <v>0</v>
      </c>
      <c r="L255" s="8">
        <v>7.8022376689999993</v>
      </c>
      <c r="M255" s="39">
        <v>9.2602742408976256E-9</v>
      </c>
      <c r="N255" s="39">
        <v>2.6404117053151926E-3</v>
      </c>
      <c r="O255" s="39">
        <v>3.4856234086293078E-4</v>
      </c>
    </row>
    <row r="256" spans="2:15" ht="15" x14ac:dyDescent="0.25">
      <c r="B256" s="9" t="s">
        <v>1614</v>
      </c>
      <c r="C256" s="3" t="s">
        <v>1615</v>
      </c>
      <c r="D256" s="3" t="s">
        <v>1463</v>
      </c>
      <c r="E256" s="3" t="s">
        <v>863</v>
      </c>
      <c r="F256" s="3"/>
      <c r="G256" s="3" t="s">
        <v>935</v>
      </c>
      <c r="H256" s="3" t="s">
        <v>52</v>
      </c>
      <c r="I256" s="8">
        <v>32.854553999999993</v>
      </c>
      <c r="J256" s="8">
        <v>6339</v>
      </c>
      <c r="K256" s="8">
        <v>0</v>
      </c>
      <c r="L256" s="8">
        <v>7.4267306419999999</v>
      </c>
      <c r="M256" s="39">
        <v>6.4735358733924297E-7</v>
      </c>
      <c r="N256" s="39">
        <v>2.5133336551990924E-3</v>
      </c>
      <c r="O256" s="39">
        <v>3.3178669086425863E-4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12140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1795</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1794</v>
      </c>
      <c r="C11" s="44"/>
      <c r="D11" s="44"/>
      <c r="E11" s="44"/>
      <c r="F11" s="44"/>
      <c r="G11" s="44"/>
      <c r="H11" s="15"/>
      <c r="I11" s="15"/>
      <c r="J11" s="15">
        <v>0</v>
      </c>
      <c r="K11" s="15">
        <v>2406.6845869539993</v>
      </c>
      <c r="L11" s="45"/>
      <c r="M11" s="45">
        <v>1</v>
      </c>
      <c r="N11" s="45">
        <v>0.10751782359571975</v>
      </c>
    </row>
    <row r="12" spans="2:14" ht="15" x14ac:dyDescent="0.25">
      <c r="B12" s="6" t="s">
        <v>70</v>
      </c>
      <c r="C12" s="36"/>
      <c r="D12" s="36"/>
      <c r="E12" s="36"/>
      <c r="F12" s="36"/>
      <c r="G12" s="36"/>
      <c r="H12" s="38"/>
      <c r="I12" s="38"/>
      <c r="J12" s="38">
        <v>0</v>
      </c>
      <c r="K12" s="38">
        <v>411.6862836549999</v>
      </c>
      <c r="L12" s="37"/>
      <c r="M12" s="37">
        <v>0.1710595089554495</v>
      </c>
      <c r="N12" s="37">
        <v>1.8391946108242463E-2</v>
      </c>
    </row>
    <row r="13" spans="2:14" ht="15" x14ac:dyDescent="0.25">
      <c r="B13" s="7" t="s">
        <v>1619</v>
      </c>
      <c r="C13" s="35"/>
      <c r="D13" s="35"/>
      <c r="E13" s="35"/>
      <c r="F13" s="35"/>
      <c r="G13" s="35"/>
      <c r="H13" s="8"/>
      <c r="I13" s="8"/>
      <c r="J13" s="8">
        <v>0</v>
      </c>
      <c r="K13" s="8">
        <v>153.09167929899999</v>
      </c>
      <c r="L13" s="39"/>
      <c r="M13" s="39">
        <v>6.3611027439519699E-2</v>
      </c>
      <c r="N13" s="39">
        <v>6.8393192269847686E-3</v>
      </c>
    </row>
    <row r="14" spans="2:14" ht="15" x14ac:dyDescent="0.25">
      <c r="B14" s="9" t="s">
        <v>1620</v>
      </c>
      <c r="C14" s="3" t="s">
        <v>1621</v>
      </c>
      <c r="D14" s="3" t="s">
        <v>133</v>
      </c>
      <c r="E14" s="3" t="s">
        <v>1622</v>
      </c>
      <c r="F14" s="3" t="s">
        <v>1623</v>
      </c>
      <c r="G14" s="3" t="s">
        <v>78</v>
      </c>
      <c r="H14" s="8">
        <v>191.65425299999998</v>
      </c>
      <c r="I14" s="8">
        <v>2307</v>
      </c>
      <c r="J14" s="8">
        <v>0</v>
      </c>
      <c r="K14" s="8">
        <v>4.4214636159999987</v>
      </c>
      <c r="L14" s="39">
        <v>2.3089730496477824E-5</v>
      </c>
      <c r="M14" s="39">
        <v>1.8371595679664812E-3</v>
      </c>
      <c r="N14" s="39">
        <v>1.9752739834580883E-4</v>
      </c>
    </row>
    <row r="15" spans="2:14" ht="15" x14ac:dyDescent="0.25">
      <c r="B15" s="9" t="s">
        <v>1624</v>
      </c>
      <c r="C15" s="3" t="s">
        <v>1625</v>
      </c>
      <c r="D15" s="3" t="s">
        <v>133</v>
      </c>
      <c r="E15" s="3" t="s">
        <v>1626</v>
      </c>
      <c r="F15" s="3" t="s">
        <v>1623</v>
      </c>
      <c r="G15" s="3" t="s">
        <v>78</v>
      </c>
      <c r="H15" s="8">
        <v>273.09330099999994</v>
      </c>
      <c r="I15" s="8">
        <v>1476</v>
      </c>
      <c r="J15" s="8">
        <v>0</v>
      </c>
      <c r="K15" s="8">
        <v>4.0308571179999992</v>
      </c>
      <c r="L15" s="39">
        <v>4.0172843818288425E-6</v>
      </c>
      <c r="M15" s="39">
        <v>1.6748589074988096E-3</v>
      </c>
      <c r="N15" s="39">
        <v>1.8007718456417693E-4</v>
      </c>
    </row>
    <row r="16" spans="2:14" ht="15" x14ac:dyDescent="0.25">
      <c r="B16" s="9" t="s">
        <v>1627</v>
      </c>
      <c r="C16" s="3" t="s">
        <v>1628</v>
      </c>
      <c r="D16" s="3" t="s">
        <v>133</v>
      </c>
      <c r="E16" s="3" t="s">
        <v>1629</v>
      </c>
      <c r="F16" s="3" t="s">
        <v>1623</v>
      </c>
      <c r="G16" s="3" t="s">
        <v>78</v>
      </c>
      <c r="H16" s="8">
        <v>1265.2823249999997</v>
      </c>
      <c r="I16" s="8">
        <v>1473</v>
      </c>
      <c r="J16" s="8">
        <v>0</v>
      </c>
      <c r="K16" s="8">
        <v>18.637608641999996</v>
      </c>
      <c r="L16" s="39">
        <v>9.5547349387148379E-6</v>
      </c>
      <c r="M16" s="39">
        <v>7.7441010521401695E-3</v>
      </c>
      <c r="N16" s="39">
        <v>8.3262889083143452E-4</v>
      </c>
    </row>
    <row r="17" spans="2:14" ht="15" x14ac:dyDescent="0.25">
      <c r="B17" s="9" t="s">
        <v>1630</v>
      </c>
      <c r="C17" s="3" t="s">
        <v>1631</v>
      </c>
      <c r="D17" s="3" t="s">
        <v>133</v>
      </c>
      <c r="E17" s="3" t="s">
        <v>1629</v>
      </c>
      <c r="F17" s="3" t="s">
        <v>1623</v>
      </c>
      <c r="G17" s="3" t="s">
        <v>78</v>
      </c>
      <c r="H17" s="8">
        <v>2298.7938749999994</v>
      </c>
      <c r="I17" s="8">
        <v>2267</v>
      </c>
      <c r="J17" s="8">
        <v>0</v>
      </c>
      <c r="K17" s="8">
        <v>52.113657134999997</v>
      </c>
      <c r="L17" s="39">
        <v>3.2948420592152682E-5</v>
      </c>
      <c r="M17" s="39">
        <v>2.1653712920045424E-2</v>
      </c>
      <c r="N17" s="39">
        <v>2.3281600859298016E-3</v>
      </c>
    </row>
    <row r="18" spans="2:14" ht="15" x14ac:dyDescent="0.25">
      <c r="B18" s="9" t="s">
        <v>1632</v>
      </c>
      <c r="C18" s="3" t="s">
        <v>1633</v>
      </c>
      <c r="D18" s="3" t="s">
        <v>133</v>
      </c>
      <c r="E18" s="3" t="s">
        <v>1634</v>
      </c>
      <c r="F18" s="3" t="s">
        <v>1623</v>
      </c>
      <c r="G18" s="3" t="s">
        <v>78</v>
      </c>
      <c r="H18" s="8">
        <v>170.60044499999998</v>
      </c>
      <c r="I18" s="8">
        <v>11910</v>
      </c>
      <c r="J18" s="8">
        <v>0</v>
      </c>
      <c r="K18" s="8">
        <v>20.318512981999998</v>
      </c>
      <c r="L18" s="39">
        <v>6.457148453467775E-5</v>
      </c>
      <c r="M18" s="39">
        <v>8.4425325579185924E-3</v>
      </c>
      <c r="N18" s="39">
        <v>9.0772272626341184E-4</v>
      </c>
    </row>
    <row r="19" spans="2:14" ht="15" x14ac:dyDescent="0.25">
      <c r="B19" s="9" t="s">
        <v>1635</v>
      </c>
      <c r="C19" s="3" t="s">
        <v>1636</v>
      </c>
      <c r="D19" s="3" t="s">
        <v>133</v>
      </c>
      <c r="E19" s="3" t="s">
        <v>1634</v>
      </c>
      <c r="F19" s="3" t="s">
        <v>1623</v>
      </c>
      <c r="G19" s="3" t="s">
        <v>78</v>
      </c>
      <c r="H19" s="8">
        <v>105.04992699999998</v>
      </c>
      <c r="I19" s="8">
        <v>14660</v>
      </c>
      <c r="J19" s="8">
        <v>0</v>
      </c>
      <c r="K19" s="8">
        <v>15.400319299</v>
      </c>
      <c r="L19" s="39">
        <v>7.2777490962906797E-6</v>
      </c>
      <c r="M19" s="39">
        <v>6.3989769920333797E-3</v>
      </c>
      <c r="N19" s="39">
        <v>6.8800407942251434E-4</v>
      </c>
    </row>
    <row r="20" spans="2:14" ht="15" x14ac:dyDescent="0.25">
      <c r="B20" s="9" t="s">
        <v>1637</v>
      </c>
      <c r="C20" s="3" t="s">
        <v>1638</v>
      </c>
      <c r="D20" s="3" t="s">
        <v>133</v>
      </c>
      <c r="E20" s="3" t="s">
        <v>1634</v>
      </c>
      <c r="F20" s="3" t="s">
        <v>1623</v>
      </c>
      <c r="G20" s="3" t="s">
        <v>78</v>
      </c>
      <c r="H20" s="8">
        <v>46.540460999999993</v>
      </c>
      <c r="I20" s="8">
        <v>22250</v>
      </c>
      <c r="J20" s="8">
        <v>0</v>
      </c>
      <c r="K20" s="8">
        <v>10.355252658999998</v>
      </c>
      <c r="L20" s="39">
        <v>6.4969955532177392E-6</v>
      </c>
      <c r="M20" s="39">
        <v>4.3027045235312861E-3</v>
      </c>
      <c r="N20" s="39">
        <v>4.6261742594554226E-4</v>
      </c>
    </row>
    <row r="21" spans="2:14" ht="15" x14ac:dyDescent="0.25">
      <c r="B21" s="9" t="s">
        <v>1639</v>
      </c>
      <c r="C21" s="3" t="s">
        <v>1640</v>
      </c>
      <c r="D21" s="3" t="s">
        <v>133</v>
      </c>
      <c r="E21" s="3" t="s">
        <v>1641</v>
      </c>
      <c r="F21" s="3" t="s">
        <v>1623</v>
      </c>
      <c r="G21" s="3" t="s">
        <v>78</v>
      </c>
      <c r="H21" s="8">
        <v>1557.7932269999997</v>
      </c>
      <c r="I21" s="8">
        <v>1477</v>
      </c>
      <c r="J21" s="8">
        <v>0</v>
      </c>
      <c r="K21" s="8">
        <v>23.008605966999998</v>
      </c>
      <c r="L21" s="39">
        <v>8.1246937977717348E-6</v>
      </c>
      <c r="M21" s="39">
        <v>9.5602914032539062E-3</v>
      </c>
      <c r="N21" s="39">
        <v>1.0279017246187295E-3</v>
      </c>
    </row>
    <row r="22" spans="2:14" ht="15" x14ac:dyDescent="0.25">
      <c r="B22" s="9" t="s">
        <v>1642</v>
      </c>
      <c r="C22" s="3" t="s">
        <v>1643</v>
      </c>
      <c r="D22" s="3" t="s">
        <v>133</v>
      </c>
      <c r="E22" s="3" t="s">
        <v>1641</v>
      </c>
      <c r="F22" s="3" t="s">
        <v>1623</v>
      </c>
      <c r="G22" s="3" t="s">
        <v>78</v>
      </c>
      <c r="H22" s="8">
        <v>213.00540299999997</v>
      </c>
      <c r="I22" s="8">
        <v>2256</v>
      </c>
      <c r="J22" s="8">
        <v>0</v>
      </c>
      <c r="K22" s="8">
        <v>4.805401880999999</v>
      </c>
      <c r="L22" s="39">
        <v>3.1975249772906426E-6</v>
      </c>
      <c r="M22" s="39">
        <v>1.9966895151316512E-3</v>
      </c>
      <c r="N22" s="39">
        <v>2.1467971106334808E-4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172.41004073699995</v>
      </c>
      <c r="L24" s="39"/>
      <c r="M24" s="39">
        <v>7.1637987658037611E-2</v>
      </c>
      <c r="N24" s="39">
        <v>7.7023605197692364E-3</v>
      </c>
    </row>
    <row r="25" spans="2:14" ht="15" x14ac:dyDescent="0.25">
      <c r="B25" s="9" t="s">
        <v>1645</v>
      </c>
      <c r="C25" s="3" t="s">
        <v>1646</v>
      </c>
      <c r="D25" s="3" t="s">
        <v>133</v>
      </c>
      <c r="E25" s="3" t="s">
        <v>1626</v>
      </c>
      <c r="F25" s="3" t="s">
        <v>1623</v>
      </c>
      <c r="G25" s="3" t="s">
        <v>78</v>
      </c>
      <c r="H25" s="8">
        <v>1667.2480569999998</v>
      </c>
      <c r="I25" s="8">
        <v>1255</v>
      </c>
      <c r="J25" s="8">
        <v>0</v>
      </c>
      <c r="K25" s="8">
        <v>20.923963118999996</v>
      </c>
      <c r="L25" s="39">
        <v>7.7098115437319655E-5</v>
      </c>
      <c r="M25" s="39">
        <v>8.6941027637868571E-3</v>
      </c>
      <c r="N25" s="39">
        <v>9.3477100727989483E-4</v>
      </c>
    </row>
    <row r="26" spans="2:14" ht="15" x14ac:dyDescent="0.25">
      <c r="B26" s="9" t="s">
        <v>1647</v>
      </c>
      <c r="C26" s="3" t="s">
        <v>1648</v>
      </c>
      <c r="D26" s="3" t="s">
        <v>133</v>
      </c>
      <c r="E26" s="3" t="s">
        <v>1626</v>
      </c>
      <c r="F26" s="3" t="s">
        <v>1623</v>
      </c>
      <c r="G26" s="3" t="s">
        <v>78</v>
      </c>
      <c r="H26" s="8">
        <v>978.20590299999992</v>
      </c>
      <c r="I26" s="8">
        <v>3385</v>
      </c>
      <c r="J26" s="8">
        <v>0</v>
      </c>
      <c r="K26" s="8">
        <v>33.112269801999993</v>
      </c>
      <c r="L26" s="39">
        <v>1.0417573740204828E-4</v>
      </c>
      <c r="M26" s="39">
        <v>1.375845841266149E-2</v>
      </c>
      <c r="N26" s="39">
        <v>1.4792795045615844E-3</v>
      </c>
    </row>
    <row r="27" spans="2:14" ht="15" x14ac:dyDescent="0.25">
      <c r="B27" s="9" t="s">
        <v>1649</v>
      </c>
      <c r="C27" s="3" t="s">
        <v>1650</v>
      </c>
      <c r="D27" s="3" t="s">
        <v>133</v>
      </c>
      <c r="E27" s="3" t="s">
        <v>1626</v>
      </c>
      <c r="F27" s="3" t="s">
        <v>1623</v>
      </c>
      <c r="G27" s="3" t="s">
        <v>78</v>
      </c>
      <c r="H27" s="8">
        <v>390.34812299999993</v>
      </c>
      <c r="I27" s="8">
        <v>2902</v>
      </c>
      <c r="J27" s="8">
        <v>0</v>
      </c>
      <c r="K27" s="8">
        <v>11.327902537999998</v>
      </c>
      <c r="L27" s="39">
        <v>5.4055949942855649E-5</v>
      </c>
      <c r="M27" s="39">
        <v>4.7068496633940159E-3</v>
      </c>
      <c r="N27" s="39">
        <v>5.0607023180037074E-4</v>
      </c>
    </row>
    <row r="28" spans="2:14" ht="15" x14ac:dyDescent="0.25">
      <c r="B28" s="9" t="s">
        <v>1651</v>
      </c>
      <c r="C28" s="3" t="s">
        <v>1652</v>
      </c>
      <c r="D28" s="3" t="s">
        <v>133</v>
      </c>
      <c r="E28" s="3" t="s">
        <v>1626</v>
      </c>
      <c r="F28" s="3" t="s">
        <v>1623</v>
      </c>
      <c r="G28" s="3" t="s">
        <v>78</v>
      </c>
      <c r="H28" s="8">
        <v>581.39687499999991</v>
      </c>
      <c r="I28" s="8">
        <v>2902</v>
      </c>
      <c r="J28" s="8">
        <v>0</v>
      </c>
      <c r="K28" s="8">
        <v>16.872137308999999</v>
      </c>
      <c r="L28" s="39">
        <v>5.0138400926539167E-5</v>
      </c>
      <c r="M28" s="39">
        <v>7.0105311682550318E-3</v>
      </c>
      <c r="N28" s="39">
        <v>7.5375705346073961E-4</v>
      </c>
    </row>
    <row r="29" spans="2:14" ht="15" x14ac:dyDescent="0.25">
      <c r="B29" s="9" t="s">
        <v>1653</v>
      </c>
      <c r="C29" s="3" t="s">
        <v>1654</v>
      </c>
      <c r="D29" s="3" t="s">
        <v>133</v>
      </c>
      <c r="E29" s="3" t="s">
        <v>1626</v>
      </c>
      <c r="F29" s="3" t="s">
        <v>1623</v>
      </c>
      <c r="G29" s="3" t="s">
        <v>78</v>
      </c>
      <c r="H29" s="8">
        <v>971.70200699999998</v>
      </c>
      <c r="I29" s="8">
        <v>1809</v>
      </c>
      <c r="J29" s="8">
        <v>0</v>
      </c>
      <c r="K29" s="8">
        <v>17.578089299000002</v>
      </c>
      <c r="L29" s="39">
        <v>7.2181269099639143E-5</v>
      </c>
      <c r="M29" s="39">
        <v>7.3038608358927358E-3</v>
      </c>
      <c r="N29" s="39">
        <v>7.8529522092120145E-4</v>
      </c>
    </row>
    <row r="30" spans="2:14" ht="15" x14ac:dyDescent="0.25">
      <c r="B30" s="9" t="s">
        <v>1655</v>
      </c>
      <c r="C30" s="3" t="s">
        <v>1656</v>
      </c>
      <c r="D30" s="3" t="s">
        <v>133</v>
      </c>
      <c r="E30" s="3" t="s">
        <v>1629</v>
      </c>
      <c r="F30" s="3" t="s">
        <v>1623</v>
      </c>
      <c r="G30" s="3" t="s">
        <v>78</v>
      </c>
      <c r="H30" s="8">
        <v>629.29586699999959</v>
      </c>
      <c r="I30" s="8">
        <v>1752</v>
      </c>
      <c r="J30" s="8">
        <v>0</v>
      </c>
      <c r="K30" s="8">
        <v>11.02526348799999</v>
      </c>
      <c r="L30" s="39">
        <v>3.490791455764451E-5</v>
      </c>
      <c r="M30" s="39">
        <v>4.5811003019527478E-3</v>
      </c>
      <c r="N30" s="39">
        <v>4.9254993413965398E-4</v>
      </c>
    </row>
    <row r="31" spans="2:14" ht="15" x14ac:dyDescent="0.25">
      <c r="B31" s="9" t="s">
        <v>1657</v>
      </c>
      <c r="C31" s="3" t="s">
        <v>1658</v>
      </c>
      <c r="D31" s="3" t="s">
        <v>133</v>
      </c>
      <c r="E31" s="3" t="s">
        <v>1634</v>
      </c>
      <c r="F31" s="3" t="s">
        <v>1623</v>
      </c>
      <c r="G31" s="3" t="s">
        <v>78</v>
      </c>
      <c r="H31" s="8">
        <v>783.61588499999982</v>
      </c>
      <c r="I31" s="8">
        <v>3400</v>
      </c>
      <c r="J31" s="8">
        <v>0</v>
      </c>
      <c r="K31" s="8">
        <v>26.642940113999998</v>
      </c>
      <c r="L31" s="39">
        <v>7.5844866226441095E-5</v>
      </c>
      <c r="M31" s="39">
        <v>1.1070391300307623E-2</v>
      </c>
      <c r="N31" s="39">
        <v>1.1902643789620656E-3</v>
      </c>
    </row>
    <row r="32" spans="2:14" ht="15" x14ac:dyDescent="0.25">
      <c r="B32" s="9" t="s">
        <v>1659</v>
      </c>
      <c r="C32" s="3" t="s">
        <v>1660</v>
      </c>
      <c r="D32" s="3" t="s">
        <v>133</v>
      </c>
      <c r="E32" s="3" t="s">
        <v>1634</v>
      </c>
      <c r="F32" s="3" t="s">
        <v>1623</v>
      </c>
      <c r="G32" s="3" t="s">
        <v>78</v>
      </c>
      <c r="H32" s="8">
        <v>37.932205000000003</v>
      </c>
      <c r="I32" s="8">
        <v>32870</v>
      </c>
      <c r="J32" s="8">
        <v>0</v>
      </c>
      <c r="K32" s="8">
        <v>12.468315688999994</v>
      </c>
      <c r="L32" s="39">
        <v>4.0447471460225597E-5</v>
      </c>
      <c r="M32" s="39">
        <v>5.1807020149576043E-3</v>
      </c>
      <c r="N32" s="39">
        <v>5.5701780534620155E-4</v>
      </c>
    </row>
    <row r="33" spans="2:14" ht="15" x14ac:dyDescent="0.25">
      <c r="B33" s="9" t="s">
        <v>1661</v>
      </c>
      <c r="C33" s="3" t="s">
        <v>1662</v>
      </c>
      <c r="D33" s="3" t="s">
        <v>133</v>
      </c>
      <c r="E33" s="3" t="s">
        <v>1634</v>
      </c>
      <c r="F33" s="3" t="s">
        <v>1623</v>
      </c>
      <c r="G33" s="3" t="s">
        <v>78</v>
      </c>
      <c r="H33" s="8">
        <v>867.26838799999996</v>
      </c>
      <c r="I33" s="8">
        <v>1739</v>
      </c>
      <c r="J33" s="8">
        <v>0</v>
      </c>
      <c r="K33" s="8">
        <v>15.081797272999992</v>
      </c>
      <c r="L33" s="39">
        <v>1.0439632373838409E-4</v>
      </c>
      <c r="M33" s="39">
        <v>6.2666281052176209E-3</v>
      </c>
      <c r="N33" s="39">
        <v>6.7377421515676765E-4</v>
      </c>
    </row>
    <row r="34" spans="2:14" ht="15" x14ac:dyDescent="0.25">
      <c r="B34" s="9" t="s">
        <v>1663</v>
      </c>
      <c r="C34" s="3" t="s">
        <v>1664</v>
      </c>
      <c r="D34" s="3" t="s">
        <v>133</v>
      </c>
      <c r="E34" s="3" t="s">
        <v>1641</v>
      </c>
      <c r="F34" s="3" t="s">
        <v>1623</v>
      </c>
      <c r="G34" s="3" t="s">
        <v>78</v>
      </c>
      <c r="H34" s="8">
        <v>453.712311</v>
      </c>
      <c r="I34" s="8">
        <v>1626</v>
      </c>
      <c r="J34" s="8">
        <v>0</v>
      </c>
      <c r="K34" s="8">
        <v>7.3773621059999979</v>
      </c>
      <c r="L34" s="39">
        <v>4.6760335717114752E-5</v>
      </c>
      <c r="M34" s="39">
        <v>3.065363091611891E-3</v>
      </c>
      <c r="N34" s="39">
        <v>3.2958116814075741E-4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86.184563618999988</v>
      </c>
      <c r="L36" s="39"/>
      <c r="M36" s="39">
        <v>3.5810493857892187E-2</v>
      </c>
      <c r="N36" s="39">
        <v>3.8502663614884578E-3</v>
      </c>
    </row>
    <row r="37" spans="2:14" ht="15" x14ac:dyDescent="0.25">
      <c r="B37" s="9" t="s">
        <v>1666</v>
      </c>
      <c r="C37" s="3" t="s">
        <v>1667</v>
      </c>
      <c r="D37" s="3" t="s">
        <v>133</v>
      </c>
      <c r="E37" s="3" t="s">
        <v>1626</v>
      </c>
      <c r="F37" s="3" t="s">
        <v>1668</v>
      </c>
      <c r="G37" s="3" t="s">
        <v>78</v>
      </c>
      <c r="H37" s="8">
        <v>2529.8835639999998</v>
      </c>
      <c r="I37" s="8">
        <v>348.58</v>
      </c>
      <c r="J37" s="8">
        <v>0</v>
      </c>
      <c r="K37" s="8">
        <v>8.8186681249999985</v>
      </c>
      <c r="L37" s="39">
        <v>1.0051980124612147E-4</v>
      </c>
      <c r="M37" s="39">
        <v>3.6642392496314914E-3</v>
      </c>
      <c r="N37" s="39">
        <v>3.9397102925439124E-4</v>
      </c>
    </row>
    <row r="38" spans="2:14" ht="15" x14ac:dyDescent="0.25">
      <c r="B38" s="9" t="s">
        <v>1669</v>
      </c>
      <c r="C38" s="3" t="s">
        <v>1670</v>
      </c>
      <c r="D38" s="3" t="s">
        <v>133</v>
      </c>
      <c r="E38" s="3" t="s">
        <v>1626</v>
      </c>
      <c r="F38" s="3" t="s">
        <v>1668</v>
      </c>
      <c r="G38" s="3" t="s">
        <v>78</v>
      </c>
      <c r="H38" s="8">
        <v>2476.6522569999997</v>
      </c>
      <c r="I38" s="8">
        <v>361.39</v>
      </c>
      <c r="J38" s="8">
        <v>0</v>
      </c>
      <c r="K38" s="8">
        <v>8.9503735909999982</v>
      </c>
      <c r="L38" s="39">
        <v>3.7248857621524571E-5</v>
      </c>
      <c r="M38" s="39">
        <v>3.7189641050254805E-3</v>
      </c>
      <c r="N38" s="39">
        <v>3.9985492660294341E-4</v>
      </c>
    </row>
    <row r="39" spans="2:14" ht="15" x14ac:dyDescent="0.25">
      <c r="B39" s="9" t="s">
        <v>1671</v>
      </c>
      <c r="C39" s="3" t="s">
        <v>1672</v>
      </c>
      <c r="D39" s="3" t="s">
        <v>133</v>
      </c>
      <c r="E39" s="3" t="s">
        <v>1629</v>
      </c>
      <c r="F39" s="3" t="s">
        <v>1668</v>
      </c>
      <c r="G39" s="3" t="s">
        <v>78</v>
      </c>
      <c r="H39" s="8">
        <v>448.79828899999995</v>
      </c>
      <c r="I39" s="8">
        <v>3488.26</v>
      </c>
      <c r="J39" s="8">
        <v>0</v>
      </c>
      <c r="K39" s="8">
        <v>15.655251183999999</v>
      </c>
      <c r="L39" s="39">
        <v>1.5387916839101364E-4</v>
      </c>
      <c r="M39" s="39">
        <v>6.5049035793319056E-3</v>
      </c>
      <c r="N39" s="39">
        <v>6.9939307554977388E-4</v>
      </c>
    </row>
    <row r="40" spans="2:14" ht="15" x14ac:dyDescent="0.25">
      <c r="B40" s="9" t="s">
        <v>1673</v>
      </c>
      <c r="C40" s="3" t="s">
        <v>1674</v>
      </c>
      <c r="D40" s="3" t="s">
        <v>133</v>
      </c>
      <c r="E40" s="3" t="s">
        <v>1629</v>
      </c>
      <c r="F40" s="3" t="s">
        <v>1668</v>
      </c>
      <c r="G40" s="3" t="s">
        <v>78</v>
      </c>
      <c r="H40" s="8">
        <v>157.41587199999998</v>
      </c>
      <c r="I40" s="8">
        <v>3622.1</v>
      </c>
      <c r="J40" s="8">
        <v>0</v>
      </c>
      <c r="K40" s="8">
        <v>5.7017603059999988</v>
      </c>
      <c r="L40" s="39">
        <v>1.9720255169906564E-5</v>
      </c>
      <c r="M40" s="39">
        <v>2.3691348408959503E-3</v>
      </c>
      <c r="N40" s="39">
        <v>2.5472422189792436E-4</v>
      </c>
    </row>
    <row r="41" spans="2:14" ht="15" x14ac:dyDescent="0.25">
      <c r="B41" s="9" t="s">
        <v>1675</v>
      </c>
      <c r="C41" s="3" t="s">
        <v>1676</v>
      </c>
      <c r="D41" s="3" t="s">
        <v>133</v>
      </c>
      <c r="E41" s="3" t="s">
        <v>1634</v>
      </c>
      <c r="F41" s="3" t="s">
        <v>1668</v>
      </c>
      <c r="G41" s="3" t="s">
        <v>78</v>
      </c>
      <c r="H41" s="8">
        <v>515.60111199999983</v>
      </c>
      <c r="I41" s="8">
        <v>3474.99</v>
      </c>
      <c r="J41" s="8">
        <v>0</v>
      </c>
      <c r="K41" s="8">
        <v>17.917087093999996</v>
      </c>
      <c r="L41" s="39">
        <v>8.0691805855558191E-5</v>
      </c>
      <c r="M41" s="39">
        <v>7.4447175966156041E-3</v>
      </c>
      <c r="N41" s="39">
        <v>8.0043983327286728E-4</v>
      </c>
    </row>
    <row r="42" spans="2:14" ht="15" x14ac:dyDescent="0.25">
      <c r="B42" s="9" t="s">
        <v>1677</v>
      </c>
      <c r="C42" s="3" t="s">
        <v>1678</v>
      </c>
      <c r="D42" s="3" t="s">
        <v>133</v>
      </c>
      <c r="E42" s="3" t="s">
        <v>1634</v>
      </c>
      <c r="F42" s="3" t="s">
        <v>1668</v>
      </c>
      <c r="G42" s="3" t="s">
        <v>78</v>
      </c>
      <c r="H42" s="8">
        <v>183.78357899999997</v>
      </c>
      <c r="I42" s="8">
        <v>3622.3</v>
      </c>
      <c r="J42" s="8">
        <v>0</v>
      </c>
      <c r="K42" s="8">
        <v>6.6571925709999986</v>
      </c>
      <c r="L42" s="39">
        <v>2.6289198293767269E-5</v>
      </c>
      <c r="M42" s="39">
        <v>2.7661259007876974E-3</v>
      </c>
      <c r="N42" s="39">
        <v>2.9740783664444304E-4</v>
      </c>
    </row>
    <row r="43" spans="2:14" ht="15" x14ac:dyDescent="0.25">
      <c r="B43" s="9" t="s">
        <v>1679</v>
      </c>
      <c r="C43" s="3" t="s">
        <v>1680</v>
      </c>
      <c r="D43" s="3" t="s">
        <v>133</v>
      </c>
      <c r="E43" s="3" t="s">
        <v>1641</v>
      </c>
      <c r="F43" s="3" t="s">
        <v>1668</v>
      </c>
      <c r="G43" s="3" t="s">
        <v>78</v>
      </c>
      <c r="H43" s="8">
        <v>448.11704299999997</v>
      </c>
      <c r="I43" s="8">
        <v>3482.4</v>
      </c>
      <c r="J43" s="8">
        <v>0</v>
      </c>
      <c r="K43" s="8">
        <v>15.605227921999997</v>
      </c>
      <c r="L43" s="39">
        <v>3.0773401626031893E-4</v>
      </c>
      <c r="M43" s="39">
        <v>6.4841184451804824E-3</v>
      </c>
      <c r="N43" s="39">
        <v>6.9715830316266774E-4</v>
      </c>
    </row>
    <row r="44" spans="2:14" ht="15" x14ac:dyDescent="0.25">
      <c r="B44" s="9" t="s">
        <v>1681</v>
      </c>
      <c r="C44" s="3" t="s">
        <v>1682</v>
      </c>
      <c r="D44" s="3" t="s">
        <v>133</v>
      </c>
      <c r="E44" s="3" t="s">
        <v>1641</v>
      </c>
      <c r="F44" s="3" t="s">
        <v>1668</v>
      </c>
      <c r="G44" s="3" t="s">
        <v>78</v>
      </c>
      <c r="H44" s="8">
        <v>189.79700999999997</v>
      </c>
      <c r="I44" s="8">
        <v>3624.4</v>
      </c>
      <c r="J44" s="8">
        <v>0</v>
      </c>
      <c r="K44" s="8">
        <v>6.8790028259999989</v>
      </c>
      <c r="L44" s="39">
        <v>2.2810608037272492E-5</v>
      </c>
      <c r="M44" s="39">
        <v>2.8582901404235746E-3</v>
      </c>
      <c r="N44" s="39">
        <v>3.0731713510344692E-4</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1994.9983032989996</v>
      </c>
      <c r="L55" s="39"/>
      <c r="M55" s="39">
        <v>0.82894049104455059</v>
      </c>
      <c r="N55" s="39">
        <v>8.9125877487477301E-2</v>
      </c>
    </row>
    <row r="56" spans="2:14" ht="15" x14ac:dyDescent="0.25">
      <c r="B56" s="7" t="s">
        <v>1686</v>
      </c>
      <c r="C56" s="35"/>
      <c r="D56" s="35"/>
      <c r="E56" s="35"/>
      <c r="F56" s="35"/>
      <c r="G56" s="35"/>
      <c r="H56" s="8"/>
      <c r="I56" s="8"/>
      <c r="J56" s="8">
        <v>0</v>
      </c>
      <c r="K56" s="8">
        <v>1994.9983032989996</v>
      </c>
      <c r="L56" s="39"/>
      <c r="M56" s="39">
        <v>0.82894049104455059</v>
      </c>
      <c r="N56" s="39">
        <v>8.9125877487477301E-2</v>
      </c>
    </row>
    <row r="57" spans="2:14" ht="15" x14ac:dyDescent="0.25">
      <c r="B57" s="9" t="s">
        <v>1687</v>
      </c>
      <c r="C57" s="3" t="s">
        <v>1688</v>
      </c>
      <c r="D57" s="3" t="s">
        <v>1463</v>
      </c>
      <c r="E57" s="3"/>
      <c r="F57" s="3" t="s">
        <v>1689</v>
      </c>
      <c r="G57" s="3" t="s">
        <v>52</v>
      </c>
      <c r="H57" s="8">
        <v>34.364178999999993</v>
      </c>
      <c r="I57" s="8">
        <v>7804</v>
      </c>
      <c r="J57" s="8">
        <v>0</v>
      </c>
      <c r="K57" s="8">
        <v>9.5632294529999982</v>
      </c>
      <c r="L57" s="39">
        <v>1.2950222324056104E-7</v>
      </c>
      <c r="M57" s="39">
        <v>3.9736114590336168E-3</v>
      </c>
      <c r="N57" s="39">
        <v>4.27234055890307E-4</v>
      </c>
    </row>
    <row r="58" spans="2:14" ht="15" x14ac:dyDescent="0.25">
      <c r="B58" s="9" t="s">
        <v>1690</v>
      </c>
      <c r="C58" s="3" t="s">
        <v>1691</v>
      </c>
      <c r="D58" s="3" t="s">
        <v>1513</v>
      </c>
      <c r="E58" s="3"/>
      <c r="F58" s="3" t="s">
        <v>1689</v>
      </c>
      <c r="G58" s="3" t="s">
        <v>50</v>
      </c>
      <c r="H58" s="8">
        <v>85.01845900000005</v>
      </c>
      <c r="I58" s="8">
        <v>22657.01</v>
      </c>
      <c r="J58" s="8">
        <v>0</v>
      </c>
      <c r="K58" s="8">
        <v>78.237125963999929</v>
      </c>
      <c r="L58" s="39">
        <v>8.1019421380099709E-6</v>
      </c>
      <c r="M58" s="39">
        <v>3.2508259033237133E-2</v>
      </c>
      <c r="N58" s="39">
        <v>3.4952172601395532E-3</v>
      </c>
    </row>
    <row r="59" spans="2:14" ht="15" x14ac:dyDescent="0.25">
      <c r="B59" s="9" t="s">
        <v>1692</v>
      </c>
      <c r="C59" s="3" t="s">
        <v>1693</v>
      </c>
      <c r="D59" s="3" t="s">
        <v>1513</v>
      </c>
      <c r="E59" s="3"/>
      <c r="F59" s="3" t="s">
        <v>1689</v>
      </c>
      <c r="G59" s="3" t="s">
        <v>52</v>
      </c>
      <c r="H59" s="8">
        <v>479.92866599999985</v>
      </c>
      <c r="I59" s="8">
        <v>3228.7</v>
      </c>
      <c r="J59" s="8">
        <v>0</v>
      </c>
      <c r="K59" s="8">
        <v>55.256799075999986</v>
      </c>
      <c r="L59" s="39">
        <v>2.3712769297281266E-5</v>
      </c>
      <c r="M59" s="39">
        <v>2.2959717852323681E-2</v>
      </c>
      <c r="N59" s="39">
        <v>2.4685788938536351E-3</v>
      </c>
    </row>
    <row r="60" spans="2:14" ht="15" x14ac:dyDescent="0.25">
      <c r="B60" s="9" t="s">
        <v>1694</v>
      </c>
      <c r="C60" s="3" t="s">
        <v>1695</v>
      </c>
      <c r="D60" s="3" t="s">
        <v>1513</v>
      </c>
      <c r="E60" s="3"/>
      <c r="F60" s="3" t="s">
        <v>1689</v>
      </c>
      <c r="G60" s="3" t="s">
        <v>52</v>
      </c>
      <c r="H60" s="8">
        <v>11810.310387000003</v>
      </c>
      <c r="I60" s="8">
        <v>468.60999999999996</v>
      </c>
      <c r="J60" s="8">
        <v>0</v>
      </c>
      <c r="K60" s="8">
        <v>197.357757835</v>
      </c>
      <c r="L60" s="39">
        <v>1.7668377587391845E-5</v>
      </c>
      <c r="M60" s="39">
        <v>8.2003997908502102E-2</v>
      </c>
      <c r="N60" s="39">
        <v>8.8168913812701009E-3</v>
      </c>
    </row>
    <row r="61" spans="2:14" ht="15" x14ac:dyDescent="0.25">
      <c r="B61" s="9" t="s">
        <v>1696</v>
      </c>
      <c r="C61" s="3" t="s">
        <v>1697</v>
      </c>
      <c r="D61" s="3" t="s">
        <v>1463</v>
      </c>
      <c r="E61" s="3"/>
      <c r="F61" s="3" t="s">
        <v>1689</v>
      </c>
      <c r="G61" s="3" t="s">
        <v>52</v>
      </c>
      <c r="H61" s="8">
        <v>183.66557099999997</v>
      </c>
      <c r="I61" s="8">
        <v>5807</v>
      </c>
      <c r="J61" s="8">
        <v>0</v>
      </c>
      <c r="K61" s="8">
        <v>38.033029340999995</v>
      </c>
      <c r="L61" s="39">
        <v>8.9408997000318366E-7</v>
      </c>
      <c r="M61" s="39">
        <v>1.5803080115760489E-2</v>
      </c>
      <c r="N61" s="39">
        <v>1.6991127801553629E-3</v>
      </c>
    </row>
    <row r="62" spans="2:14" ht="15" x14ac:dyDescent="0.25">
      <c r="B62" s="9" t="s">
        <v>1698</v>
      </c>
      <c r="C62" s="3" t="s">
        <v>1699</v>
      </c>
      <c r="D62" s="3" t="s">
        <v>1463</v>
      </c>
      <c r="E62" s="3"/>
      <c r="F62" s="3" t="s">
        <v>1689</v>
      </c>
      <c r="G62" s="3" t="s">
        <v>52</v>
      </c>
      <c r="H62" s="8">
        <v>81.201824999999985</v>
      </c>
      <c r="I62" s="8">
        <v>11920</v>
      </c>
      <c r="J62" s="8">
        <v>0</v>
      </c>
      <c r="K62" s="8">
        <v>34.516232197000001</v>
      </c>
      <c r="L62" s="39">
        <v>6.9819020612484756E-7</v>
      </c>
      <c r="M62" s="39">
        <v>1.4341817944945245E-2</v>
      </c>
      <c r="N62" s="39">
        <v>1.5420010518465508E-3</v>
      </c>
    </row>
    <row r="63" spans="2:14" ht="15" x14ac:dyDescent="0.25">
      <c r="B63" s="9" t="s">
        <v>1700</v>
      </c>
      <c r="C63" s="3" t="s">
        <v>1701</v>
      </c>
      <c r="D63" s="3" t="s">
        <v>1474</v>
      </c>
      <c r="E63" s="3"/>
      <c r="F63" s="3" t="s">
        <v>1689</v>
      </c>
      <c r="G63" s="3" t="s">
        <v>52</v>
      </c>
      <c r="H63" s="8">
        <v>52.765833999999998</v>
      </c>
      <c r="I63" s="8">
        <v>4513.5</v>
      </c>
      <c r="J63" s="8">
        <v>0</v>
      </c>
      <c r="K63" s="8">
        <v>8.492735019999996</v>
      </c>
      <c r="L63" s="39">
        <v>1.4069384580475526E-6</v>
      </c>
      <c r="M63" s="39">
        <v>3.5288109900386893E-3</v>
      </c>
      <c r="N63" s="39">
        <v>3.7941007752961695E-4</v>
      </c>
    </row>
    <row r="64" spans="2:14" ht="15" x14ac:dyDescent="0.25">
      <c r="B64" s="9" t="s">
        <v>1702</v>
      </c>
      <c r="C64" s="3" t="s">
        <v>1703</v>
      </c>
      <c r="D64" s="3" t="s">
        <v>1474</v>
      </c>
      <c r="E64" s="3"/>
      <c r="F64" s="3" t="s">
        <v>1689</v>
      </c>
      <c r="G64" s="3" t="s">
        <v>52</v>
      </c>
      <c r="H64" s="8">
        <v>324.63182199999994</v>
      </c>
      <c r="I64" s="8">
        <v>1101</v>
      </c>
      <c r="J64" s="8">
        <v>0</v>
      </c>
      <c r="K64" s="8">
        <v>12.745584202999998</v>
      </c>
      <c r="L64" s="39">
        <v>5.9169966839997371E-6</v>
      </c>
      <c r="M64" s="39">
        <v>5.2959096809322001E-3</v>
      </c>
      <c r="N64" s="39">
        <v>5.6940468285333282E-4</v>
      </c>
    </row>
    <row r="65" spans="2:14" ht="15" x14ac:dyDescent="0.25">
      <c r="B65" s="9" t="s">
        <v>1704</v>
      </c>
      <c r="C65" s="3" t="s">
        <v>1705</v>
      </c>
      <c r="D65" s="3" t="s">
        <v>1463</v>
      </c>
      <c r="E65" s="3"/>
      <c r="F65" s="3" t="s">
        <v>1689</v>
      </c>
      <c r="G65" s="3" t="s">
        <v>52</v>
      </c>
      <c r="H65" s="8">
        <v>218.52693399999998</v>
      </c>
      <c r="I65" s="8">
        <v>6371</v>
      </c>
      <c r="J65" s="8">
        <v>0</v>
      </c>
      <c r="K65" s="8">
        <v>49.647103605999988</v>
      </c>
      <c r="L65" s="39">
        <v>1.1362425217419335E-6</v>
      </c>
      <c r="M65" s="39">
        <v>2.0628836813566601E-2</v>
      </c>
      <c r="N65" s="39">
        <v>2.2179676375059434E-3</v>
      </c>
    </row>
    <row r="66" spans="2:14" ht="15" x14ac:dyDescent="0.25">
      <c r="B66" s="9" t="s">
        <v>1706</v>
      </c>
      <c r="C66" s="3" t="s">
        <v>1707</v>
      </c>
      <c r="D66" s="3" t="s">
        <v>1708</v>
      </c>
      <c r="E66" s="3"/>
      <c r="F66" s="3" t="s">
        <v>1689</v>
      </c>
      <c r="G66" s="3" t="s">
        <v>53</v>
      </c>
      <c r="H66" s="8">
        <v>67.418132999999997</v>
      </c>
      <c r="I66" s="8">
        <v>11050</v>
      </c>
      <c r="J66" s="8">
        <v>0</v>
      </c>
      <c r="K66" s="8">
        <v>3.4015347009999997</v>
      </c>
      <c r="L66" s="39">
        <v>2.5712219210557326E-7</v>
      </c>
      <c r="M66" s="39">
        <v>1.4133695455727019E-3</v>
      </c>
      <c r="N66" s="39">
        <v>1.5196241747644836E-4</v>
      </c>
    </row>
    <row r="67" spans="2:14" ht="15" x14ac:dyDescent="0.25">
      <c r="B67" s="9" t="s">
        <v>1709</v>
      </c>
      <c r="C67" s="3" t="s">
        <v>1710</v>
      </c>
      <c r="D67" s="3" t="s">
        <v>1711</v>
      </c>
      <c r="E67" s="3"/>
      <c r="F67" s="3" t="s">
        <v>1689</v>
      </c>
      <c r="G67" s="3" t="s">
        <v>54</v>
      </c>
      <c r="H67" s="8">
        <v>982.96175899999992</v>
      </c>
      <c r="I67" s="8">
        <v>3578</v>
      </c>
      <c r="J67" s="8">
        <v>0</v>
      </c>
      <c r="K67" s="8">
        <v>95.751337028999984</v>
      </c>
      <c r="L67" s="39">
        <v>1.735903769971617E-5</v>
      </c>
      <c r="M67" s="39">
        <v>3.9785577864271317E-2</v>
      </c>
      <c r="N67" s="39">
        <v>4.2776587424644954E-3</v>
      </c>
    </row>
    <row r="68" spans="2:14" ht="15" x14ac:dyDescent="0.25">
      <c r="B68" s="9" t="s">
        <v>1712</v>
      </c>
      <c r="C68" s="3" t="s">
        <v>1713</v>
      </c>
      <c r="D68" s="3" t="s">
        <v>1474</v>
      </c>
      <c r="E68" s="3"/>
      <c r="F68" s="3" t="s">
        <v>1689</v>
      </c>
      <c r="G68" s="3" t="s">
        <v>52</v>
      </c>
      <c r="H68" s="8">
        <v>34.375877999999993</v>
      </c>
      <c r="I68" s="8">
        <v>12262</v>
      </c>
      <c r="J68" s="8">
        <v>0</v>
      </c>
      <c r="K68" s="8">
        <v>15.031296682999999</v>
      </c>
      <c r="L68" s="39">
        <v>6.3075005504587139E-6</v>
      </c>
      <c r="M68" s="39">
        <v>6.2456446368089457E-3</v>
      </c>
      <c r="N68" s="39">
        <v>6.7151811830197744E-4</v>
      </c>
    </row>
    <row r="69" spans="2:14" ht="15" x14ac:dyDescent="0.25">
      <c r="B69" s="9" t="s">
        <v>1714</v>
      </c>
      <c r="C69" s="3" t="s">
        <v>1715</v>
      </c>
      <c r="D69" s="3" t="s">
        <v>1474</v>
      </c>
      <c r="E69" s="3"/>
      <c r="F69" s="3" t="s">
        <v>1689</v>
      </c>
      <c r="G69" s="3" t="s">
        <v>52</v>
      </c>
      <c r="H69" s="8">
        <v>304.79710999999992</v>
      </c>
      <c r="I69" s="8">
        <v>732.25</v>
      </c>
      <c r="J69" s="8">
        <v>0</v>
      </c>
      <c r="K69" s="8">
        <v>7.9588727959999988</v>
      </c>
      <c r="L69" s="39">
        <v>3.2339215915119354E-6</v>
      </c>
      <c r="M69" s="39">
        <v>3.3069862329043629E-3</v>
      </c>
      <c r="N69" s="39">
        <v>3.5555996242288507E-4</v>
      </c>
    </row>
    <row r="70" spans="2:14" ht="15" x14ac:dyDescent="0.25">
      <c r="B70" s="9" t="s">
        <v>1716</v>
      </c>
      <c r="C70" s="3" t="s">
        <v>1717</v>
      </c>
      <c r="D70" s="3" t="s">
        <v>1474</v>
      </c>
      <c r="E70" s="3"/>
      <c r="F70" s="3" t="s">
        <v>1689</v>
      </c>
      <c r="G70" s="3" t="s">
        <v>52</v>
      </c>
      <c r="H70" s="8">
        <v>1428.2337869999997</v>
      </c>
      <c r="I70" s="8">
        <v>2830</v>
      </c>
      <c r="J70" s="8">
        <v>0</v>
      </c>
      <c r="K70" s="8">
        <v>144.13421139199994</v>
      </c>
      <c r="L70" s="39">
        <v>3.0815588042315728E-6</v>
      </c>
      <c r="M70" s="39">
        <v>5.9889115579712181E-2</v>
      </c>
      <c r="N70" s="39">
        <v>6.439147364203166E-3</v>
      </c>
    </row>
    <row r="71" spans="2:14" ht="15" x14ac:dyDescent="0.25">
      <c r="B71" s="9" t="s">
        <v>1718</v>
      </c>
      <c r="C71" s="3" t="s">
        <v>1719</v>
      </c>
      <c r="D71" s="3" t="s">
        <v>1474</v>
      </c>
      <c r="E71" s="3"/>
      <c r="F71" s="3" t="s">
        <v>1689</v>
      </c>
      <c r="G71" s="3" t="s">
        <v>50</v>
      </c>
      <c r="H71" s="8">
        <v>114.35229399999997</v>
      </c>
      <c r="I71" s="8">
        <v>11160</v>
      </c>
      <c r="J71" s="8">
        <v>0</v>
      </c>
      <c r="K71" s="8">
        <v>51.832984065999995</v>
      </c>
      <c r="L71" s="39">
        <v>3.7991249729232631E-6</v>
      </c>
      <c r="M71" s="39">
        <v>2.1537090629562716E-2</v>
      </c>
      <c r="N71" s="39">
        <v>2.3156211110743532E-3</v>
      </c>
    </row>
    <row r="72" spans="2:14" ht="15" x14ac:dyDescent="0.25">
      <c r="B72" s="9" t="s">
        <v>1720</v>
      </c>
      <c r="C72" s="3" t="s">
        <v>1721</v>
      </c>
      <c r="D72" s="3" t="s">
        <v>1474</v>
      </c>
      <c r="E72" s="3"/>
      <c r="F72" s="3" t="s">
        <v>1689</v>
      </c>
      <c r="G72" s="3" t="s">
        <v>58</v>
      </c>
      <c r="H72" s="8">
        <v>3844.4011659999996</v>
      </c>
      <c r="I72" s="8">
        <v>733.4</v>
      </c>
      <c r="J72" s="8">
        <v>0</v>
      </c>
      <c r="K72" s="8">
        <v>127.48578018299996</v>
      </c>
      <c r="L72" s="39">
        <v>4.3417764008419266E-6</v>
      </c>
      <c r="M72" s="39">
        <v>5.2971536392457351E-2</v>
      </c>
      <c r="N72" s="39">
        <v>5.6953843054384787E-3</v>
      </c>
    </row>
    <row r="73" spans="2:14" ht="15" x14ac:dyDescent="0.25">
      <c r="B73" s="9" t="s">
        <v>1722</v>
      </c>
      <c r="C73" s="3" t="s">
        <v>1723</v>
      </c>
      <c r="D73" s="3" t="s">
        <v>214</v>
      </c>
      <c r="E73" s="3"/>
      <c r="F73" s="3" t="s">
        <v>1689</v>
      </c>
      <c r="G73" s="3" t="s">
        <v>51</v>
      </c>
      <c r="H73" s="8">
        <v>296.84801699999997</v>
      </c>
      <c r="I73" s="8">
        <v>2738</v>
      </c>
      <c r="J73" s="8">
        <v>0</v>
      </c>
      <c r="K73" s="8">
        <v>20.322497842999997</v>
      </c>
      <c r="L73" s="39">
        <v>6.2927885878133392E-6</v>
      </c>
      <c r="M73" s="39">
        <v>8.4441883050080119E-3</v>
      </c>
      <c r="N73" s="39">
        <v>9.0790074858689116E-4</v>
      </c>
    </row>
    <row r="74" spans="2:14" ht="15" x14ac:dyDescent="0.25">
      <c r="B74" s="9" t="s">
        <v>1724</v>
      </c>
      <c r="C74" s="3" t="s">
        <v>1725</v>
      </c>
      <c r="D74" s="3" t="s">
        <v>1463</v>
      </c>
      <c r="E74" s="3"/>
      <c r="F74" s="3" t="s">
        <v>1689</v>
      </c>
      <c r="G74" s="3" t="s">
        <v>52</v>
      </c>
      <c r="H74" s="8">
        <v>17.812342999999995</v>
      </c>
      <c r="I74" s="8">
        <v>24072</v>
      </c>
      <c r="J74" s="8">
        <v>0</v>
      </c>
      <c r="K74" s="8">
        <v>15.290249458999998</v>
      </c>
      <c r="L74" s="39">
        <v>1.1273634810126578E-6</v>
      </c>
      <c r="M74" s="39">
        <v>6.3532419419995443E-3</v>
      </c>
      <c r="N74" s="39">
        <v>6.8308674638083502E-4</v>
      </c>
    </row>
    <row r="75" spans="2:14" ht="15" x14ac:dyDescent="0.25">
      <c r="B75" s="9" t="s">
        <v>1726</v>
      </c>
      <c r="C75" s="3" t="s">
        <v>1727</v>
      </c>
      <c r="D75" s="3" t="s">
        <v>1474</v>
      </c>
      <c r="E75" s="3"/>
      <c r="F75" s="3" t="s">
        <v>1689</v>
      </c>
      <c r="G75" s="3" t="s">
        <v>52</v>
      </c>
      <c r="H75" s="8">
        <v>247.12962999999996</v>
      </c>
      <c r="I75" s="8">
        <v>4036.9999999999995</v>
      </c>
      <c r="J75" s="8">
        <v>0</v>
      </c>
      <c r="K75" s="8">
        <v>35.576638186999986</v>
      </c>
      <c r="L75" s="39">
        <v>2.6636926922037205E-6</v>
      </c>
      <c r="M75" s="39">
        <v>1.478242657133034E-2</v>
      </c>
      <c r="N75" s="39">
        <v>1.589374332412976E-3</v>
      </c>
    </row>
    <row r="76" spans="2:14" ht="15" x14ac:dyDescent="0.25">
      <c r="B76" s="9" t="s">
        <v>1728</v>
      </c>
      <c r="C76" s="3" t="s">
        <v>1729</v>
      </c>
      <c r="D76" s="3" t="s">
        <v>1730</v>
      </c>
      <c r="E76" s="3"/>
      <c r="F76" s="3" t="s">
        <v>1689</v>
      </c>
      <c r="G76" s="3" t="s">
        <v>55</v>
      </c>
      <c r="H76" s="8">
        <v>102.94630699999999</v>
      </c>
      <c r="I76" s="8">
        <v>2203000</v>
      </c>
      <c r="J76" s="8">
        <v>0</v>
      </c>
      <c r="K76" s="8">
        <v>75.124424389999987</v>
      </c>
      <c r="L76" s="39">
        <v>4.0782379082543793E-6</v>
      </c>
      <c r="M76" s="39">
        <v>3.1214902358717725E-2</v>
      </c>
      <c r="N76" s="39">
        <v>3.3561583653622289E-3</v>
      </c>
    </row>
    <row r="77" spans="2:14" ht="15" x14ac:dyDescent="0.25">
      <c r="B77" s="9" t="s">
        <v>1731</v>
      </c>
      <c r="C77" s="3" t="s">
        <v>1732</v>
      </c>
      <c r="D77" s="3" t="s">
        <v>1463</v>
      </c>
      <c r="E77" s="3"/>
      <c r="F77" s="3" t="s">
        <v>1689</v>
      </c>
      <c r="G77" s="3" t="s">
        <v>52</v>
      </c>
      <c r="H77" s="8">
        <v>52.716112999999993</v>
      </c>
      <c r="I77" s="8">
        <v>21846</v>
      </c>
      <c r="J77" s="8">
        <v>0</v>
      </c>
      <c r="K77" s="8">
        <v>41.067347338999994</v>
      </c>
      <c r="L77" s="39">
        <v>4.3387747325102875E-6</v>
      </c>
      <c r="M77" s="39">
        <v>1.7063867679884277E-2</v>
      </c>
      <c r="N77" s="39">
        <v>1.8346699150665017E-3</v>
      </c>
    </row>
    <row r="78" spans="2:14" ht="15" x14ac:dyDescent="0.25">
      <c r="B78" s="9" t="s">
        <v>1733</v>
      </c>
      <c r="C78" s="3" t="s">
        <v>1734</v>
      </c>
      <c r="D78" s="3" t="s">
        <v>1562</v>
      </c>
      <c r="E78" s="3"/>
      <c r="F78" s="3" t="s">
        <v>1689</v>
      </c>
      <c r="G78" s="3" t="s">
        <v>50</v>
      </c>
      <c r="H78" s="8">
        <v>23.981809999999996</v>
      </c>
      <c r="I78" s="8">
        <v>5565</v>
      </c>
      <c r="J78" s="8">
        <v>0</v>
      </c>
      <c r="K78" s="8">
        <v>5.4205615639999989</v>
      </c>
      <c r="L78" s="39">
        <v>8.5649321428571421E-6</v>
      </c>
      <c r="M78" s="39">
        <v>2.2522941283554272E-3</v>
      </c>
      <c r="N78" s="39">
        <v>2.4216176277819419E-4</v>
      </c>
    </row>
    <row r="79" spans="2:14" ht="15" x14ac:dyDescent="0.25">
      <c r="B79" s="9" t="s">
        <v>1735</v>
      </c>
      <c r="C79" s="3" t="s">
        <v>1736</v>
      </c>
      <c r="D79" s="3" t="s">
        <v>1463</v>
      </c>
      <c r="E79" s="3"/>
      <c r="F79" s="3" t="s">
        <v>1689</v>
      </c>
      <c r="G79" s="3" t="s">
        <v>52</v>
      </c>
      <c r="H79" s="8">
        <v>121.00577999999999</v>
      </c>
      <c r="I79" s="8">
        <v>4395</v>
      </c>
      <c r="J79" s="8">
        <v>0</v>
      </c>
      <c r="K79" s="8">
        <v>18.964715625999997</v>
      </c>
      <c r="L79" s="39">
        <v>3.4922303030303027E-6</v>
      </c>
      <c r="M79" s="39">
        <v>7.8800170694584178E-3</v>
      </c>
      <c r="N79" s="39">
        <v>8.472422852052907E-4</v>
      </c>
    </row>
    <row r="80" spans="2:14" ht="15" x14ac:dyDescent="0.25">
      <c r="B80" s="9" t="s">
        <v>1737</v>
      </c>
      <c r="C80" s="3" t="s">
        <v>1738</v>
      </c>
      <c r="D80" s="3" t="s">
        <v>1513</v>
      </c>
      <c r="E80" s="3"/>
      <c r="F80" s="3" t="s">
        <v>1689</v>
      </c>
      <c r="G80" s="3" t="s">
        <v>50</v>
      </c>
      <c r="H80" s="8">
        <v>45.185241999999967</v>
      </c>
      <c r="I80" s="8">
        <v>15622.999999999998</v>
      </c>
      <c r="J80" s="8">
        <v>0</v>
      </c>
      <c r="K80" s="8">
        <v>28.672012471000006</v>
      </c>
      <c r="L80" s="39">
        <v>7.205612326259315E-6</v>
      </c>
      <c r="M80" s="39">
        <v>1.1913489879988181E-2</v>
      </c>
      <c r="N80" s="39">
        <v>1.2809125033259618E-3</v>
      </c>
    </row>
    <row r="81" spans="2:14" ht="15" x14ac:dyDescent="0.25">
      <c r="B81" s="9" t="s">
        <v>1739</v>
      </c>
      <c r="C81" s="3" t="s">
        <v>1740</v>
      </c>
      <c r="D81" s="3" t="s">
        <v>1513</v>
      </c>
      <c r="E81" s="3"/>
      <c r="F81" s="3" t="s">
        <v>1689</v>
      </c>
      <c r="G81" s="3" t="s">
        <v>50</v>
      </c>
      <c r="H81" s="8">
        <v>243.42268699999997</v>
      </c>
      <c r="I81" s="8">
        <v>5571</v>
      </c>
      <c r="J81" s="8">
        <v>0</v>
      </c>
      <c r="K81" s="8">
        <v>55.079673622999991</v>
      </c>
      <c r="L81" s="39">
        <v>3.1792521930746819E-6</v>
      </c>
      <c r="M81" s="39">
        <v>2.2886120566680126E-2</v>
      </c>
      <c r="N81" s="39">
        <v>2.4606658738786876E-3</v>
      </c>
    </row>
    <row r="82" spans="2:14" ht="15" x14ac:dyDescent="0.25">
      <c r="B82" s="9" t="s">
        <v>1741</v>
      </c>
      <c r="C82" s="3" t="s">
        <v>1742</v>
      </c>
      <c r="D82" s="3" t="s">
        <v>1474</v>
      </c>
      <c r="E82" s="3"/>
      <c r="F82" s="3" t="s">
        <v>1689</v>
      </c>
      <c r="G82" s="3" t="s">
        <v>52</v>
      </c>
      <c r="H82" s="8">
        <v>253.41754500000002</v>
      </c>
      <c r="I82" s="8">
        <v>4555.5</v>
      </c>
      <c r="J82" s="8">
        <v>0</v>
      </c>
      <c r="K82" s="8">
        <v>41.167459479999998</v>
      </c>
      <c r="L82" s="39">
        <v>1.4910633299128726E-5</v>
      </c>
      <c r="M82" s="39">
        <v>1.7105465212665552E-2</v>
      </c>
      <c r="N82" s="39">
        <v>1.8391423912580958E-3</v>
      </c>
    </row>
    <row r="83" spans="2:14" ht="15" x14ac:dyDescent="0.25">
      <c r="B83" s="9" t="s">
        <v>1743</v>
      </c>
      <c r="C83" s="3" t="s">
        <v>1744</v>
      </c>
      <c r="D83" s="3" t="s">
        <v>1562</v>
      </c>
      <c r="E83" s="3"/>
      <c r="F83" s="3" t="s">
        <v>1689</v>
      </c>
      <c r="G83" s="3" t="s">
        <v>50</v>
      </c>
      <c r="H83" s="8">
        <v>63.06189500000005</v>
      </c>
      <c r="I83" s="8">
        <v>22340</v>
      </c>
      <c r="J83" s="8">
        <v>0</v>
      </c>
      <c r="K83" s="8">
        <v>57.21995890500002</v>
      </c>
      <c r="L83" s="39">
        <v>2.9272976460703649E-5</v>
      </c>
      <c r="M83" s="39">
        <v>2.3775429158924392E-2</v>
      </c>
      <c r="N83" s="39">
        <v>2.5562823982217646E-3</v>
      </c>
    </row>
    <row r="84" spans="2:14" ht="15" x14ac:dyDescent="0.25">
      <c r="B84" s="9" t="s">
        <v>1745</v>
      </c>
      <c r="C84" s="3" t="s">
        <v>1746</v>
      </c>
      <c r="D84" s="3" t="s">
        <v>1463</v>
      </c>
      <c r="E84" s="3"/>
      <c r="F84" s="3" t="s">
        <v>1689</v>
      </c>
      <c r="G84" s="3" t="s">
        <v>52</v>
      </c>
      <c r="H84" s="8">
        <v>44.845838999999991</v>
      </c>
      <c r="I84" s="8">
        <v>5987</v>
      </c>
      <c r="J84" s="8">
        <v>0</v>
      </c>
      <c r="K84" s="8">
        <v>9.5744260609999987</v>
      </c>
      <c r="L84" s="39">
        <v>5.9319892857142846E-7</v>
      </c>
      <c r="M84" s="39">
        <v>3.9782637545860517E-3</v>
      </c>
      <c r="N84" s="39">
        <v>4.2773426058282884E-4</v>
      </c>
    </row>
    <row r="85" spans="2:14" ht="15" x14ac:dyDescent="0.25">
      <c r="B85" s="9" t="s">
        <v>1747</v>
      </c>
      <c r="C85" s="3" t="s">
        <v>1748</v>
      </c>
      <c r="D85" s="3" t="s">
        <v>1730</v>
      </c>
      <c r="E85" s="3"/>
      <c r="F85" s="3" t="s">
        <v>1689</v>
      </c>
      <c r="G85" s="3" t="s">
        <v>55</v>
      </c>
      <c r="H85" s="8">
        <v>1838.2642469999998</v>
      </c>
      <c r="I85" s="8">
        <v>162500</v>
      </c>
      <c r="J85" s="8">
        <v>0</v>
      </c>
      <c r="K85" s="8">
        <v>98.950317677999976</v>
      </c>
      <c r="L85" s="39">
        <v>3.2469653663244474E-7</v>
      </c>
      <c r="M85" s="39">
        <v>4.1114784303013151E-2</v>
      </c>
      <c r="N85" s="39">
        <v>4.4205721258674356E-3</v>
      </c>
    </row>
    <row r="86" spans="2:14" ht="15" x14ac:dyDescent="0.25">
      <c r="B86" s="9" t="s">
        <v>1749</v>
      </c>
      <c r="C86" s="3" t="s">
        <v>1750</v>
      </c>
      <c r="D86" s="3" t="s">
        <v>1474</v>
      </c>
      <c r="E86" s="3"/>
      <c r="F86" s="3" t="s">
        <v>1689</v>
      </c>
      <c r="G86" s="3" t="s">
        <v>52</v>
      </c>
      <c r="H86" s="8">
        <v>11.280223999999999</v>
      </c>
      <c r="I86" s="8">
        <v>71446</v>
      </c>
      <c r="J86" s="8">
        <v>0</v>
      </c>
      <c r="K86" s="8">
        <v>28.739354323999997</v>
      </c>
      <c r="L86" s="39">
        <v>7.0311558791263581E-6</v>
      </c>
      <c r="M86" s="39">
        <v>1.1941471051000383E-2</v>
      </c>
      <c r="N86" s="39">
        <v>1.2839209779348533E-3</v>
      </c>
    </row>
    <row r="87" spans="2:14" ht="15" x14ac:dyDescent="0.25">
      <c r="B87" s="9" t="s">
        <v>1751</v>
      </c>
      <c r="C87" s="3" t="s">
        <v>1752</v>
      </c>
      <c r="D87" s="3" t="s">
        <v>1463</v>
      </c>
      <c r="E87" s="3"/>
      <c r="F87" s="3" t="s">
        <v>1689</v>
      </c>
      <c r="G87" s="3" t="s">
        <v>52</v>
      </c>
      <c r="H87" s="8">
        <v>140.23509699999997</v>
      </c>
      <c r="I87" s="8">
        <v>4922</v>
      </c>
      <c r="J87" s="8">
        <v>0</v>
      </c>
      <c r="K87" s="8">
        <v>24.613856796999997</v>
      </c>
      <c r="L87" s="39">
        <v>1.2001291998288403E-6</v>
      </c>
      <c r="M87" s="39">
        <v>1.0227288166644356E-2</v>
      </c>
      <c r="N87" s="39">
        <v>1.09961576496386E-3</v>
      </c>
    </row>
    <row r="88" spans="2:14" ht="15" x14ac:dyDescent="0.25">
      <c r="B88" s="9" t="s">
        <v>1753</v>
      </c>
      <c r="C88" s="3" t="s">
        <v>1754</v>
      </c>
      <c r="D88" s="3" t="s">
        <v>1463</v>
      </c>
      <c r="E88" s="3"/>
      <c r="F88" s="3" t="s">
        <v>1689</v>
      </c>
      <c r="G88" s="3" t="s">
        <v>52</v>
      </c>
      <c r="H88" s="8">
        <v>12.120903999999998</v>
      </c>
      <c r="I88" s="8">
        <v>3677</v>
      </c>
      <c r="J88" s="8">
        <v>0</v>
      </c>
      <c r="K88" s="8">
        <v>1.5893150029999996</v>
      </c>
      <c r="L88" s="39">
        <v>1.3726958097395241E-7</v>
      </c>
      <c r="M88" s="39">
        <v>6.6037527793016829E-4</v>
      </c>
      <c r="N88" s="39">
        <v>7.1002112639470243E-5</v>
      </c>
    </row>
    <row r="89" spans="2:14" ht="15" x14ac:dyDescent="0.25">
      <c r="B89" s="9" t="s">
        <v>1755</v>
      </c>
      <c r="C89" s="3" t="s">
        <v>1756</v>
      </c>
      <c r="D89" s="3" t="s">
        <v>1474</v>
      </c>
      <c r="E89" s="3"/>
      <c r="F89" s="3" t="s">
        <v>1689</v>
      </c>
      <c r="G89" s="3" t="s">
        <v>52</v>
      </c>
      <c r="H89" s="8">
        <v>3.9482249999999999</v>
      </c>
      <c r="I89" s="8">
        <v>33875</v>
      </c>
      <c r="J89" s="8">
        <v>0</v>
      </c>
      <c r="K89" s="8">
        <v>4.7693865329999987</v>
      </c>
      <c r="L89" s="39">
        <v>1.1938993045055942E-5</v>
      </c>
      <c r="M89" s="39">
        <v>1.9817248005216726E-3</v>
      </c>
      <c r="N89" s="39">
        <v>2.1307073751775213E-4</v>
      </c>
    </row>
    <row r="90" spans="2:14" ht="15" x14ac:dyDescent="0.25">
      <c r="B90" s="9" t="s">
        <v>1757</v>
      </c>
      <c r="C90" s="3" t="s">
        <v>1758</v>
      </c>
      <c r="D90" s="3" t="s">
        <v>1562</v>
      </c>
      <c r="E90" s="3"/>
      <c r="F90" s="3" t="s">
        <v>1689</v>
      </c>
      <c r="G90" s="3" t="s">
        <v>50</v>
      </c>
      <c r="H90" s="8">
        <v>185.727419</v>
      </c>
      <c r="I90" s="8">
        <v>7544</v>
      </c>
      <c r="J90" s="8">
        <v>0</v>
      </c>
      <c r="K90" s="8">
        <v>56.908201465999987</v>
      </c>
      <c r="L90" s="39">
        <v>4.2783393878524164E-5</v>
      </c>
      <c r="M90" s="39">
        <v>2.3645891021401098E-2</v>
      </c>
      <c r="N90" s="39">
        <v>2.5423547396026171E-3</v>
      </c>
    </row>
    <row r="91" spans="2:14" ht="15" x14ac:dyDescent="0.25">
      <c r="B91" s="9" t="s">
        <v>1759</v>
      </c>
      <c r="C91" s="3" t="s">
        <v>1760</v>
      </c>
      <c r="D91" s="3" t="s">
        <v>1562</v>
      </c>
      <c r="E91" s="3"/>
      <c r="F91" s="3" t="s">
        <v>1689</v>
      </c>
      <c r="G91" s="3" t="s">
        <v>50</v>
      </c>
      <c r="H91" s="8">
        <v>20.327509999999993</v>
      </c>
      <c r="I91" s="8">
        <v>26089.999999999996</v>
      </c>
      <c r="J91" s="8">
        <v>0</v>
      </c>
      <c r="K91" s="8">
        <v>21.540480507999995</v>
      </c>
      <c r="L91" s="39">
        <v>9.5497087287418921E-5</v>
      </c>
      <c r="M91" s="39">
        <v>8.9502715165773045E-3</v>
      </c>
      <c r="N91" s="39">
        <v>9.6231371405315375E-4</v>
      </c>
    </row>
    <row r="92" spans="2:14" ht="15" x14ac:dyDescent="0.25">
      <c r="B92" s="9" t="s">
        <v>1761</v>
      </c>
      <c r="C92" s="3" t="s">
        <v>1762</v>
      </c>
      <c r="D92" s="3" t="s">
        <v>1513</v>
      </c>
      <c r="E92" s="3"/>
      <c r="F92" s="3" t="s">
        <v>1689</v>
      </c>
      <c r="G92" s="3" t="s">
        <v>50</v>
      </c>
      <c r="H92" s="8">
        <v>20.668955999999994</v>
      </c>
      <c r="I92" s="8">
        <v>14286.000000000002</v>
      </c>
      <c r="J92" s="8">
        <v>0</v>
      </c>
      <c r="K92" s="8">
        <v>11.992959318999997</v>
      </c>
      <c r="L92" s="39">
        <v>8.9865026086956499E-6</v>
      </c>
      <c r="M92" s="39">
        <v>4.9831869884448751E-3</v>
      </c>
      <c r="N92" s="39">
        <v>5.3578141956810198E-4</v>
      </c>
    </row>
    <row r="93" spans="2:14" ht="15" x14ac:dyDescent="0.25">
      <c r="B93" s="9" t="s">
        <v>1763</v>
      </c>
      <c r="C93" s="3" t="s">
        <v>1764</v>
      </c>
      <c r="D93" s="3" t="s">
        <v>1474</v>
      </c>
      <c r="E93" s="3"/>
      <c r="F93" s="3" t="s">
        <v>1689</v>
      </c>
      <c r="G93" s="3" t="s">
        <v>52</v>
      </c>
      <c r="H93" s="8">
        <v>125.17335099999998</v>
      </c>
      <c r="I93" s="8">
        <v>1906.75</v>
      </c>
      <c r="J93" s="8">
        <v>0</v>
      </c>
      <c r="K93" s="8">
        <v>8.511125075999999</v>
      </c>
      <c r="L93" s="39">
        <v>1.7630049436619717E-5</v>
      </c>
      <c r="M93" s="39">
        <v>3.5364522306481527E-3</v>
      </c>
      <c r="N93" s="39">
        <v>3.8023164708951774E-4</v>
      </c>
    </row>
    <row r="94" spans="2:14" ht="15" x14ac:dyDescent="0.25">
      <c r="B94" s="9" t="s">
        <v>1765</v>
      </c>
      <c r="C94" s="3" t="s">
        <v>1766</v>
      </c>
      <c r="D94" s="3" t="s">
        <v>214</v>
      </c>
      <c r="E94" s="3"/>
      <c r="F94" s="3" t="s">
        <v>1689</v>
      </c>
      <c r="G94" s="3" t="s">
        <v>51</v>
      </c>
      <c r="H94" s="8">
        <v>130.14518999999999</v>
      </c>
      <c r="I94" s="8">
        <v>6139</v>
      </c>
      <c r="J94" s="8">
        <v>0</v>
      </c>
      <c r="K94" s="8">
        <v>19.977228836999995</v>
      </c>
      <c r="L94" s="39">
        <v>2.0406881050064169E-6</v>
      </c>
      <c r="M94" s="39">
        <v>8.3007257973443088E-3</v>
      </c>
      <c r="N94" s="39">
        <v>8.9247597199530564E-4</v>
      </c>
    </row>
    <row r="95" spans="2:14" ht="15" x14ac:dyDescent="0.25">
      <c r="B95" s="9" t="s">
        <v>1767</v>
      </c>
      <c r="C95" s="3" t="s">
        <v>1768</v>
      </c>
      <c r="D95" s="3" t="s">
        <v>1562</v>
      </c>
      <c r="E95" s="3"/>
      <c r="F95" s="3" t="s">
        <v>1689</v>
      </c>
      <c r="G95" s="3" t="s">
        <v>50</v>
      </c>
      <c r="H95" s="8">
        <v>98.177727999999917</v>
      </c>
      <c r="I95" s="8">
        <v>8790</v>
      </c>
      <c r="J95" s="8">
        <v>0</v>
      </c>
      <c r="K95" s="8">
        <v>35.050886611999978</v>
      </c>
      <c r="L95" s="39">
        <v>1.224604008930909E-4</v>
      </c>
      <c r="M95" s="39">
        <v>1.456397186486404E-2</v>
      </c>
      <c r="N95" s="39">
        <v>1.5658865578194775E-3</v>
      </c>
    </row>
    <row r="96" spans="2:14" ht="15" x14ac:dyDescent="0.25">
      <c r="B96" s="9" t="s">
        <v>1769</v>
      </c>
      <c r="C96" s="3" t="s">
        <v>1770</v>
      </c>
      <c r="D96" s="3" t="s">
        <v>1708</v>
      </c>
      <c r="E96" s="3"/>
      <c r="F96" s="3" t="s">
        <v>1689</v>
      </c>
      <c r="G96" s="3" t="s">
        <v>53</v>
      </c>
      <c r="H96" s="8">
        <v>1283.7989449999998</v>
      </c>
      <c r="I96" s="8">
        <v>2910</v>
      </c>
      <c r="J96" s="8">
        <v>0</v>
      </c>
      <c r="K96" s="8">
        <v>17.057913612999997</v>
      </c>
      <c r="L96" s="39">
        <v>4.2622905996129467E-7</v>
      </c>
      <c r="M96" s="39">
        <v>7.0877229635600923E-3</v>
      </c>
      <c r="N96" s="39">
        <v>7.6205654729138604E-4</v>
      </c>
    </row>
    <row r="97" spans="2:14" ht="15" x14ac:dyDescent="0.25">
      <c r="B97" s="9" t="s">
        <v>1771</v>
      </c>
      <c r="C97" s="3" t="s">
        <v>1772</v>
      </c>
      <c r="D97" s="3" t="s">
        <v>214</v>
      </c>
      <c r="E97" s="3"/>
      <c r="F97" s="3" t="s">
        <v>1689</v>
      </c>
      <c r="G97" s="3" t="s">
        <v>52</v>
      </c>
      <c r="H97" s="8">
        <v>379.029585</v>
      </c>
      <c r="I97" s="8">
        <v>982</v>
      </c>
      <c r="J97" s="8">
        <v>0</v>
      </c>
      <c r="K97" s="8">
        <v>13.272903530999999</v>
      </c>
      <c r="L97" s="39">
        <v>3.6053383854861734E-6</v>
      </c>
      <c r="M97" s="39">
        <v>5.5150158034621153E-3</v>
      </c>
      <c r="N97" s="39">
        <v>5.9296249628424628E-4</v>
      </c>
    </row>
    <row r="98" spans="2:14" ht="15" x14ac:dyDescent="0.25">
      <c r="B98" s="9" t="s">
        <v>1773</v>
      </c>
      <c r="C98" s="3" t="s">
        <v>1774</v>
      </c>
      <c r="D98" s="3" t="s">
        <v>214</v>
      </c>
      <c r="E98" s="3"/>
      <c r="F98" s="3" t="s">
        <v>1689</v>
      </c>
      <c r="G98" s="3" t="s">
        <v>60</v>
      </c>
      <c r="H98" s="8">
        <v>192.73186599999997</v>
      </c>
      <c r="I98" s="8">
        <v>10194</v>
      </c>
      <c r="J98" s="8">
        <v>0</v>
      </c>
      <c r="K98" s="8">
        <v>71.929947801999987</v>
      </c>
      <c r="L98" s="39">
        <v>1.1118769787791798E-5</v>
      </c>
      <c r="M98" s="39">
        <v>2.9887567399530961E-2</v>
      </c>
      <c r="N98" s="39">
        <v>3.2134461993679544E-3</v>
      </c>
    </row>
    <row r="99" spans="2:14" ht="15" x14ac:dyDescent="0.25">
      <c r="B99" s="9" t="s">
        <v>1775</v>
      </c>
      <c r="C99" s="3" t="s">
        <v>1776</v>
      </c>
      <c r="D99" s="3" t="s">
        <v>1463</v>
      </c>
      <c r="E99" s="3"/>
      <c r="F99" s="3" t="s">
        <v>1689</v>
      </c>
      <c r="G99" s="3" t="s">
        <v>52</v>
      </c>
      <c r="H99" s="8">
        <v>25.882806999999996</v>
      </c>
      <c r="I99" s="8">
        <v>14876</v>
      </c>
      <c r="J99" s="8">
        <v>0</v>
      </c>
      <c r="K99" s="8">
        <v>13.730264041999998</v>
      </c>
      <c r="L99" s="39">
        <v>7.6859139128461995E-7</v>
      </c>
      <c r="M99" s="39">
        <v>5.70505338191308E-3</v>
      </c>
      <c r="N99" s="39">
        <v>6.1339492312069497E-4</v>
      </c>
    </row>
    <row r="100" spans="2:14" ht="15" x14ac:dyDescent="0.25">
      <c r="B100" s="9" t="s">
        <v>1777</v>
      </c>
      <c r="C100" s="3" t="s">
        <v>1778</v>
      </c>
      <c r="D100" s="3" t="s">
        <v>1463</v>
      </c>
      <c r="E100" s="3"/>
      <c r="F100" s="3" t="s">
        <v>1689</v>
      </c>
      <c r="G100" s="3" t="s">
        <v>52</v>
      </c>
      <c r="H100" s="8">
        <v>12.941403999999999</v>
      </c>
      <c r="I100" s="8">
        <v>17394</v>
      </c>
      <c r="J100" s="8">
        <v>0</v>
      </c>
      <c r="K100" s="8">
        <v>8.0271649889999992</v>
      </c>
      <c r="L100" s="39">
        <v>2.4354751898297758E-7</v>
      </c>
      <c r="M100" s="39">
        <v>3.3353622790926315E-3</v>
      </c>
      <c r="N100" s="39">
        <v>3.5861089315129932E-4</v>
      </c>
    </row>
    <row r="101" spans="2:14" ht="15" x14ac:dyDescent="0.25">
      <c r="B101" s="9" t="s">
        <v>1779</v>
      </c>
      <c r="C101" s="3" t="s">
        <v>1780</v>
      </c>
      <c r="D101" s="3" t="s">
        <v>1463</v>
      </c>
      <c r="E101" s="3"/>
      <c r="F101" s="3" t="s">
        <v>1689</v>
      </c>
      <c r="G101" s="3" t="s">
        <v>52</v>
      </c>
      <c r="H101" s="8">
        <v>145.35316699999998</v>
      </c>
      <c r="I101" s="8">
        <v>21089</v>
      </c>
      <c r="J101" s="8">
        <v>0</v>
      </c>
      <c r="K101" s="8">
        <v>109.31048575699998</v>
      </c>
      <c r="L101" s="39">
        <v>1.5022334784788943E-6</v>
      </c>
      <c r="M101" s="39">
        <v>4.5419531229619045E-2</v>
      </c>
      <c r="N101" s="39">
        <v>4.8834091465464651E-3</v>
      </c>
    </row>
    <row r="102" spans="2:14" ht="15" x14ac:dyDescent="0.25">
      <c r="B102" s="9" t="s">
        <v>1781</v>
      </c>
      <c r="C102" s="3" t="s">
        <v>1782</v>
      </c>
      <c r="D102" s="3" t="s">
        <v>1463</v>
      </c>
      <c r="E102" s="3"/>
      <c r="F102" s="3" t="s">
        <v>1689</v>
      </c>
      <c r="G102" s="3" t="s">
        <v>52</v>
      </c>
      <c r="H102" s="8">
        <v>44.600317999999994</v>
      </c>
      <c r="I102" s="8">
        <v>12819.999999999998</v>
      </c>
      <c r="J102" s="8">
        <v>0</v>
      </c>
      <c r="K102" s="8">
        <v>20.389534816999998</v>
      </c>
      <c r="L102" s="39">
        <v>2.8600746050912805E-6</v>
      </c>
      <c r="M102" s="39">
        <v>8.4720427959385589E-3</v>
      </c>
      <c r="N102" s="39">
        <v>9.1089560282911041E-4</v>
      </c>
    </row>
    <row r="103" spans="2:14" ht="15" x14ac:dyDescent="0.25">
      <c r="B103" s="9" t="s">
        <v>1783</v>
      </c>
      <c r="C103" s="3" t="s">
        <v>1784</v>
      </c>
      <c r="D103" s="3" t="s">
        <v>1463</v>
      </c>
      <c r="E103" s="3"/>
      <c r="F103" s="3" t="s">
        <v>1689</v>
      </c>
      <c r="G103" s="3" t="s">
        <v>52</v>
      </c>
      <c r="H103" s="8">
        <v>296.78879399999994</v>
      </c>
      <c r="I103" s="8">
        <v>6608</v>
      </c>
      <c r="J103" s="8">
        <v>0</v>
      </c>
      <c r="K103" s="8">
        <v>69.93569121699997</v>
      </c>
      <c r="L103" s="39">
        <v>5.2070557216351666E-6</v>
      </c>
      <c r="M103" s="39">
        <v>2.9058935099390611E-2</v>
      </c>
      <c r="N103" s="39">
        <v>3.1243534578957489E-3</v>
      </c>
    </row>
    <row r="104" spans="2:14" ht="15" x14ac:dyDescent="0.25">
      <c r="B104" s="9" t="s">
        <v>1785</v>
      </c>
      <c r="C104" s="3" t="s">
        <v>1786</v>
      </c>
      <c r="D104" s="3" t="s">
        <v>1463</v>
      </c>
      <c r="E104" s="3"/>
      <c r="F104" s="3" t="s">
        <v>1689</v>
      </c>
      <c r="G104" s="3" t="s">
        <v>52</v>
      </c>
      <c r="H104" s="8">
        <v>30.269723999999997</v>
      </c>
      <c r="I104" s="8">
        <v>13293</v>
      </c>
      <c r="J104" s="8">
        <v>0</v>
      </c>
      <c r="K104" s="8">
        <v>14.348708183999998</v>
      </c>
      <c r="L104" s="39">
        <v>1.0604936753430345E-6</v>
      </c>
      <c r="M104" s="39">
        <v>5.9620227186314946E-3</v>
      </c>
      <c r="N104" s="39">
        <v>6.4102370693549452E-4</v>
      </c>
    </row>
    <row r="105" spans="2:14" ht="15" x14ac:dyDescent="0.25">
      <c r="B105" s="9" t="s">
        <v>1787</v>
      </c>
      <c r="C105" s="3" t="s">
        <v>1788</v>
      </c>
      <c r="D105" s="3" t="s">
        <v>1463</v>
      </c>
      <c r="E105" s="3"/>
      <c r="F105" s="3" t="s">
        <v>1689</v>
      </c>
      <c r="G105" s="3" t="s">
        <v>52</v>
      </c>
      <c r="H105" s="8">
        <v>84.813715999999985</v>
      </c>
      <c r="I105" s="8">
        <v>2887</v>
      </c>
      <c r="J105" s="8">
        <v>0</v>
      </c>
      <c r="K105" s="8">
        <v>8.7316080069999984</v>
      </c>
      <c r="L105" s="39">
        <v>7.505638584070795E-6</v>
      </c>
      <c r="M105" s="39">
        <v>3.6280649547230808E-3</v>
      </c>
      <c r="N105" s="39">
        <v>3.9008164779572919E-4</v>
      </c>
    </row>
    <row r="106" spans="2:14" ht="15" x14ac:dyDescent="0.25">
      <c r="B106" s="9" t="s">
        <v>1789</v>
      </c>
      <c r="C106" s="3" t="s">
        <v>1790</v>
      </c>
      <c r="D106" s="3" t="s">
        <v>1474</v>
      </c>
      <c r="E106" s="3"/>
      <c r="F106" s="3" t="s">
        <v>1689</v>
      </c>
      <c r="G106" s="3" t="s">
        <v>50</v>
      </c>
      <c r="H106" s="8">
        <v>40.47661100000002</v>
      </c>
      <c r="I106" s="8">
        <v>1639.3000000000002</v>
      </c>
      <c r="J106" s="8">
        <v>0</v>
      </c>
      <c r="K106" s="8">
        <v>2.6950063269999993</v>
      </c>
      <c r="L106" s="39">
        <v>1.7021354589380114E-5</v>
      </c>
      <c r="M106" s="39">
        <v>1.1198003849814454E-3</v>
      </c>
      <c r="N106" s="39">
        <v>1.2039850025485411E-4</v>
      </c>
    </row>
    <row r="107" spans="2:14" ht="15" x14ac:dyDescent="0.25">
      <c r="B107" s="9" t="s">
        <v>1791</v>
      </c>
      <c r="C107" s="3" t="s">
        <v>1792</v>
      </c>
      <c r="D107" s="3" t="s">
        <v>1455</v>
      </c>
      <c r="E107" s="3"/>
      <c r="F107" s="3" t="s">
        <v>1689</v>
      </c>
      <c r="G107" s="3" t="s">
        <v>52</v>
      </c>
      <c r="H107" s="8">
        <v>1.4499999999999988E-3</v>
      </c>
      <c r="I107" s="8">
        <v>7371</v>
      </c>
      <c r="J107" s="8">
        <v>0</v>
      </c>
      <c r="K107" s="8">
        <v>3.8436699999999993E-4</v>
      </c>
      <c r="L107" s="39">
        <v>9.9315068493150611E-12</v>
      </c>
      <c r="M107" s="39">
        <v>1.5970809057553774E-7</v>
      </c>
      <c r="N107" s="39">
        <v>1.7171466309309898E-8</v>
      </c>
    </row>
    <row r="108" spans="2:14" x14ac:dyDescent="0.2">
      <c r="B108" s="42"/>
      <c r="C108" s="43"/>
      <c r="D108" s="43"/>
      <c r="E108" s="43"/>
      <c r="F108" s="43"/>
      <c r="G108" s="43"/>
      <c r="H108" s="12"/>
      <c r="I108" s="12"/>
      <c r="J108" s="12"/>
      <c r="K108" s="12"/>
      <c r="L108" s="12"/>
      <c r="M108" s="12"/>
      <c r="N108" s="12"/>
    </row>
    <row r="109" spans="2:14" ht="15" x14ac:dyDescent="0.25">
      <c r="B109" s="7" t="s">
        <v>1793</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1684</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1685</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1839</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1838</v>
      </c>
      <c r="C11" s="44"/>
      <c r="D11" s="44"/>
      <c r="E11" s="44"/>
      <c r="F11" s="44"/>
      <c r="G11" s="44"/>
      <c r="H11" s="44"/>
      <c r="I11" s="44"/>
      <c r="J11" s="15"/>
      <c r="K11" s="15"/>
      <c r="L11" s="15">
        <v>853.1199676399998</v>
      </c>
      <c r="M11" s="45"/>
      <c r="N11" s="45">
        <v>1</v>
      </c>
      <c r="O11" s="45">
        <v>3.8112847310330517E-2</v>
      </c>
    </row>
    <row r="12" spans="2:15" ht="15" x14ac:dyDescent="0.25">
      <c r="B12" s="6" t="s">
        <v>70</v>
      </c>
      <c r="C12" s="36"/>
      <c r="D12" s="36"/>
      <c r="E12" s="36"/>
      <c r="F12" s="36"/>
      <c r="G12" s="36"/>
      <c r="H12" s="36"/>
      <c r="I12" s="36"/>
      <c r="J12" s="38"/>
      <c r="K12" s="38"/>
      <c r="L12" s="38">
        <v>6.0736490949999986</v>
      </c>
      <c r="M12" s="37"/>
      <c r="N12" s="37">
        <v>7.1193376375911551E-3</v>
      </c>
      <c r="O12" s="37">
        <v>2.7133822833220084E-4</v>
      </c>
    </row>
    <row r="13" spans="2:15" ht="15" x14ac:dyDescent="0.25">
      <c r="B13" s="7" t="s">
        <v>1796</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1797</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6.0736490949999986</v>
      </c>
      <c r="M19" s="39"/>
      <c r="N19" s="39">
        <v>7.1193376375911551E-3</v>
      </c>
      <c r="O19" s="39">
        <v>2.7133822833220084E-4</v>
      </c>
    </row>
    <row r="20" spans="2:15" ht="15" x14ac:dyDescent="0.25">
      <c r="B20" s="9" t="s">
        <v>1798</v>
      </c>
      <c r="C20" s="3" t="s">
        <v>1799</v>
      </c>
      <c r="D20" s="3" t="s">
        <v>133</v>
      </c>
      <c r="E20" s="3" t="s">
        <v>1800</v>
      </c>
      <c r="F20" s="3" t="s">
        <v>1623</v>
      </c>
      <c r="G20" s="3" t="s">
        <v>594</v>
      </c>
      <c r="H20" s="3" t="s">
        <v>595</v>
      </c>
      <c r="I20" s="3" t="s">
        <v>78</v>
      </c>
      <c r="J20" s="8">
        <v>7786.7296099999994</v>
      </c>
      <c r="K20" s="8">
        <v>78</v>
      </c>
      <c r="L20" s="8">
        <v>6.0736490949999986</v>
      </c>
      <c r="M20" s="39">
        <v>1.9314979027649446E-5</v>
      </c>
      <c r="N20" s="39">
        <v>7.1193376375911551E-3</v>
      </c>
      <c r="O20" s="39">
        <v>2.7133822833220084E-4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847.04631854499985</v>
      </c>
      <c r="M25" s="39"/>
      <c r="N25" s="39">
        <v>0.99288066236240891</v>
      </c>
      <c r="O25" s="39">
        <v>3.784150908199832E-2</v>
      </c>
    </row>
    <row r="26" spans="2:15" ht="15" x14ac:dyDescent="0.25">
      <c r="B26" s="7" t="s">
        <v>1796</v>
      </c>
      <c r="C26" s="35"/>
      <c r="D26" s="35"/>
      <c r="E26" s="35"/>
      <c r="F26" s="35"/>
      <c r="G26" s="35"/>
      <c r="H26" s="35"/>
      <c r="I26" s="35"/>
      <c r="J26" s="8"/>
      <c r="K26" s="8"/>
      <c r="L26" s="8">
        <v>332.21250376399996</v>
      </c>
      <c r="M26" s="39"/>
      <c r="N26" s="39">
        <v>0.38940889483926278</v>
      </c>
      <c r="O26" s="39">
        <v>1.4841481750293376E-2</v>
      </c>
    </row>
    <row r="27" spans="2:15" ht="15" x14ac:dyDescent="0.25">
      <c r="B27" s="9" t="s">
        <v>1801</v>
      </c>
      <c r="C27" s="3" t="s">
        <v>1802</v>
      </c>
      <c r="D27" s="3" t="s">
        <v>1803</v>
      </c>
      <c r="E27" s="3"/>
      <c r="F27" s="3" t="s">
        <v>1804</v>
      </c>
      <c r="G27" s="3" t="s">
        <v>514</v>
      </c>
      <c r="H27" s="3" t="s">
        <v>1805</v>
      </c>
      <c r="I27" s="3" t="s">
        <v>52</v>
      </c>
      <c r="J27" s="8">
        <v>1309.6627519999997</v>
      </c>
      <c r="K27" s="8">
        <v>2037</v>
      </c>
      <c r="L27" s="8">
        <v>95.133142734999993</v>
      </c>
      <c r="M27" s="39">
        <v>1.4185687167643084E-6</v>
      </c>
      <c r="N27" s="39">
        <v>0.1115120338797935</v>
      </c>
      <c r="O27" s="39">
        <v>4.2500411205249732E-3</v>
      </c>
    </row>
    <row r="28" spans="2:15" ht="15" x14ac:dyDescent="0.25">
      <c r="B28" s="9" t="s">
        <v>1806</v>
      </c>
      <c r="C28" s="3" t="s">
        <v>1807</v>
      </c>
      <c r="D28" s="3" t="s">
        <v>1803</v>
      </c>
      <c r="E28" s="3"/>
      <c r="F28" s="3" t="s">
        <v>1804</v>
      </c>
      <c r="G28" s="3" t="s">
        <v>1808</v>
      </c>
      <c r="H28" s="3" t="s">
        <v>1805</v>
      </c>
      <c r="I28" s="3" t="s">
        <v>52</v>
      </c>
      <c r="J28" s="8">
        <v>310.67535499999997</v>
      </c>
      <c r="K28" s="8">
        <v>3558</v>
      </c>
      <c r="L28" s="8">
        <v>39.417954669999993</v>
      </c>
      <c r="M28" s="39">
        <v>1.0758663887499844E-5</v>
      </c>
      <c r="N28" s="39">
        <v>4.6204468498190876E-2</v>
      </c>
      <c r="O28" s="39">
        <v>1.7609838529265255E-3</v>
      </c>
    </row>
    <row r="29" spans="2:15" ht="15" x14ac:dyDescent="0.25">
      <c r="B29" s="9" t="s">
        <v>1809</v>
      </c>
      <c r="C29" s="3" t="s">
        <v>1810</v>
      </c>
      <c r="D29" s="3" t="s">
        <v>214</v>
      </c>
      <c r="E29" s="3"/>
      <c r="F29" s="3" t="s">
        <v>1804</v>
      </c>
      <c r="G29" s="3" t="s">
        <v>1811</v>
      </c>
      <c r="H29" s="3" t="s">
        <v>1805</v>
      </c>
      <c r="I29" s="3" t="s">
        <v>50</v>
      </c>
      <c r="J29" s="8">
        <v>43.904247999999995</v>
      </c>
      <c r="K29" s="8">
        <v>23242</v>
      </c>
      <c r="L29" s="8">
        <v>41.445481470999994</v>
      </c>
      <c r="M29" s="39">
        <v>1.1709074684817278E-6</v>
      </c>
      <c r="N29" s="39">
        <v>4.858107070879062E-2</v>
      </c>
      <c r="O29" s="39">
        <v>1.8515629300965071E-3</v>
      </c>
    </row>
    <row r="30" spans="2:15" ht="15" x14ac:dyDescent="0.25">
      <c r="B30" s="9" t="s">
        <v>1812</v>
      </c>
      <c r="C30" s="3" t="s">
        <v>1813</v>
      </c>
      <c r="D30" s="3" t="s">
        <v>214</v>
      </c>
      <c r="E30" s="3"/>
      <c r="F30" s="3" t="s">
        <v>1804</v>
      </c>
      <c r="G30" s="3" t="s">
        <v>1814</v>
      </c>
      <c r="H30" s="3" t="s">
        <v>1805</v>
      </c>
      <c r="I30" s="3" t="s">
        <v>52</v>
      </c>
      <c r="J30" s="8">
        <v>34.783228999999992</v>
      </c>
      <c r="K30" s="8">
        <v>24461.23</v>
      </c>
      <c r="L30" s="8">
        <v>30.340974697999997</v>
      </c>
      <c r="M30" s="39">
        <v>1.2341174112195621E-5</v>
      </c>
      <c r="N30" s="39">
        <v>3.556472225346307E-2</v>
      </c>
      <c r="O30" s="39">
        <v>1.355472828880552E-3</v>
      </c>
    </row>
    <row r="31" spans="2:15" ht="15" x14ac:dyDescent="0.25">
      <c r="B31" s="9" t="s">
        <v>1815</v>
      </c>
      <c r="C31" s="3" t="s">
        <v>1816</v>
      </c>
      <c r="D31" s="3" t="s">
        <v>1803</v>
      </c>
      <c r="E31" s="3"/>
      <c r="F31" s="3" t="s">
        <v>1804</v>
      </c>
      <c r="G31" s="3" t="s">
        <v>1814</v>
      </c>
      <c r="H31" s="3" t="s">
        <v>1805</v>
      </c>
      <c r="I31" s="3" t="s">
        <v>52</v>
      </c>
      <c r="J31" s="8">
        <v>114.90221999999999</v>
      </c>
      <c r="K31" s="8">
        <v>30720.59</v>
      </c>
      <c r="L31" s="8">
        <v>125.87495018999999</v>
      </c>
      <c r="M31" s="39">
        <v>7.6141524986515684E-6</v>
      </c>
      <c r="N31" s="39">
        <v>0.14754659949902474</v>
      </c>
      <c r="O31" s="39">
        <v>5.623421017864819E-3</v>
      </c>
    </row>
    <row r="32" spans="2:15" x14ac:dyDescent="0.2">
      <c r="B32" s="42"/>
      <c r="C32" s="43"/>
      <c r="D32" s="43"/>
      <c r="E32" s="43"/>
      <c r="F32" s="43"/>
      <c r="G32" s="43"/>
      <c r="H32" s="43"/>
      <c r="I32" s="43"/>
      <c r="J32" s="12"/>
      <c r="K32" s="12"/>
      <c r="L32" s="12"/>
      <c r="M32" s="12"/>
      <c r="N32" s="12"/>
      <c r="O32" s="12"/>
    </row>
    <row r="33" spans="2:15" ht="15" x14ac:dyDescent="0.25">
      <c r="B33" s="7" t="s">
        <v>1797</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1616</v>
      </c>
      <c r="C36" s="35"/>
      <c r="D36" s="35"/>
      <c r="E36" s="35"/>
      <c r="F36" s="35"/>
      <c r="G36" s="35"/>
      <c r="H36" s="35"/>
      <c r="I36" s="35"/>
      <c r="J36" s="8"/>
      <c r="K36" s="8"/>
      <c r="L36" s="8">
        <v>201.19209867899997</v>
      </c>
      <c r="M36" s="39"/>
      <c r="N36" s="39">
        <v>0.23583095732193571</v>
      </c>
      <c r="O36" s="39">
        <v>8.9881892674600079E-3</v>
      </c>
    </row>
    <row r="37" spans="2:15" ht="15" x14ac:dyDescent="0.25">
      <c r="B37" s="9" t="s">
        <v>1817</v>
      </c>
      <c r="C37" s="3" t="s">
        <v>1818</v>
      </c>
      <c r="D37" s="3" t="s">
        <v>214</v>
      </c>
      <c r="E37" s="3"/>
      <c r="F37" s="3" t="s">
        <v>1689</v>
      </c>
      <c r="G37" s="3" t="s">
        <v>594</v>
      </c>
      <c r="H37" s="3" t="s">
        <v>595</v>
      </c>
      <c r="I37" s="3" t="s">
        <v>52</v>
      </c>
      <c r="J37" s="8">
        <v>3.6301729999999997</v>
      </c>
      <c r="K37" s="8">
        <v>114535.99999999999</v>
      </c>
      <c r="L37" s="8">
        <v>14.826912415999997</v>
      </c>
      <c r="M37" s="39">
        <v>2.6163409009009007E-5</v>
      </c>
      <c r="N37" s="39">
        <v>1.737963355495703E-2</v>
      </c>
      <c r="O37" s="39">
        <v>6.6238731998957408E-4</v>
      </c>
    </row>
    <row r="38" spans="2:15" ht="15" x14ac:dyDescent="0.25">
      <c r="B38" s="9" t="s">
        <v>1819</v>
      </c>
      <c r="C38" s="3" t="s">
        <v>1820</v>
      </c>
      <c r="D38" s="3" t="s">
        <v>214</v>
      </c>
      <c r="E38" s="3"/>
      <c r="F38" s="3" t="s">
        <v>1689</v>
      </c>
      <c r="G38" s="3" t="s">
        <v>594</v>
      </c>
      <c r="H38" s="3" t="s">
        <v>595</v>
      </c>
      <c r="I38" s="3" t="s">
        <v>55</v>
      </c>
      <c r="J38" s="8">
        <v>806.3298769999999</v>
      </c>
      <c r="K38" s="8">
        <v>128700</v>
      </c>
      <c r="L38" s="8">
        <v>34.375354529999989</v>
      </c>
      <c r="M38" s="39">
        <v>1.1964503362415757E-5</v>
      </c>
      <c r="N38" s="39">
        <v>4.0293693541241467E-2</v>
      </c>
      <c r="O38" s="39">
        <v>1.535707389506587E-3</v>
      </c>
    </row>
    <row r="39" spans="2:15" ht="15" x14ac:dyDescent="0.25">
      <c r="B39" s="9" t="s">
        <v>1821</v>
      </c>
      <c r="C39" s="3" t="s">
        <v>1822</v>
      </c>
      <c r="D39" s="3" t="s">
        <v>214</v>
      </c>
      <c r="E39" s="3"/>
      <c r="F39" s="3" t="s">
        <v>1689</v>
      </c>
      <c r="G39" s="3" t="s">
        <v>594</v>
      </c>
      <c r="H39" s="3" t="s">
        <v>595</v>
      </c>
      <c r="I39" s="3" t="s">
        <v>50</v>
      </c>
      <c r="J39" s="8">
        <v>53.189900999999992</v>
      </c>
      <c r="K39" s="8">
        <v>29154.000000000004</v>
      </c>
      <c r="L39" s="8">
        <v>62.983164375000001</v>
      </c>
      <c r="M39" s="39">
        <v>9.9983066946041797E-6</v>
      </c>
      <c r="N39" s="39">
        <v>7.3826855265422278E-2</v>
      </c>
      <c r="O39" s="39">
        <v>2.8137516621329099E-3</v>
      </c>
    </row>
    <row r="40" spans="2:15" ht="15" x14ac:dyDescent="0.25">
      <c r="B40" s="9" t="s">
        <v>1823</v>
      </c>
      <c r="C40" s="3" t="s">
        <v>1824</v>
      </c>
      <c r="D40" s="3" t="s">
        <v>214</v>
      </c>
      <c r="E40" s="3"/>
      <c r="F40" s="3" t="s">
        <v>1689</v>
      </c>
      <c r="G40" s="3" t="s">
        <v>594</v>
      </c>
      <c r="H40" s="3" t="s">
        <v>595</v>
      </c>
      <c r="I40" s="3" t="s">
        <v>52</v>
      </c>
      <c r="J40" s="8">
        <v>3.7873729999999983</v>
      </c>
      <c r="K40" s="8">
        <v>121846</v>
      </c>
      <c r="L40" s="8">
        <v>16.456235493999994</v>
      </c>
      <c r="M40" s="39">
        <v>4.7759460788640731E-8</v>
      </c>
      <c r="N40" s="39">
        <v>1.9289474069541658E-2</v>
      </c>
      <c r="O40" s="39">
        <v>7.3517677990902097E-4</v>
      </c>
    </row>
    <row r="41" spans="2:15" ht="15" x14ac:dyDescent="0.25">
      <c r="B41" s="9" t="s">
        <v>1825</v>
      </c>
      <c r="C41" s="3" t="s">
        <v>1826</v>
      </c>
      <c r="D41" s="3" t="s">
        <v>1803</v>
      </c>
      <c r="E41" s="3"/>
      <c r="F41" s="3" t="s">
        <v>1689</v>
      </c>
      <c r="G41" s="3" t="s">
        <v>594</v>
      </c>
      <c r="H41" s="3" t="s">
        <v>595</v>
      </c>
      <c r="I41" s="3" t="s">
        <v>52</v>
      </c>
      <c r="J41" s="8">
        <v>1571.9784139999995</v>
      </c>
      <c r="K41" s="8">
        <v>299.38</v>
      </c>
      <c r="L41" s="8">
        <v>16.782269898999996</v>
      </c>
      <c r="M41" s="39">
        <v>3.0533291339769489E-6</v>
      </c>
      <c r="N41" s="39">
        <v>1.9671641194174687E-2</v>
      </c>
      <c r="O41" s="39">
        <v>7.4974225717718771E-4</v>
      </c>
    </row>
    <row r="42" spans="2:15" ht="15" x14ac:dyDescent="0.25">
      <c r="B42" s="9" t="s">
        <v>1827</v>
      </c>
      <c r="C42" s="3" t="s">
        <v>1828</v>
      </c>
      <c r="D42" s="3" t="s">
        <v>214</v>
      </c>
      <c r="E42" s="3"/>
      <c r="F42" s="3" t="s">
        <v>1689</v>
      </c>
      <c r="G42" s="3" t="s">
        <v>594</v>
      </c>
      <c r="H42" s="3" t="s">
        <v>595</v>
      </c>
      <c r="I42" s="3" t="s">
        <v>52</v>
      </c>
      <c r="J42" s="8">
        <v>45.55081599999999</v>
      </c>
      <c r="K42" s="8">
        <v>8573</v>
      </c>
      <c r="L42" s="8">
        <v>13.925484933999998</v>
      </c>
      <c r="M42" s="39">
        <v>0</v>
      </c>
      <c r="N42" s="39">
        <v>1.6323009028287431E-2</v>
      </c>
      <c r="O42" s="39">
        <v>6.2211635074026542E-4</v>
      </c>
    </row>
    <row r="43" spans="2:15" ht="15" x14ac:dyDescent="0.25">
      <c r="B43" s="9" t="s">
        <v>1829</v>
      </c>
      <c r="C43" s="3" t="s">
        <v>1830</v>
      </c>
      <c r="D43" s="3" t="s">
        <v>214</v>
      </c>
      <c r="E43" s="3"/>
      <c r="F43" s="3" t="s">
        <v>1689</v>
      </c>
      <c r="G43" s="3" t="s">
        <v>594</v>
      </c>
      <c r="H43" s="3" t="s">
        <v>595</v>
      </c>
      <c r="I43" s="3" t="s">
        <v>55</v>
      </c>
      <c r="J43" s="8">
        <v>103.68190699999998</v>
      </c>
      <c r="K43" s="8">
        <v>1004300</v>
      </c>
      <c r="L43" s="8">
        <v>34.492313607999989</v>
      </c>
      <c r="M43" s="39">
        <v>3.2159400434243166E-5</v>
      </c>
      <c r="N43" s="39">
        <v>4.0430789239896306E-2</v>
      </c>
      <c r="O43" s="39">
        <v>1.540932496936322E-3</v>
      </c>
    </row>
    <row r="44" spans="2:15" ht="15" x14ac:dyDescent="0.25">
      <c r="B44" s="9" t="s">
        <v>1831</v>
      </c>
      <c r="C44" s="3" t="s">
        <v>1832</v>
      </c>
      <c r="D44" s="3" t="s">
        <v>214</v>
      </c>
      <c r="E44" s="3"/>
      <c r="F44" s="3" t="s">
        <v>1689</v>
      </c>
      <c r="G44" s="3" t="s">
        <v>594</v>
      </c>
      <c r="H44" s="3" t="s">
        <v>595</v>
      </c>
      <c r="I44" s="3" t="s">
        <v>52</v>
      </c>
      <c r="J44" s="8">
        <v>149.15516099999996</v>
      </c>
      <c r="K44" s="8">
        <v>1381.94</v>
      </c>
      <c r="L44" s="8">
        <v>7.3503634229999992</v>
      </c>
      <c r="M44" s="39">
        <v>1.4037868557768318E-5</v>
      </c>
      <c r="N44" s="39">
        <v>8.6158614284148494E-3</v>
      </c>
      <c r="O44" s="39">
        <v>3.2837501106814136E-4</v>
      </c>
    </row>
    <row r="45" spans="2:15" x14ac:dyDescent="0.2">
      <c r="B45" s="42"/>
      <c r="C45" s="43"/>
      <c r="D45" s="43"/>
      <c r="E45" s="43"/>
      <c r="F45" s="43"/>
      <c r="G45" s="43"/>
      <c r="H45" s="43"/>
      <c r="I45" s="43"/>
      <c r="J45" s="12"/>
      <c r="K45" s="12"/>
      <c r="L45" s="12"/>
      <c r="M45" s="12"/>
      <c r="N45" s="12"/>
      <c r="O45" s="12"/>
    </row>
    <row r="46" spans="2:15" ht="15" x14ac:dyDescent="0.25">
      <c r="B46" s="7" t="s">
        <v>1684</v>
      </c>
      <c r="C46" s="35"/>
      <c r="D46" s="35"/>
      <c r="E46" s="35"/>
      <c r="F46" s="35"/>
      <c r="G46" s="35"/>
      <c r="H46" s="35"/>
      <c r="I46" s="35"/>
      <c r="J46" s="8"/>
      <c r="K46" s="8"/>
      <c r="L46" s="8">
        <v>313.64171610199992</v>
      </c>
      <c r="M46" s="39"/>
      <c r="N46" s="39">
        <v>0.36764081020121037</v>
      </c>
      <c r="O46" s="39">
        <v>1.4011838064244933E-2</v>
      </c>
    </row>
    <row r="47" spans="2:15" ht="15" x14ac:dyDescent="0.25">
      <c r="B47" s="9" t="s">
        <v>1833</v>
      </c>
      <c r="C47" s="3" t="s">
        <v>1834</v>
      </c>
      <c r="D47" s="3" t="s">
        <v>214</v>
      </c>
      <c r="E47" s="3"/>
      <c r="F47" s="3" t="s">
        <v>1835</v>
      </c>
      <c r="G47" s="3" t="s">
        <v>1814</v>
      </c>
      <c r="H47" s="3" t="s">
        <v>1805</v>
      </c>
      <c r="I47" s="3" t="s">
        <v>52</v>
      </c>
      <c r="J47" s="8">
        <v>33.736180999999995</v>
      </c>
      <c r="K47" s="8">
        <v>131615</v>
      </c>
      <c r="L47" s="8">
        <v>158.33708533799998</v>
      </c>
      <c r="M47" s="39">
        <v>7.3005564244516146E-6</v>
      </c>
      <c r="N47" s="39">
        <v>0.18559767833826529</v>
      </c>
      <c r="O47" s="39">
        <v>7.0736559756581427E-3</v>
      </c>
    </row>
    <row r="48" spans="2:15" ht="15" x14ac:dyDescent="0.25">
      <c r="B48" s="9" t="s">
        <v>1836</v>
      </c>
      <c r="C48" s="3" t="s">
        <v>1837</v>
      </c>
      <c r="D48" s="3" t="s">
        <v>214</v>
      </c>
      <c r="E48" s="3"/>
      <c r="F48" s="3" t="s">
        <v>1835</v>
      </c>
      <c r="G48" s="3" t="s">
        <v>1814</v>
      </c>
      <c r="H48" s="3" t="s">
        <v>1805</v>
      </c>
      <c r="I48" s="3" t="s">
        <v>52</v>
      </c>
      <c r="J48" s="8">
        <v>3.7024229999999996</v>
      </c>
      <c r="K48" s="8">
        <v>1176297</v>
      </c>
      <c r="L48" s="8">
        <v>155.30463076399997</v>
      </c>
      <c r="M48" s="39">
        <v>1.6012336999993295E-5</v>
      </c>
      <c r="N48" s="39">
        <v>0.18204313186294513</v>
      </c>
      <c r="O48" s="39">
        <v>6.9381820885867918E-3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1854</v>
      </c>
      <c r="C7" s="23"/>
      <c r="D7" s="23"/>
      <c r="E7" s="23"/>
      <c r="F7" s="23"/>
      <c r="G7" s="23"/>
      <c r="H7" s="23"/>
      <c r="I7" s="23"/>
      <c r="J7" s="23"/>
      <c r="K7" s="23"/>
      <c r="L7" s="23"/>
    </row>
    <row r="8" spans="2:12" ht="30" x14ac:dyDescent="0.2">
      <c r="B8" s="48" t="s">
        <v>1855</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1853</v>
      </c>
      <c r="C11" s="44"/>
      <c r="D11" s="44"/>
      <c r="E11" s="44"/>
      <c r="F11" s="44"/>
      <c r="G11" s="15"/>
      <c r="H11" s="15"/>
      <c r="I11" s="15">
        <v>6.0127167319999986</v>
      </c>
      <c r="J11" s="45"/>
      <c r="K11" s="45">
        <v>1</v>
      </c>
      <c r="L11" s="45">
        <v>2.6861609553099485E-4</v>
      </c>
    </row>
    <row r="12" spans="2:12" ht="15" x14ac:dyDescent="0.25">
      <c r="B12" s="6" t="s">
        <v>1840</v>
      </c>
      <c r="C12" s="36"/>
      <c r="D12" s="36"/>
      <c r="E12" s="36"/>
      <c r="F12" s="36"/>
      <c r="G12" s="38"/>
      <c r="H12" s="38"/>
      <c r="I12" s="38">
        <v>6.0127167319999986</v>
      </c>
      <c r="J12" s="37"/>
      <c r="K12" s="37">
        <v>1</v>
      </c>
      <c r="L12" s="37">
        <v>2.6861609553099485E-4</v>
      </c>
    </row>
    <row r="13" spans="2:12" ht="15" x14ac:dyDescent="0.25">
      <c r="B13" s="7" t="s">
        <v>1841</v>
      </c>
      <c r="C13" s="35"/>
      <c r="D13" s="35"/>
      <c r="E13" s="35"/>
      <c r="F13" s="35"/>
      <c r="G13" s="8"/>
      <c r="H13" s="8"/>
      <c r="I13" s="8">
        <v>6.0127167319999986</v>
      </c>
      <c r="J13" s="39"/>
      <c r="K13" s="39">
        <v>1</v>
      </c>
      <c r="L13" s="39">
        <v>2.6861609553099485E-4</v>
      </c>
    </row>
    <row r="14" spans="2:12" ht="15" x14ac:dyDescent="0.25">
      <c r="B14" s="9" t="s">
        <v>1842</v>
      </c>
      <c r="C14" s="3" t="s">
        <v>1843</v>
      </c>
      <c r="D14" s="3" t="s">
        <v>133</v>
      </c>
      <c r="E14" s="3" t="s">
        <v>275</v>
      </c>
      <c r="F14" s="3" t="s">
        <v>78</v>
      </c>
      <c r="G14" s="8">
        <v>997.20873999999992</v>
      </c>
      <c r="H14" s="8">
        <v>496</v>
      </c>
      <c r="I14" s="8">
        <v>4.946155351999999</v>
      </c>
      <c r="J14" s="39">
        <v>5.186603160981191E-5</v>
      </c>
      <c r="K14" s="39">
        <v>0.82261572804125249</v>
      </c>
      <c r="L14" s="39">
        <v>2.2096782498882796E-4</v>
      </c>
    </row>
    <row r="15" spans="2:12" ht="15" x14ac:dyDescent="0.25">
      <c r="B15" s="9" t="s">
        <v>1844</v>
      </c>
      <c r="C15" s="3" t="s">
        <v>1845</v>
      </c>
      <c r="D15" s="3" t="s">
        <v>133</v>
      </c>
      <c r="E15" s="3" t="s">
        <v>275</v>
      </c>
      <c r="F15" s="3" t="s">
        <v>78</v>
      </c>
      <c r="G15" s="8">
        <v>11.986796999999997</v>
      </c>
      <c r="H15" s="8">
        <v>1716</v>
      </c>
      <c r="I15" s="8">
        <v>0.20569343099999998</v>
      </c>
      <c r="J15" s="39">
        <v>2.3973593999999994E-5</v>
      </c>
      <c r="K15" s="39">
        <v>3.4209732500000971E-2</v>
      </c>
      <c r="L15" s="39">
        <v>9.1892847733100403E-6</v>
      </c>
    </row>
    <row r="16" spans="2:12" ht="15" x14ac:dyDescent="0.25">
      <c r="B16" s="9" t="s">
        <v>1846</v>
      </c>
      <c r="C16" s="3" t="s">
        <v>1847</v>
      </c>
      <c r="D16" s="3" t="s">
        <v>133</v>
      </c>
      <c r="E16" s="3" t="s">
        <v>275</v>
      </c>
      <c r="F16" s="3" t="s">
        <v>78</v>
      </c>
      <c r="G16" s="8">
        <v>816.01645599999983</v>
      </c>
      <c r="H16" s="8">
        <v>6.5</v>
      </c>
      <c r="I16" s="8">
        <v>5.3041069999999989E-2</v>
      </c>
      <c r="J16" s="39">
        <v>1.2444852662626235E-5</v>
      </c>
      <c r="K16" s="39">
        <v>8.8214815971144282E-3</v>
      </c>
      <c r="L16" s="39">
        <v>2.3695919434154021E-6</v>
      </c>
    </row>
    <row r="17" spans="2:12" ht="15" x14ac:dyDescent="0.25">
      <c r="B17" s="9" t="s">
        <v>1848</v>
      </c>
      <c r="C17" s="3" t="s">
        <v>1849</v>
      </c>
      <c r="D17" s="3" t="s">
        <v>133</v>
      </c>
      <c r="E17" s="3" t="s">
        <v>858</v>
      </c>
      <c r="F17" s="3" t="s">
        <v>78</v>
      </c>
      <c r="G17" s="8">
        <v>115.82613599999999</v>
      </c>
      <c r="H17" s="8">
        <v>468</v>
      </c>
      <c r="I17" s="8">
        <v>0.54206631499999991</v>
      </c>
      <c r="J17" s="39">
        <v>1.0563740799854073E-4</v>
      </c>
      <c r="K17" s="39">
        <v>9.0153309919806149E-2</v>
      </c>
      <c r="L17" s="39">
        <v>2.4216630109854037E-5</v>
      </c>
    </row>
    <row r="18" spans="2:12" ht="15" x14ac:dyDescent="0.25">
      <c r="B18" s="9" t="s">
        <v>1850</v>
      </c>
      <c r="C18" s="3" t="s">
        <v>1851</v>
      </c>
      <c r="D18" s="3" t="s">
        <v>133</v>
      </c>
      <c r="E18" s="3" t="s">
        <v>858</v>
      </c>
      <c r="F18" s="3" t="s">
        <v>78</v>
      </c>
      <c r="G18" s="8">
        <v>3496.8495279999997</v>
      </c>
      <c r="H18" s="8">
        <v>7.6</v>
      </c>
      <c r="I18" s="8">
        <v>0.26576056399999992</v>
      </c>
      <c r="J18" s="39">
        <v>5.6621172093476329E-6</v>
      </c>
      <c r="K18" s="39">
        <v>4.4199747941826038E-2</v>
      </c>
      <c r="L18" s="39">
        <v>1.1872763715587437E-5</v>
      </c>
    </row>
    <row r="19" spans="2:12" x14ac:dyDescent="0.2">
      <c r="B19" s="42"/>
      <c r="C19" s="43"/>
      <c r="D19" s="43"/>
      <c r="E19" s="43"/>
      <c r="F19" s="43"/>
      <c r="G19" s="12"/>
      <c r="H19" s="12"/>
      <c r="I19" s="12"/>
      <c r="J19" s="12"/>
      <c r="K19" s="12"/>
      <c r="L19" s="12"/>
    </row>
    <row r="20" spans="2:12" ht="15" x14ac:dyDescent="0.25">
      <c r="B20" s="13" t="s">
        <v>240</v>
      </c>
      <c r="C20" s="35"/>
      <c r="D20" s="35"/>
      <c r="E20" s="35"/>
      <c r="F20" s="35"/>
      <c r="G20" s="8"/>
      <c r="H20" s="8"/>
      <c r="I20" s="8">
        <v>0</v>
      </c>
      <c r="J20" s="39"/>
      <c r="K20" s="39">
        <v>0</v>
      </c>
      <c r="L20" s="39">
        <v>0</v>
      </c>
    </row>
    <row r="21" spans="2:12" ht="15" x14ac:dyDescent="0.25">
      <c r="B21" s="7" t="s">
        <v>1852</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CUSTOMERS-1715-15977</_dlc_DocId>
    <_dlc_DocIdUrl xmlns="21e3d994-461f-4904-b5d3-a3b49fb448a4">
      <Url>https://www-a-edit.harel-ext.com/long-term-savings/pension/funds/reut/_layouts/15/DocIdRedir.aspx?ID=CUSTOMERS-1715-15977</Url>
      <Description>CUSTOMERS-1715-15977</Description>
    </_dlc_DocIdUrl>
  </documentManagement>
</p:properties>
</file>

<file path=customXml/itemProps1.xml><?xml version="1.0" encoding="utf-8"?>
<ds:datastoreItem xmlns:ds="http://schemas.openxmlformats.org/officeDocument/2006/customXml" ds:itemID="{1841F17D-3FF3-40C1-A128-D9BEEB9B7DC2}"/>
</file>

<file path=customXml/itemProps2.xml><?xml version="1.0" encoding="utf-8"?>
<ds:datastoreItem xmlns:ds="http://schemas.openxmlformats.org/officeDocument/2006/customXml" ds:itemID="{BB78C913-6484-440B-91C1-49FD8633BA96}"/>
</file>

<file path=customXml/itemProps3.xml><?xml version="1.0" encoding="utf-8"?>
<ds:datastoreItem xmlns:ds="http://schemas.openxmlformats.org/officeDocument/2006/customXml" ds:itemID="{A93BD6AF-1620-42B5-A160-8EFA3C0C0079}"/>
</file>

<file path=customXml/itemProps4.xml><?xml version="1.0" encoding="utf-8"?>
<ds:datastoreItem xmlns:ds="http://schemas.openxmlformats.org/officeDocument/2006/customXml" ds:itemID="{59FB0FF2-3C66-4813-862D-5D5E29E71B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- 30.6.2019</dc:title>
  <dc:creator>קרן אברהם</dc:creator>
  <cp:lastModifiedBy>קרן אברהם</cp:lastModifiedBy>
  <dcterms:created xsi:type="dcterms:W3CDTF">2019-07-31T05:32:58Z</dcterms:created>
  <dcterms:modified xsi:type="dcterms:W3CDTF">2019-07-31T05:33:41Z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b88cfbcb-e478-4fe9-a5d1-0755c09b487b</vt:lpwstr>
  </property>
  <property fmtid="{D5CDD505-2E9C-101B-9397-08002B2CF9AE}" pid="4" name="Order">
    <vt:r8>1592800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