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<sst xmlns="http://schemas.openxmlformats.org/spreadsheetml/2006/main" count="7767" uniqueCount="2207">
  <si>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</si>
  <si>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</si>
  <si>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</si>
  <si>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</si>
  <si>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</si>
  <si>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</si>
  <si>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</si>
  <si>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</si>
  <si>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</si>
  <si>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</si>
  <si>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</si>
  <si>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</si>
  <si>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</si>
  <si>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</si>
  <si>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</si>
  <si>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</si>
  <si>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</si>
  <si>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</si>
  <si>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</si>
  <si>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</si>
  <si>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</si>
  <si>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</si>
  <si>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</si>
  <si>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</si>
  <si>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</si>
  <si>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</si>
  <si>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</si>
  <si>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</si>
  <si>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</si>
  <si>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</si>
  <si>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</si>
  <si>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</si>
  <si>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</si>
  <si>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</si>
  <si>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</si>
  <si>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</si>
  <si>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</si>
  <si>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</si>
  <si>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</si>
  <si>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פנסיה וגמל בע"מ</t>
  </si>
  <si>
    <t>שם מסלול/קרן/קופה</t>
  </si>
  <si>
    <t>הראל פנסיה כללית בסיסי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</si>
  <si>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</si>
  <si>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</si>
  <si>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</si>
  <si>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</si>
  <si>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</si>
  <si>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</si>
  <si>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</si>
  <si>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</si>
  <si>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</si>
  <si>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</si>
  <si>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</si>
  <si>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</si>
  <si>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</si>
  <si>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</si>
  <si>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</si>
  <si>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</si>
  <si>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</si>
  <si>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</si>
  <si>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</si>
  <si>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</si>
  <si>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</si>
  <si>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</si>
  <si>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</si>
  <si>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</si>
  <si>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</si>
  <si>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</si>
  <si>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</si>
  <si>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</si>
  <si>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</si>
  <si>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</si>
  <si>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</si>
  <si>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שקל חדש</t>
  </si>
  <si>
    <t>1111111111</t>
  </si>
  <si>
    <t>12</t>
  </si>
  <si>
    <t>ilAAA</t>
  </si>
  <si>
    <t>S&amp;P מעלות</t>
  </si>
  <si>
    <t>בנק לאומי לישראל בע"מ</t>
  </si>
  <si>
    <t>10</t>
  </si>
  <si>
    <t>בנק דיסקונט לישראל בע"מ*</t>
  </si>
  <si>
    <t>11</t>
  </si>
  <si>
    <t>בנק מזרחי טפחות בע"מ</t>
  </si>
  <si>
    <t>20</t>
  </si>
  <si>
    <t>הבנק הבינלאומי הראשון לישראל בע"מ</t>
  </si>
  <si>
    <t>31</t>
  </si>
  <si>
    <t xml:space="preserve"> </t>
  </si>
  <si>
    <t>יתרות מזומנים ועו"ש נקובים במט"ח</t>
  </si>
  <si>
    <t>49</t>
  </si>
  <si>
    <t>20029</t>
  </si>
  <si>
    <t>20001</t>
  </si>
  <si>
    <t>353</t>
  </si>
  <si>
    <t>20185</t>
  </si>
  <si>
    <t>9999855</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</si>
  <si>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</si>
  <si>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</si>
  <si>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</si>
  <si>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</si>
  <si>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</si>
  <si>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</si>
  <si>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</si>
  <si>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</si>
  <si>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</si>
  <si>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</si>
  <si>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</si>
  <si>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</si>
  <si>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</si>
  <si>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</si>
  <si>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</si>
  <si>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</si>
  <si>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</si>
  <si>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</si>
  <si>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</si>
  <si>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</si>
  <si>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</si>
  <si>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</si>
  <si>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</si>
  <si>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</si>
  <si>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</si>
  <si>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</si>
  <si>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</si>
  <si>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</si>
  <si>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</si>
  <si>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</si>
  <si>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</si>
  <si>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</si>
  <si>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</si>
  <si>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</si>
  <si>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</si>
  <si>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</si>
  <si>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</si>
  <si>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</si>
  <si>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</si>
  <si>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</si>
  <si>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</si>
  <si>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</si>
  <si>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</si>
  <si>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</si>
  <si>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</si>
  <si>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</si>
  <si>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</si>
  <si>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</si>
  <si>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</si>
  <si>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</si>
  <si>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</si>
  <si>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</si>
  <si>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</si>
  <si>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</si>
  <si>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</si>
  <si>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</si>
  <si>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</si>
  <si>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</si>
  <si>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</si>
  <si>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</si>
  <si>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</si>
  <si>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</si>
  <si>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</si>
  <si>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</si>
  <si>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</si>
  <si>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</si>
  <si>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</si>
  <si>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</si>
  <si>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</si>
  <si>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</si>
  <si>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</si>
  <si>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</si>
  <si>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</si>
  <si>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</si>
  <si>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</si>
  <si>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</si>
  <si>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</si>
  <si>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</si>
  <si>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</si>
  <si>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</si>
  <si>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</si>
  <si>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</si>
  <si>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</si>
  <si>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</si>
  <si>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</si>
  <si>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</si>
  <si>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</si>
  <si>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</si>
  <si>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</si>
  <si>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</si>
  <si>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</si>
  <si>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</si>
  <si>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</si>
  <si>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</si>
  <si>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</si>
  <si>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</si>
  <si>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</si>
  <si>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</si>
  <si>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</si>
  <si>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</si>
  <si>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</si>
  <si>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</si>
  <si>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</si>
  <si>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</si>
  <si>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</si>
  <si>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</si>
  <si>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</si>
  <si>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</si>
  <si>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</si>
  <si>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</si>
  <si>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</si>
  <si>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</si>
  <si>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</si>
  <si>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</si>
  <si>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</si>
  <si>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</si>
  <si>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</si>
  <si>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</si>
  <si>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</si>
  <si>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</si>
  <si>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</si>
  <si>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</si>
  <si>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</si>
  <si>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</si>
  <si>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</si>
  <si>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</si>
  <si>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</si>
  <si>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</si>
  <si>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</si>
  <si>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</si>
  <si>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</si>
  <si>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</si>
  <si>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</si>
  <si>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</si>
  <si>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</si>
  <si>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</si>
  <si>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</si>
  <si>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</si>
  <si>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</si>
  <si>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</si>
  <si>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</si>
  <si>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</si>
  <si>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</si>
  <si>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</si>
  <si>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</si>
  <si>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</si>
  <si>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</si>
  <si>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</si>
  <si>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</si>
  <si>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</si>
  <si>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</si>
  <si>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</si>
  <si>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</si>
  <si>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</si>
  <si>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</si>
  <si>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</si>
  <si>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</si>
  <si>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</si>
  <si>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</si>
  <si>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</si>
  <si>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</si>
  <si>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</si>
  <si>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</si>
  <si>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</si>
  <si>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</si>
  <si>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</si>
  <si>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</si>
  <si>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</si>
  <si>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</si>
  <si>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</si>
  <si>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</si>
  <si>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</si>
  <si>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</si>
  <si>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</si>
  <si>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</si>
  <si>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</si>
  <si>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</si>
  <si>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</si>
  <si>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</si>
  <si>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</si>
  <si>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</si>
  <si>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</si>
  <si>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</si>
  <si>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</si>
  <si>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</si>
  <si>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</si>
  <si>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</si>
  <si>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</si>
  <si>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</si>
  <si>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</si>
  <si>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</si>
  <si>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</si>
  <si>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</si>
  <si>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</si>
  <si>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</si>
  <si>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</si>
  <si>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</si>
  <si>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</si>
  <si>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</si>
  <si>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</si>
  <si>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</si>
  <si>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</si>
  <si>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</si>
  <si>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</si>
  <si>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</si>
  <si>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</si>
  <si>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</si>
  <si>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</si>
  <si>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</si>
  <si>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</si>
  <si>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</si>
  <si>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</si>
  <si>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</si>
  <si>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</si>
  <si>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</si>
  <si>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</si>
  <si>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</si>
  <si>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</si>
  <si>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</si>
  <si>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</si>
  <si>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</si>
  <si>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</si>
  <si>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</si>
  <si>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</si>
  <si>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</si>
  <si>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</si>
  <si>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</si>
  <si>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</si>
  <si>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</si>
  <si>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</si>
  <si>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</si>
  <si>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</si>
  <si>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</si>
  <si>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</si>
  <si>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</si>
  <si>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</si>
  <si>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</si>
  <si>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</si>
  <si>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</si>
  <si>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</si>
  <si>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</si>
  <si>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</si>
  <si>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</si>
  <si>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</si>
  <si>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</si>
  <si>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</si>
  <si>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</si>
  <si>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</si>
  <si>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</si>
  <si>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</si>
  <si>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</si>
  <si>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</si>
  <si>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</si>
  <si>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</si>
  <si>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</si>
  <si>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</si>
  <si>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</si>
  <si>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</si>
  <si>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</si>
  <si>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</si>
  <si>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</si>
  <si>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</si>
  <si>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</si>
  <si>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</si>
  <si>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</si>
  <si>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</si>
  <si>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</si>
  <si>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</si>
  <si>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</si>
  <si>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</si>
  <si>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</si>
  <si>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</si>
  <si>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</si>
  <si>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</si>
  <si>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</si>
  <si>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</si>
  <si>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</si>
  <si>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</si>
  <si>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</si>
  <si>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</si>
  <si>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</si>
  <si>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</si>
  <si>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</si>
  <si>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</si>
  <si>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</si>
  <si>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</si>
  <si>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</si>
  <si>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</si>
  <si>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</si>
  <si>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</si>
  <si>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</si>
  <si>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</si>
  <si>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</si>
  <si>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</si>
  <si>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</si>
  <si>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</si>
  <si>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</si>
  <si>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</si>
  <si>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</si>
  <si>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</si>
  <si>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</si>
  <si>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</si>
  <si>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</si>
  <si>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</si>
  <si>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</si>
  <si>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</si>
  <si>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</si>
  <si>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</si>
  <si>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</si>
  <si>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</si>
  <si>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</si>
  <si>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</si>
  <si>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</si>
  <si>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</si>
  <si>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</si>
  <si>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</si>
  <si>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</si>
  <si>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</si>
  <si>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</si>
  <si>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</si>
  <si>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</si>
  <si>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</si>
  <si>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</si>
  <si>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</si>
  <si>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</si>
  <si>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</si>
  <si>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</si>
  <si>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</si>
  <si>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</si>
  <si>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</si>
  <si>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</si>
  <si>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</si>
  <si>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</si>
  <si>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</si>
  <si>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</si>
  <si>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</si>
  <si>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</si>
  <si>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</si>
  <si>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</si>
  <si>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</si>
  <si>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</si>
  <si>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</si>
  <si>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</si>
  <si>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</si>
  <si>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</si>
  <si>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</si>
  <si>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</si>
  <si>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</si>
  <si>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</si>
  <si>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</si>
  <si>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</si>
  <si>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</si>
  <si>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</si>
  <si>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</si>
  <si>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</si>
  <si>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</si>
  <si>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</si>
  <si>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</si>
  <si>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</si>
  <si>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</si>
  <si>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</si>
  <si>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</si>
  <si>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</si>
  <si>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</si>
  <si>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</si>
  <si>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</si>
  <si>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</si>
  <si>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</si>
  <si>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</si>
  <si>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</si>
  <si>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</si>
  <si>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</si>
  <si>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</si>
  <si>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</si>
  <si>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</si>
  <si>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</si>
  <si>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</si>
  <si>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</si>
  <si>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</si>
  <si>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</si>
  <si>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</si>
  <si>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</si>
  <si>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</si>
  <si>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</si>
  <si>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</si>
  <si>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</si>
  <si>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</si>
  <si>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</si>
  <si>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</si>
  <si>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</si>
  <si>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</si>
  <si>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</si>
  <si>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</si>
  <si>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</si>
  <si>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</si>
  <si>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</si>
  <si>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</si>
  <si>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</si>
  <si>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</si>
  <si>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</si>
  <si>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</si>
  <si>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</si>
  <si>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</si>
  <si>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</si>
  <si>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</si>
  <si>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</si>
  <si>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</si>
  <si>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</si>
  <si>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</si>
  <si>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</si>
  <si>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</si>
  <si>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</si>
  <si>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</si>
  <si>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</si>
  <si>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</si>
  <si>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</si>
  <si>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</si>
  <si>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</si>
  <si>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</si>
  <si>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</si>
  <si>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</si>
  <si>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</si>
  <si>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</si>
  <si>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</si>
  <si>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</si>
  <si>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</si>
  <si>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</si>
  <si>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</si>
  <si>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</si>
  <si>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</si>
  <si>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</si>
  <si>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</si>
  <si>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</si>
  <si>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</si>
  <si>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</si>
  <si>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</si>
  <si>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</si>
  <si>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</si>
  <si>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</si>
  <si>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</si>
  <si>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</si>
  <si>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</si>
  <si>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</si>
  <si>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</si>
  <si>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</si>
  <si>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</si>
  <si>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</si>
  <si>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</si>
  <si>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</si>
  <si>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</si>
  <si>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</si>
  <si>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</si>
  <si>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</si>
  <si>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</si>
  <si>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</si>
  <si>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</si>
  <si>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</si>
  <si>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</si>
  <si>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</si>
  <si>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</si>
  <si>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</si>
  <si>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</si>
  <si>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</si>
  <si>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</si>
  <si>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</si>
  <si>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</si>
  <si>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</si>
  <si>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</si>
  <si>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</si>
  <si>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</si>
  <si>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</si>
  <si>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</si>
  <si>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</si>
  <si>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</si>
  <si>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</si>
  <si>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</si>
  <si>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</si>
  <si>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</si>
  <si>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</si>
  <si>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</si>
  <si>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</si>
  <si>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</si>
  <si>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</si>
  <si>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</si>
  <si>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</si>
  <si>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</si>
  <si>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</si>
  <si>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</si>
  <si>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</si>
  <si>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</si>
  <si>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</si>
  <si>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</si>
  <si>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NR3</t>
  </si>
  <si>
    <t>לא מדורג</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</si>
  <si>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</si>
  <si>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</si>
  <si>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</si>
  <si>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</si>
  <si>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</si>
  <si>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</si>
  <si>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</si>
  <si>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</si>
  <si>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</si>
  <si>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</si>
  <si>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</si>
  <si>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</si>
  <si>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</si>
  <si>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</si>
  <si>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</si>
  <si>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</si>
  <si>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</si>
  <si>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</si>
  <si>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</si>
  <si>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</si>
  <si>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</si>
  <si>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</si>
  <si>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</si>
  <si>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</si>
  <si>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</si>
  <si>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</si>
  <si>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</si>
  <si>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</si>
  <si>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</si>
  <si>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</si>
  <si>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</si>
  <si>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</si>
  <si>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</si>
  <si>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</si>
  <si>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</si>
  <si>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</si>
  <si>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</si>
  <si>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</si>
  <si>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</si>
  <si>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</si>
  <si>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</si>
  <si>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</si>
  <si>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</si>
  <si>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</si>
  <si>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</si>
  <si>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</si>
  <si>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</si>
  <si>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</si>
  <si>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</si>
  <si>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</si>
  <si>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</si>
  <si>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</si>
  <si>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</si>
  <si>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</si>
  <si>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</si>
  <si>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</si>
  <si>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</si>
  <si>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</si>
  <si>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</si>
  <si>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</si>
  <si>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</si>
  <si>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</si>
  <si>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</si>
  <si>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</si>
  <si>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</si>
  <si>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</si>
  <si>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</si>
  <si>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</si>
  <si>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</si>
  <si>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</si>
  <si>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</si>
  <si>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</si>
  <si>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</si>
  <si>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</si>
  <si>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</si>
  <si>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</si>
  <si>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</si>
  <si>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</si>
  <si>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</si>
  <si>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</si>
  <si>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</si>
  <si>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</si>
  <si>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</si>
  <si>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</si>
  <si>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</si>
  <si>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</si>
  <si>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</si>
  <si>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</si>
  <si>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</si>
  <si>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</si>
  <si>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</si>
  <si>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</si>
  <si>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</si>
  <si>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</si>
  <si>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</si>
  <si>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</si>
  <si>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</si>
  <si>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</si>
  <si>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</si>
  <si>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</si>
  <si>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</si>
  <si>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</si>
  <si>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</si>
  <si>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</si>
  <si>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</si>
  <si>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</si>
  <si>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</si>
  <si>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</si>
  <si>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</si>
  <si>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</si>
  <si>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</si>
  <si>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</si>
  <si>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</si>
  <si>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</si>
  <si>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</si>
  <si>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</si>
  <si>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</si>
  <si>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</si>
  <si>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</si>
  <si>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</si>
  <si>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</si>
  <si>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</si>
  <si>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</si>
  <si>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</si>
  <si>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</si>
  <si>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</si>
  <si>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</si>
  <si>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</si>
  <si>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</si>
  <si>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</si>
  <si>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</si>
  <si>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</si>
  <si>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</si>
  <si>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</si>
  <si>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</si>
  <si>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</si>
  <si>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</si>
  <si>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</si>
  <si>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</si>
  <si>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</si>
  <si>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</si>
  <si>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</si>
  <si>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</si>
  <si>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</si>
  <si>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</si>
  <si>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</si>
  <si>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</si>
  <si>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</si>
  <si>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</si>
  <si>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</si>
  <si>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</si>
  <si>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</si>
  <si>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</si>
  <si>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</si>
  <si>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</si>
  <si>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</si>
  <si>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</si>
  <si>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</si>
  <si>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</si>
  <si>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</si>
  <si>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</si>
  <si>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</si>
  <si>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</si>
  <si>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</si>
  <si>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</si>
  <si>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</si>
  <si>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</si>
  <si>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</si>
  <si>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</si>
  <si>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</si>
  <si>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</si>
  <si>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</si>
  <si>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</si>
  <si>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</si>
  <si>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</si>
  <si>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</si>
  <si>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</si>
  <si>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</si>
  <si>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</si>
  <si>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</si>
  <si>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</si>
  <si>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</si>
  <si>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</si>
  <si>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</si>
  <si>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</si>
  <si>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</si>
  <si>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</si>
  <si>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</si>
  <si>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</si>
  <si>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</si>
  <si>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</si>
  <si>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</si>
  <si>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</si>
  <si>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</si>
  <si>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</si>
  <si>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</si>
  <si>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</si>
  <si>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</si>
  <si>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</si>
  <si>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</si>
  <si>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</si>
  <si>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</si>
  <si>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</si>
  <si>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</si>
  <si>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</si>
  <si>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</si>
  <si>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</si>
  <si>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</si>
  <si>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</si>
  <si>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</si>
  <si>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</si>
  <si>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</si>
  <si>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</si>
  <si>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</si>
  <si>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</si>
  <si>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</si>
  <si>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</si>
  <si>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</si>
  <si>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</si>
  <si>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</si>
  <si>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</si>
  <si>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</si>
  <si>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</si>
  <si>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</si>
  <si>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</si>
  <si>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</si>
  <si>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</si>
  <si>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</si>
  <si>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</si>
  <si>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</si>
  <si>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</si>
  <si>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</si>
  <si>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</si>
  <si>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</si>
  <si>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</si>
  <si>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</si>
  <si>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</si>
  <si>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</si>
  <si>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</si>
  <si>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</si>
  <si>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</si>
  <si>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</si>
  <si>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פרשקובסקי אגחיא</t>
  </si>
  <si>
    <t>1145465</t>
  </si>
  <si>
    <t>513817817</t>
  </si>
  <si>
    <t>רמות בעיר אגח א</t>
  </si>
  <si>
    <t>1143551</t>
  </si>
  <si>
    <t>514328004</t>
  </si>
  <si>
    <t>רציו מימון ב</t>
  </si>
  <si>
    <t>1139443</t>
  </si>
  <si>
    <t>515060044</t>
  </si>
  <si>
    <t>חיפושי נפט וגז</t>
  </si>
  <si>
    <t>סה"כ צמודות למדד אחר</t>
  </si>
  <si>
    <t>סה"כ חברות ישראליות בחו"ל</t>
  </si>
  <si>
    <t>ZURNVX 5.125 01/06/48</t>
  </si>
  <si>
    <t>XS1795323952</t>
  </si>
  <si>
    <t>בלומברג</t>
  </si>
  <si>
    <t>Insurance</t>
  </si>
  <si>
    <t>A2</t>
  </si>
  <si>
    <t>BIDU 4.375 29/03/28</t>
  </si>
  <si>
    <t>US056752AL23</t>
  </si>
  <si>
    <t>Software &amp; Services</t>
  </si>
  <si>
    <t>A3</t>
  </si>
  <si>
    <t>PCLN 1.8 03/03/27</t>
  </si>
  <si>
    <t>XS1196503137</t>
  </si>
  <si>
    <t>SLHNVX 4.375 29/12/49</t>
  </si>
  <si>
    <t>XS1245292807</t>
  </si>
  <si>
    <t>A-</t>
  </si>
  <si>
    <t>S&amp;P</t>
  </si>
  <si>
    <t>TOTAL 2.708 PERP</t>
  </si>
  <si>
    <t>XS1501167164</t>
  </si>
  <si>
    <t>Other</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</si>
  <si>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</si>
  <si>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</si>
  <si>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</si>
  <si>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</si>
  <si>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</si>
  <si>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</si>
  <si>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</si>
  <si>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</si>
  <si>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</si>
  <si>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</si>
  <si>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</si>
  <si>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</si>
  <si>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</si>
  <si>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</si>
  <si>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</si>
  <si>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</si>
  <si>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</si>
  <si>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</si>
  <si>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</si>
  <si>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</si>
  <si>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</si>
  <si>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</si>
  <si>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</si>
  <si>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</si>
  <si>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</si>
  <si>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</si>
  <si>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</si>
  <si>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</si>
  <si>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</si>
  <si>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</si>
  <si>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</si>
  <si>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</si>
  <si>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</si>
  <si>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</si>
  <si>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</si>
  <si>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</si>
  <si>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</si>
  <si>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</si>
  <si>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</si>
  <si>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</si>
  <si>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</si>
  <si>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</si>
  <si>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</si>
  <si>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</si>
  <si>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</si>
  <si>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</si>
  <si>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</si>
  <si>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</si>
  <si>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</si>
  <si>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</si>
  <si>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</si>
  <si>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</si>
  <si>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</si>
  <si>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</si>
  <si>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</si>
  <si>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</si>
  <si>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</si>
  <si>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</si>
  <si>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</si>
  <si>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Utilities</t>
  </si>
  <si>
    <t>ESRX 4.5 25/02/26</t>
  </si>
  <si>
    <t>US30219GAM06</t>
  </si>
  <si>
    <t>Pharmaceuticals &amp; Biotechnology</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</si>
  <si>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</si>
  <si>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</si>
  <si>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</si>
  <si>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</si>
  <si>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</si>
  <si>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</si>
  <si>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</si>
  <si>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</si>
  <si>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</si>
  <si>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</si>
  <si>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</si>
  <si>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</si>
  <si>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</si>
  <si>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</si>
  <si>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</si>
  <si>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</si>
  <si>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</si>
  <si>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</si>
  <si>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</si>
  <si>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</si>
  <si>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</si>
  <si>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</si>
  <si>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</si>
  <si>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</si>
  <si>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</si>
  <si>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</si>
  <si>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</si>
  <si>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</si>
  <si>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</si>
  <si>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</si>
  <si>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</si>
  <si>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</si>
  <si>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Baa3</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</si>
  <si>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</si>
  <si>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</si>
  <si>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</si>
  <si>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</si>
  <si>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</si>
  <si>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</si>
  <si>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</si>
  <si>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</si>
  <si>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</si>
  <si>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</si>
  <si>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</si>
  <si>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</si>
  <si>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</si>
  <si>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</si>
  <si>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</si>
  <si>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BBB-</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</si>
  <si>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</si>
  <si>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</si>
  <si>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</si>
  <si>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</si>
  <si>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</si>
  <si>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</si>
  <si>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</si>
  <si>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</si>
  <si>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</si>
  <si>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</si>
  <si>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</si>
  <si>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</si>
  <si>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</si>
  <si>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</si>
  <si>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</si>
  <si>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</si>
  <si>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</si>
  <si>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</si>
  <si>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</si>
  <si>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</si>
  <si>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</si>
  <si>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</si>
  <si>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</si>
  <si>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</si>
  <si>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</si>
  <si>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</si>
  <si>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</si>
  <si>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</si>
  <si>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</si>
  <si>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</si>
  <si>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</si>
  <si>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</si>
  <si>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</si>
  <si>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</si>
  <si>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</si>
  <si>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</si>
  <si>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</si>
  <si>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</si>
  <si>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</si>
  <si>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</si>
  <si>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</si>
  <si>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</si>
  <si>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</si>
  <si>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</si>
  <si>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</si>
  <si>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</si>
  <si>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</si>
  <si>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</si>
  <si>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</si>
  <si>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</si>
  <si>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</si>
  <si>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</si>
  <si>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</si>
  <si>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</si>
  <si>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</si>
  <si>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</si>
  <si>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</si>
  <si>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</si>
  <si>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</si>
  <si>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</si>
  <si>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</si>
  <si>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</si>
  <si>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</si>
  <si>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</si>
  <si>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</si>
  <si>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</si>
  <si>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</si>
  <si>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</si>
  <si>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</si>
  <si>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</si>
  <si>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</si>
  <si>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</si>
  <si>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</si>
  <si>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</si>
  <si>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</si>
  <si>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</si>
  <si>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</si>
  <si>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</si>
  <si>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</si>
  <si>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</si>
  <si>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</si>
  <si>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</si>
  <si>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</si>
  <si>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</si>
  <si>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</si>
  <si>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</si>
  <si>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</si>
  <si>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</si>
  <si>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</si>
  <si>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</si>
  <si>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</si>
  <si>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</si>
  <si>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</si>
  <si>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</si>
  <si>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</si>
  <si>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</si>
  <si>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</si>
  <si>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</si>
  <si>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</si>
  <si>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</si>
  <si>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</si>
  <si>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</si>
  <si>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</si>
  <si>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</si>
  <si>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</si>
  <si>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</si>
  <si>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</si>
  <si>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</si>
  <si>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</si>
  <si>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</si>
  <si>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</si>
  <si>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</si>
  <si>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</si>
  <si>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</si>
  <si>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</si>
  <si>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</si>
  <si>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</si>
  <si>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</si>
  <si>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</si>
  <si>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</si>
  <si>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</si>
  <si>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</si>
  <si>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</si>
  <si>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</si>
  <si>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</si>
  <si>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</si>
  <si>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תוכנה ואינטרנט</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</si>
  <si>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</si>
  <si>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</si>
  <si>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</si>
  <si>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</si>
  <si>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</si>
  <si>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</si>
  <si>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</si>
  <si>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</si>
  <si>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</si>
  <si>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</si>
  <si>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</si>
  <si>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</si>
  <si>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</si>
  <si>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</si>
  <si>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</si>
  <si>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</si>
  <si>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</si>
  <si>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</si>
  <si>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</si>
  <si>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</si>
  <si>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</si>
  <si>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</si>
  <si>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</si>
  <si>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</si>
  <si>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</si>
  <si>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</si>
  <si>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</si>
  <si>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</si>
  <si>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</si>
  <si>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</si>
  <si>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</si>
  <si>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</si>
  <si>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</si>
  <si>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</si>
  <si>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</si>
  <si>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</si>
  <si>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</si>
  <si>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</si>
  <si>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</si>
  <si>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</si>
  <si>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</si>
  <si>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</si>
  <si>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</si>
  <si>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</si>
  <si>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</si>
  <si>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</si>
  <si>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</si>
  <si>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</si>
  <si>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</si>
  <si>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</si>
  <si>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</si>
  <si>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</si>
  <si>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</si>
  <si>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</si>
  <si>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</si>
  <si>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</si>
  <si>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</si>
  <si>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</si>
  <si>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</si>
  <si>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</si>
  <si>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</si>
  <si>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</si>
  <si>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</si>
  <si>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</si>
  <si>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</si>
  <si>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515334662</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</si>
  <si>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</si>
  <si>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</si>
  <si>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</si>
  <si>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</si>
  <si>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</si>
  <si>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</si>
  <si>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</si>
  <si>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</si>
  <si>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</si>
  <si>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</si>
  <si>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</si>
  <si>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</si>
  <si>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</si>
  <si>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</si>
  <si>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</si>
  <si>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</si>
  <si>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</si>
  <si>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</si>
  <si>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</si>
  <si>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</si>
  <si>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</si>
  <si>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</si>
  <si>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</si>
  <si>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</si>
  <si>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</si>
  <si>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</si>
  <si>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</si>
  <si>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</si>
  <si>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</si>
  <si>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</si>
  <si>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</si>
  <si>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</si>
  <si>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</si>
  <si>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</si>
  <si>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</si>
  <si>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</si>
  <si>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</si>
  <si>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</si>
  <si>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</si>
  <si>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</si>
  <si>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</si>
  <si>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</si>
  <si>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</si>
  <si>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</si>
  <si>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</si>
  <si>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</si>
  <si>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</si>
  <si>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</si>
  <si>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</si>
  <si>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</si>
  <si>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</si>
  <si>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</si>
  <si>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</si>
  <si>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</si>
  <si>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</si>
  <si>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</si>
  <si>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</si>
  <si>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</si>
  <si>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</si>
  <si>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</si>
  <si>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</si>
  <si>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</si>
  <si>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</si>
  <si>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</si>
  <si>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</si>
  <si>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</si>
  <si>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</si>
  <si>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</si>
  <si>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</si>
  <si>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</si>
  <si>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</si>
  <si>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</si>
  <si>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</si>
  <si>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</si>
  <si>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</si>
  <si>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</si>
  <si>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</si>
  <si>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</si>
  <si>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</si>
  <si>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</si>
  <si>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</si>
  <si>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</si>
  <si>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</si>
  <si>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</si>
  <si>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</si>
  <si>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</si>
  <si>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</si>
  <si>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</si>
  <si>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</si>
  <si>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</si>
  <si>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</si>
  <si>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</si>
  <si>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</si>
  <si>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</si>
  <si>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</si>
  <si>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</si>
  <si>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</si>
  <si>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</si>
  <si>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</si>
  <si>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</si>
  <si>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</si>
  <si>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</si>
  <si>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</si>
  <si>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</si>
  <si>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</si>
  <si>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</si>
  <si>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</si>
  <si>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</si>
  <si>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</si>
  <si>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</si>
  <si>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</si>
  <si>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</si>
  <si>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</si>
  <si>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</si>
  <si>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</si>
  <si>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</si>
  <si>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</si>
  <si>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</si>
  <si>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</si>
  <si>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</si>
  <si>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</si>
  <si>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</si>
  <si>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</si>
  <si>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</si>
  <si>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</si>
  <si>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</si>
  <si>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</si>
  <si>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</si>
  <si>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</si>
  <si>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</si>
  <si>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</si>
  <si>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</si>
  <si>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</si>
  <si>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</si>
  <si>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</si>
  <si>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</si>
  <si>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</si>
  <si>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</si>
  <si>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</si>
  <si>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</si>
  <si>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</si>
  <si>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</si>
  <si>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</si>
  <si>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</si>
  <si>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</si>
  <si>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</si>
  <si>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</si>
  <si>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</si>
  <si>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</si>
  <si>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</si>
  <si>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</si>
  <si>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</si>
  <si>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</si>
  <si>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</si>
  <si>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</si>
  <si>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</si>
  <si>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</si>
  <si>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</si>
  <si>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</si>
  <si>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</si>
  <si>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</si>
  <si>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</si>
  <si>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</si>
  <si>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</si>
  <si>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</si>
  <si>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</si>
  <si>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</si>
  <si>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</si>
  <si>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</si>
  <si>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</si>
  <si>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</si>
  <si>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</si>
  <si>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</si>
  <si>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</si>
  <si>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</si>
  <si>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</si>
  <si>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</si>
  <si>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</si>
  <si>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</si>
  <si>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</si>
  <si>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</si>
  <si>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513506329</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</si>
  <si>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</si>
  <si>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</si>
  <si>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</si>
  <si>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</si>
  <si>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</si>
  <si>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</si>
  <si>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</si>
  <si>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</si>
  <si>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</si>
  <si>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</si>
  <si>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</si>
  <si>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</si>
  <si>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</si>
  <si>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</si>
  <si>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</si>
  <si>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</si>
  <si>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</si>
  <si>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</si>
  <si>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</si>
  <si>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</si>
  <si>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</si>
  <si>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</si>
  <si>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</si>
  <si>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</si>
  <si>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</si>
  <si>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</si>
  <si>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</si>
  <si>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</si>
  <si>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</si>
  <si>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</si>
  <si>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</si>
  <si>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</si>
  <si>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</si>
  <si>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</si>
  <si>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</si>
  <si>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1 לודזיה</t>
  </si>
  <si>
    <t>753012</t>
  </si>
  <si>
    <t>520000779</t>
  </si>
  <si>
    <t>מניבים ריט*</t>
  </si>
  <si>
    <t>1140573</t>
  </si>
  <si>
    <t>סים בכורה סד L</t>
  </si>
  <si>
    <t>1142355</t>
  </si>
  <si>
    <t>1701</t>
  </si>
  <si>
    <t>אלומיי</t>
  </si>
  <si>
    <t>1082635</t>
  </si>
  <si>
    <t>אלומיי הנפ פרטית</t>
  </si>
  <si>
    <t>10826350</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</si>
  <si>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</si>
  <si>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</si>
  <si>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</si>
  <si>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</si>
  <si>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</si>
  <si>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</si>
  <si>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</si>
  <si>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</si>
  <si>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</si>
  <si>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</si>
  <si>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</si>
  <si>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</si>
  <si>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</si>
  <si>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</si>
  <si>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</si>
  <si>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</si>
  <si>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</si>
  <si>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</si>
  <si>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</si>
  <si>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</si>
  <si>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</si>
  <si>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</si>
  <si>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</si>
  <si>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</si>
  <si>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</si>
  <si>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</si>
  <si>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</si>
  <si>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</si>
  <si>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</si>
  <si>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</si>
  <si>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</si>
  <si>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</si>
  <si>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</si>
  <si>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</si>
  <si>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</si>
  <si>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</si>
  <si>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</si>
  <si>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</si>
  <si>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</si>
  <si>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</si>
  <si>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</si>
  <si>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</si>
  <si>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</si>
  <si>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</si>
  <si>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</si>
  <si>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</si>
  <si>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</si>
  <si>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</si>
  <si>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</si>
  <si>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</si>
  <si>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</si>
  <si>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</si>
  <si>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</si>
  <si>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</si>
  <si>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</si>
  <si>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</si>
  <si>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</si>
  <si>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</si>
  <si>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</si>
  <si>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</si>
  <si>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</si>
  <si>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</si>
  <si>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</si>
  <si>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Real Estate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</si>
  <si>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</si>
  <si>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</si>
  <si>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</si>
  <si>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</si>
  <si>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</si>
  <si>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</si>
  <si>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</si>
  <si>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</si>
  <si>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</si>
  <si>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</si>
  <si>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</si>
  <si>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</si>
  <si>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</si>
  <si>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</si>
  <si>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</si>
  <si>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</si>
  <si>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</si>
  <si>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</si>
  <si>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</si>
  <si>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</si>
  <si>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</si>
  <si>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</si>
  <si>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</si>
  <si>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</si>
  <si>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</si>
  <si>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</si>
  <si>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</si>
  <si>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</si>
  <si>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</si>
  <si>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</si>
  <si>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</si>
  <si>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</si>
  <si>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</si>
  <si>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</si>
  <si>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</si>
  <si>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</si>
  <si>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</si>
  <si>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</si>
  <si>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</si>
  <si>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</si>
  <si>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</si>
  <si>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</si>
  <si>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</si>
  <si>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</si>
  <si>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</si>
  <si>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</si>
  <si>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</si>
  <si>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</si>
  <si>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</si>
  <si>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</si>
  <si>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</si>
  <si>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</si>
  <si>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</si>
  <si>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</si>
  <si>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</si>
  <si>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</si>
  <si>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</si>
  <si>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</si>
  <si>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</si>
  <si>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</si>
  <si>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</si>
  <si>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</si>
  <si>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</si>
  <si>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</si>
  <si>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</si>
  <si>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</si>
  <si>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</si>
  <si>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</si>
  <si>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</si>
  <si>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</si>
  <si>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</si>
  <si>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</si>
  <si>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</si>
  <si>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</si>
  <si>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</si>
  <si>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</si>
  <si>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</si>
  <si>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</si>
  <si>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</si>
  <si>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</si>
  <si>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</si>
  <si>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</si>
  <si>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</si>
  <si>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</si>
  <si>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</si>
  <si>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</si>
  <si>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</si>
  <si>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</si>
  <si>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</si>
  <si>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</si>
  <si>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</si>
  <si>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</si>
  <si>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</si>
  <si>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</si>
  <si>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</si>
  <si>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</si>
  <si>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</si>
  <si>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</si>
  <si>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</si>
  <si>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</si>
  <si>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</si>
  <si>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</si>
  <si>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</si>
  <si>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</si>
  <si>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</si>
  <si>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</si>
  <si>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</si>
  <si>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</si>
  <si>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</si>
  <si>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</si>
  <si>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</si>
  <si>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</si>
  <si>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</si>
  <si>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</si>
  <si>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</si>
  <si>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</si>
  <si>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</si>
  <si>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</si>
  <si>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</si>
  <si>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</si>
  <si>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</si>
  <si>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</si>
  <si>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</si>
  <si>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</si>
  <si>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</si>
  <si>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</si>
  <si>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</si>
  <si>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</si>
  <si>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</si>
  <si>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</si>
  <si>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</si>
  <si>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</si>
  <si>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</si>
  <si>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</si>
  <si>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</si>
  <si>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</si>
  <si>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</si>
  <si>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</si>
  <si>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</si>
  <si>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</si>
  <si>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</si>
  <si>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</si>
  <si>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</si>
  <si>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</si>
  <si>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</si>
  <si>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</si>
  <si>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</si>
  <si>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</si>
  <si>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</si>
  <si>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</si>
  <si>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</si>
  <si>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</si>
  <si>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</si>
  <si>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</si>
  <si>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</si>
  <si>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</si>
  <si>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</si>
  <si>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</si>
  <si>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</si>
  <si>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</si>
  <si>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</si>
  <si>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</si>
  <si>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</si>
  <si>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</si>
  <si>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</si>
  <si>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</si>
  <si>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</si>
  <si>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</si>
  <si>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</si>
  <si>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</si>
  <si>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</si>
  <si>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</si>
  <si>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</si>
  <si>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</si>
  <si>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</si>
  <si>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</si>
  <si>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</si>
  <si>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</si>
  <si>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</si>
  <si>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</si>
  <si>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</si>
  <si>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</si>
  <si>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</si>
  <si>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</si>
  <si>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</si>
  <si>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</si>
  <si>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</si>
  <si>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</si>
  <si>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</si>
  <si>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</si>
  <si>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</si>
  <si>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</si>
  <si>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</si>
  <si>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</si>
  <si>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</si>
  <si>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</si>
  <si>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</si>
  <si>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</si>
  <si>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</si>
  <si>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</si>
  <si>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</si>
  <si>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</si>
  <si>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</si>
  <si>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</si>
  <si>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</si>
  <si>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</si>
  <si>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</si>
  <si>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</si>
  <si>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</si>
  <si>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</si>
  <si>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</si>
  <si>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</si>
  <si>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</si>
  <si>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</si>
  <si>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</si>
  <si>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</si>
  <si>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</si>
  <si>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</si>
  <si>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</si>
  <si>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</si>
  <si>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</si>
  <si>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</si>
  <si>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</si>
  <si>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</si>
  <si>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</si>
  <si>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</si>
  <si>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</si>
  <si>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</si>
  <si>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</si>
  <si>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</si>
  <si>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</si>
  <si>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</si>
  <si>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</si>
  <si>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</si>
  <si>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</si>
  <si>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</si>
  <si>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</si>
  <si>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</si>
  <si>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</si>
  <si>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</si>
  <si>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</si>
  <si>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</si>
  <si>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</si>
  <si>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</si>
  <si>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</si>
  <si>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</si>
  <si>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</si>
  <si>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</si>
  <si>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</si>
  <si>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</si>
  <si>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</si>
  <si>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</si>
  <si>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</si>
  <si>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</si>
  <si>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</si>
  <si>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</si>
  <si>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</si>
  <si>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</si>
  <si>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</si>
  <si>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</si>
  <si>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</si>
  <si>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</si>
  <si>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</si>
  <si>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</si>
  <si>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</si>
  <si>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</si>
  <si>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</si>
  <si>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</si>
  <si>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</si>
  <si>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</si>
  <si>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</si>
  <si>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</si>
  <si>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</si>
  <si>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</si>
  <si>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</si>
  <si>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</si>
  <si>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</si>
  <si>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</si>
  <si>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</si>
  <si>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</si>
  <si>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</si>
  <si>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</si>
  <si>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</si>
  <si>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</si>
  <si>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</si>
  <si>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</si>
  <si>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</si>
  <si>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</si>
  <si>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</si>
  <si>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</si>
  <si>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</si>
  <si>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</si>
  <si>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</si>
  <si>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</si>
  <si>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</si>
  <si>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</si>
  <si>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</si>
  <si>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</si>
  <si>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</si>
  <si>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</si>
  <si>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</si>
  <si>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</si>
  <si>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</si>
  <si>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</si>
  <si>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</si>
  <si>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</si>
  <si>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</si>
  <si>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</si>
  <si>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</si>
  <si>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</si>
  <si>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</si>
  <si>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</si>
  <si>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</si>
  <si>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</si>
  <si>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</si>
  <si>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</si>
  <si>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</si>
  <si>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</si>
  <si>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</si>
  <si>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</si>
  <si>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</si>
  <si>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</si>
  <si>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</si>
  <si>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</si>
  <si>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</si>
  <si>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</si>
  <si>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</si>
  <si>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</si>
  <si>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</si>
  <si>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</si>
  <si>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</si>
  <si>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</si>
  <si>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</si>
  <si>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</si>
  <si>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</si>
  <si>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</si>
  <si>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</si>
  <si>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</si>
  <si>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</si>
  <si>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</si>
  <si>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</si>
  <si>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</si>
  <si>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</si>
  <si>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</si>
  <si>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</si>
  <si>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</si>
  <si>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</si>
  <si>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</si>
  <si>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</si>
  <si>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</si>
  <si>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</si>
  <si>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</si>
  <si>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</si>
  <si>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</si>
  <si>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</si>
  <si>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</si>
  <si>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</si>
  <si>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</si>
  <si>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</si>
  <si>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</si>
  <si>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</si>
  <si>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</si>
  <si>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</si>
  <si>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</si>
  <si>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</si>
  <si>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</si>
  <si>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</si>
  <si>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</si>
  <si>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</si>
  <si>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</si>
  <si>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</si>
  <si>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</si>
  <si>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</si>
  <si>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</si>
  <si>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</si>
  <si>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</si>
  <si>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</si>
  <si>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</si>
  <si>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</si>
  <si>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</si>
  <si>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</si>
  <si>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</si>
  <si>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</si>
  <si>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</si>
  <si>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</si>
  <si>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</si>
  <si>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</si>
  <si>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</si>
  <si>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</si>
  <si>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</si>
  <si>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</si>
  <si>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</si>
  <si>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</si>
  <si>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</si>
  <si>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</si>
  <si>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</si>
  <si>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</si>
  <si>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</si>
  <si>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</si>
  <si>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</si>
  <si>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</si>
  <si>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</si>
  <si>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</si>
  <si>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</si>
  <si>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</si>
  <si>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</si>
  <si>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</si>
  <si>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</si>
  <si>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</si>
  <si>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</si>
  <si>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</si>
  <si>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</si>
  <si>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</si>
  <si>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</si>
  <si>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</si>
  <si>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</si>
  <si>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</si>
  <si>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</si>
  <si>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</si>
  <si>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</si>
  <si>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</si>
  <si>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</si>
  <si>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</si>
  <si>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</si>
  <si>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</si>
  <si>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</si>
  <si>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</si>
  <si>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</si>
  <si>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</si>
  <si>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</si>
  <si>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</si>
  <si>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</si>
  <si>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</si>
  <si>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</si>
  <si>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</si>
  <si>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</si>
  <si>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</si>
  <si>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</si>
  <si>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</si>
  <si>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ארגמן*</t>
  </si>
  <si>
    <t>6170359</t>
  </si>
  <si>
    <t>520004847</t>
  </si>
  <si>
    <t>פרופיט*</t>
  </si>
  <si>
    <t>549014</t>
  </si>
  <si>
    <t>520040650</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</si>
  <si>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</si>
  <si>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</si>
  <si>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</si>
  <si>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</si>
  <si>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</si>
  <si>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</si>
  <si>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</si>
  <si>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</si>
  <si>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</si>
  <si>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</si>
  <si>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</si>
  <si>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</si>
  <si>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</si>
  <si>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</si>
  <si>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</si>
  <si>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</si>
  <si>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</si>
  <si>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</si>
  <si>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</si>
  <si>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</si>
  <si>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</si>
  <si>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</si>
  <si>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</si>
  <si>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</si>
  <si>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</si>
  <si>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</si>
  <si>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</si>
  <si>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</si>
  <si>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125421966</t>
  </si>
  <si>
    <t>05/03/2019</t>
  </si>
  <si>
    <t>125421979</t>
  </si>
  <si>
    <t>10/04/2019</t>
  </si>
  <si>
    <t>125421985</t>
  </si>
  <si>
    <t>15/04/2019</t>
  </si>
  <si>
    <t>125421988</t>
  </si>
  <si>
    <t>24/04/2019</t>
  </si>
  <si>
    <t>125421996</t>
  </si>
  <si>
    <t>07/05/2019</t>
  </si>
  <si>
    <t>125421997</t>
  </si>
  <si>
    <t>13/05/2019</t>
  </si>
  <si>
    <t>125422007</t>
  </si>
  <si>
    <t>20/05/2019</t>
  </si>
  <si>
    <t>125422009</t>
  </si>
  <si>
    <t>22/05/2019</t>
  </si>
  <si>
    <t>125422012</t>
  </si>
  <si>
    <t>28/05/2019</t>
  </si>
  <si>
    <t>125422016</t>
  </si>
  <si>
    <t>04/06/2019</t>
  </si>
  <si>
    <t>125422019</t>
  </si>
  <si>
    <t>10/06/2019</t>
  </si>
  <si>
    <t>125422041</t>
  </si>
  <si>
    <t>04/09/2019</t>
  </si>
  <si>
    <t>125422043</t>
  </si>
  <si>
    <t>125422044</t>
  </si>
  <si>
    <t>פורוורד לאומי ריבית קבועה דולר</t>
  </si>
  <si>
    <t>125433135</t>
  </si>
  <si>
    <t>09/01/2019</t>
  </si>
  <si>
    <t>125433171</t>
  </si>
  <si>
    <t>13/02/2019</t>
  </si>
  <si>
    <t>125433191</t>
  </si>
  <si>
    <t>27/02/2019</t>
  </si>
  <si>
    <t>125433192</t>
  </si>
  <si>
    <t>125433194</t>
  </si>
  <si>
    <t>28/02/2019</t>
  </si>
  <si>
    <t>125433195</t>
  </si>
  <si>
    <t>01/03/2019</t>
  </si>
  <si>
    <t>125433198</t>
  </si>
  <si>
    <t>125433202</t>
  </si>
  <si>
    <t>06/03/2019</t>
  </si>
  <si>
    <t>125433209</t>
  </si>
  <si>
    <t>07/03/2019</t>
  </si>
  <si>
    <t>125433218</t>
  </si>
  <si>
    <t>13/03/2019</t>
  </si>
  <si>
    <t>125433222</t>
  </si>
  <si>
    <t>20/03/2019</t>
  </si>
  <si>
    <t>125433242</t>
  </si>
  <si>
    <t>11/04/2019</t>
  </si>
  <si>
    <t>125433278</t>
  </si>
  <si>
    <t>125433289</t>
  </si>
  <si>
    <t>29/05/2019</t>
  </si>
  <si>
    <t>125433315</t>
  </si>
  <si>
    <t>03/07/2019</t>
  </si>
  <si>
    <t>125433324</t>
  </si>
  <si>
    <t>09/07/2019</t>
  </si>
  <si>
    <t>125433327</t>
  </si>
  <si>
    <t>10/07/2019</t>
  </si>
  <si>
    <t>125433331</t>
  </si>
  <si>
    <t>17/07/2019</t>
  </si>
  <si>
    <t>125433345</t>
  </si>
  <si>
    <t>05/08/2019</t>
  </si>
  <si>
    <t>125433353</t>
  </si>
  <si>
    <t>20/08/2019</t>
  </si>
  <si>
    <t>125433356</t>
  </si>
  <si>
    <t>21/08/2019</t>
  </si>
  <si>
    <t>125433367</t>
  </si>
  <si>
    <t>125433392</t>
  </si>
  <si>
    <t>26/09/2019</t>
  </si>
  <si>
    <t>125433393</t>
  </si>
  <si>
    <t>פורוורד לאומי ריבית קבועה לישט</t>
  </si>
  <si>
    <t>125441229</t>
  </si>
  <si>
    <t>15/05/2019</t>
  </si>
  <si>
    <t>125414713</t>
  </si>
  <si>
    <t>125414779</t>
  </si>
  <si>
    <t>125414798</t>
  </si>
  <si>
    <t>125414799</t>
  </si>
  <si>
    <t>125414803</t>
  </si>
  <si>
    <t>125414805</t>
  </si>
  <si>
    <t>125414808</t>
  </si>
  <si>
    <t>125414812</t>
  </si>
  <si>
    <t>125414815</t>
  </si>
  <si>
    <t>125414820</t>
  </si>
  <si>
    <t>125414831</t>
  </si>
  <si>
    <t>125414839</t>
  </si>
  <si>
    <t>125414858</t>
  </si>
  <si>
    <t>125414868</t>
  </si>
  <si>
    <t>125414869</t>
  </si>
  <si>
    <t>125414881</t>
  </si>
  <si>
    <t>125414901</t>
  </si>
  <si>
    <t>125414905</t>
  </si>
  <si>
    <t>125414909</t>
  </si>
  <si>
    <t>125414923</t>
  </si>
  <si>
    <t>125414924</t>
  </si>
  <si>
    <t>125414929</t>
  </si>
  <si>
    <t>125414936</t>
  </si>
  <si>
    <t>125414941</t>
  </si>
  <si>
    <t>125414953</t>
  </si>
  <si>
    <t>125414958</t>
  </si>
  <si>
    <t>125414986</t>
  </si>
  <si>
    <t>125415000</t>
  </si>
  <si>
    <t>125415003</t>
  </si>
  <si>
    <t>125415008</t>
  </si>
  <si>
    <t>125415027</t>
  </si>
  <si>
    <t>125415036</t>
  </si>
  <si>
    <t>125415039</t>
  </si>
  <si>
    <t>125415051</t>
  </si>
  <si>
    <t>125415053</t>
  </si>
  <si>
    <t>125415054</t>
  </si>
  <si>
    <t>125415057</t>
  </si>
  <si>
    <t>125415101</t>
  </si>
  <si>
    <t>125415102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</si>
  <si>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</si>
  <si>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</si>
  <si>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</si>
  <si>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</si>
  <si>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</si>
  <si>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</si>
  <si>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</si>
  <si>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</si>
  <si>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</si>
  <si>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</si>
  <si>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</si>
  <si>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11/09/2019</t>
  </si>
  <si>
    <t>125433375</t>
  </si>
  <si>
    <t>12/09/2019</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</si>
  <si>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</si>
  <si>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</si>
  <si>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</si>
  <si>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</si>
  <si>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</si>
  <si>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</si>
  <si>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</si>
  <si>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</si>
  <si>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</si>
  <si>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</si>
  <si>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</si>
  <si>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</si>
  <si>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</si>
  <si>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</si>
  <si>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</si>
  <si>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</si>
  <si>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</si>
  <si>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</si>
  <si>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</si>
  <si>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</si>
  <si>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</si>
  <si>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</si>
  <si>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</si>
  <si>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</si>
  <si>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</si>
  <si>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</si>
  <si>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</si>
  <si>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</si>
  <si>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</si>
  <si>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</si>
  <si>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</si>
  <si>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</si>
  <si>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</si>
  <si>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</si>
  <si>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</si>
  <si>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</si>
  <si>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</si>
  <si>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</si>
  <si>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</si>
  <si>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</si>
  <si>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</si>
  <si>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</si>
  <si>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</si>
  <si>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</si>
  <si>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</si>
  <si>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</si>
  <si>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</si>
  <si>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</si>
  <si>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</si>
  <si>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</si>
  <si>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</si>
  <si>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</si>
  <si>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</si>
  <si>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</si>
  <si>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</si>
  <si>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</si>
  <si>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</si>
  <si>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</si>
  <si>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</si>
  <si>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</si>
  <si>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</si>
  <si>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</si>
  <si>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</si>
  <si>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</si>
  <si>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</si>
  <si>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</si>
  <si>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</si>
  <si>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</si>
  <si>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</si>
  <si>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</si>
  <si>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</si>
  <si>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</si>
  <si>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</si>
  <si>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</si>
  <si>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</si>
  <si>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</si>
  <si>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</si>
  <si>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</si>
  <si>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</si>
  <si>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</si>
  <si>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</si>
  <si>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</si>
  <si>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</si>
  <si>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</si>
  <si>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</si>
  <si>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</si>
  <si>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</si>
  <si>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</si>
  <si>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</si>
  <si>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</si>
  <si>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</si>
  <si>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</si>
  <si>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</si>
  <si>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</si>
  <si>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</si>
  <si>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</si>
  <si>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</si>
  <si>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</si>
  <si>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</si>
  <si>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</si>
  <si>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</si>
  <si>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</si>
  <si>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</si>
  <si>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</si>
  <si>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</si>
  <si>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</si>
  <si>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</si>
  <si>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</si>
  <si>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</si>
  <si>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</si>
  <si>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</si>
  <si>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</si>
  <si>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</si>
  <si>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AAA</t>
  </si>
  <si>
    <t>ביטחונות CSA במטבע 20001 (OTC)</t>
  </si>
  <si>
    <t>77720001</t>
  </si>
  <si>
    <t>ביטחונות CSA במטבע 80 (OTC)</t>
  </si>
  <si>
    <t>77700080</t>
  </si>
  <si>
    <t>חייבים למיון בטחונות סחיר בארץ</t>
  </si>
  <si>
    <t>888200011</t>
  </si>
  <si>
    <t>888200012</t>
  </si>
  <si>
    <t>LEH 6.9 49 29.06.2049</t>
  </si>
  <si>
    <t>601562210</t>
  </si>
  <si>
    <t>LEHMANזמני 6.5% 19/07/2017</t>
  </si>
  <si>
    <t>602968030</t>
  </si>
  <si>
    <t>אלרן נדלן אגח ג</t>
  </si>
  <si>
    <t>11246500</t>
  </si>
  <si>
    <t>בגין KAUPTHING BANK 5.75 10/11</t>
  </si>
  <si>
    <t>26631204</t>
  </si>
  <si>
    <t>חוז מס במקור עמיתים בלבד</t>
  </si>
  <si>
    <t>26630549</t>
  </si>
  <si>
    <t>קרדן אן.וי אגח ב חש2/18</t>
  </si>
  <si>
    <t>1143270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</si>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</sst>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70</xdr:row>
      <xdr:rowOff>0</xdr:rowOff>
    </xdr:from>
    <xdr:ext cx="11573925" cy="1470146"/>
    <xdr:sp macro="" textlink="">
      <xdr:nvSpPr>
        <xdr:cNvPr id="2" name="TextBoxLG"/>
        <xdr:cNvSpPr txBox="1"/>
      </xdr:nvSpPr>
      <xdr:spPr>
        <a:xfrm>
          <a:off x="11309471981" y="14573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328</xdr:row>
      <xdr:rowOff>0</xdr:rowOff>
    </xdr:from>
    <xdr:ext cx="11573925" cy="1470146"/>
    <xdr:sp macro="" textlink="">
      <xdr:nvSpPr>
        <xdr:cNvPr id="2" name="TextBoxLG"/>
        <xdr:cNvSpPr txBox="1"/>
      </xdr:nvSpPr>
      <xdr:spPr>
        <a:xfrm>
          <a:off x="11315734668" y="6385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12140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1883.3994981359999</v>
      </c>
      <c r="D11" s="5">
        <v>6.2280011330741673E-2</v>
      </c>
    </row>
    <row r="12" spans="2:4" ht="15" x14ac:dyDescent="0.25">
      <c r="B12" s="7" t="s">
        <v>4</v>
      </c>
      <c r="C12" s="8">
        <v>28121.546135673991</v>
      </c>
      <c r="D12" s="5">
        <v>0.92955866936331577</v>
      </c>
    </row>
    <row r="13" spans="2:4" x14ac:dyDescent="0.2">
      <c r="B13" s="9" t="s">
        <v>5</v>
      </c>
      <c r="C13" s="10">
        <v>9980.8817724270011</v>
      </c>
      <c r="D13" s="11">
        <v>0.33004650924711054</v>
      </c>
    </row>
    <row r="14" spans="2:4" x14ac:dyDescent="0.2">
      <c r="B14" s="9" t="s">
        <v>6</v>
      </c>
      <c r="C14" s="10">
        <v>0</v>
      </c>
      <c r="D14" s="11">
        <v>0</v>
      </c>
    </row>
    <row r="15" spans="2:4" x14ac:dyDescent="0.2">
      <c r="B15" s="9" t="s">
        <v>7</v>
      </c>
      <c r="C15" s="10">
        <v>9807.0606843399964</v>
      </c>
      <c r="D15" s="11">
        <v>0.323937630091158</v>
      </c>
    </row>
    <row r="16" spans="2:4" x14ac:dyDescent="0.2">
      <c r="B16" s="9" t="s">
        <v>8</v>
      </c>
      <c r="C16" s="10">
        <v>4022.670668533</v>
      </c>
      <c r="D16" s="11">
        <v>0.1330211540695582</v>
      </c>
    </row>
    <row r="17" spans="2:4" x14ac:dyDescent="0.2">
      <c r="B17" s="9" t="s">
        <v>9</v>
      </c>
      <c r="C17" s="10">
        <v>2865.7769466969994</v>
      </c>
      <c r="D17" s="11">
        <v>9.4765141908718598E-2</v>
      </c>
    </row>
    <row r="18" spans="2:4" x14ac:dyDescent="0.2">
      <c r="B18" s="9" t="s">
        <v>10</v>
      </c>
      <c r="C18" s="10">
        <v>1245.025694081</v>
      </c>
      <c r="D18" s="11">
        <v>4.1170348835268746E-2</v>
      </c>
    </row>
    <row r="19" spans="2:4" x14ac:dyDescent="0.2">
      <c r="B19" s="9" t="s">
        <v>11</v>
      </c>
      <c r="C19" s="10">
        <v>6.0647677360000003</v>
      </c>
      <c r="D19" s="11">
        <v>2.0054895612440157E-4</v>
      </c>
    </row>
    <row r="20" spans="2:4" x14ac:dyDescent="0.2">
      <c r="B20" s="9" t="s">
        <v>12</v>
      </c>
      <c r="C20" s="10">
        <v>0.42963119599999988</v>
      </c>
      <c r="D20" s="11">
        <v>1.4206988895028335E-5</v>
      </c>
    </row>
    <row r="21" spans="2:4" x14ac:dyDescent="0.2">
      <c r="B21" s="9" t="s">
        <v>13</v>
      </c>
      <c r="C21" s="10">
        <v>-30.265900924000832</v>
      </c>
      <c r="D21" s="11">
        <v>-1.0008289023902906E-3</v>
      </c>
    </row>
    <row r="22" spans="2:4" x14ac:dyDescent="0.2">
      <c r="B22" s="9" t="s">
        <v>14</v>
      </c>
      <c r="C22" s="10">
        <v>223.90187158800001</v>
      </c>
      <c r="D22" s="11">
        <v>7.4039581688727677E-3</v>
      </c>
    </row>
    <row r="23" spans="2:4" ht="15" x14ac:dyDescent="0.25">
      <c r="B23" s="7" t="s">
        <v>15</v>
      </c>
      <c r="C23" s="8">
        <v>-15.983843259999929</v>
      </c>
      <c r="D23" s="5">
        <v>-5.2855166433187167E-4</v>
      </c>
    </row>
    <row r="24" spans="2:4" x14ac:dyDescent="0.2">
      <c r="B24" s="9" t="s">
        <v>16</v>
      </c>
      <c r="C24" s="10">
        <v>0</v>
      </c>
      <c r="D24" s="11">
        <v>0</v>
      </c>
    </row>
    <row r="25" spans="2:4" x14ac:dyDescent="0.2">
      <c r="B25" s="9" t="s">
        <v>17</v>
      </c>
      <c r="C25" s="10">
        <v>0</v>
      </c>
      <c r="D25" s="11">
        <v>0</v>
      </c>
    </row>
    <row r="26" spans="2:4" x14ac:dyDescent="0.2">
      <c r="B26" s="9" t="s">
        <v>18</v>
      </c>
      <c r="C26" s="10">
        <v>0</v>
      </c>
      <c r="D26" s="11">
        <v>0</v>
      </c>
    </row>
    <row r="27" spans="2:4" x14ac:dyDescent="0.2">
      <c r="B27" s="9" t="s">
        <v>19</v>
      </c>
      <c r="C27" s="10">
        <v>6.4510000000000001E-3</v>
      </c>
      <c r="D27" s="11">
        <v>2.1332083474177657E-7</v>
      </c>
    </row>
    <row r="28" spans="2:4" x14ac:dyDescent="0.2">
      <c r="B28" s="9" t="s">
        <v>20</v>
      </c>
      <c r="C28" s="10">
        <v>0</v>
      </c>
      <c r="D28" s="11">
        <v>0</v>
      </c>
    </row>
    <row r="29" spans="2:4" x14ac:dyDescent="0.2">
      <c r="B29" s="9" t="s">
        <v>21</v>
      </c>
      <c r="C29" s="10">
        <v>8.4156066000000002E-2</v>
      </c>
      <c r="D29" s="11">
        <v>2.7828619202765529E-6</v>
      </c>
    </row>
    <row r="30" spans="2:4" x14ac:dyDescent="0.2">
      <c r="B30" s="9" t="s">
        <v>22</v>
      </c>
      <c r="C30" s="10">
        <v>0</v>
      </c>
      <c r="D30" s="11">
        <v>0</v>
      </c>
    </row>
    <row r="31" spans="2:4" x14ac:dyDescent="0.2">
      <c r="B31" s="9" t="s">
        <v>23</v>
      </c>
      <c r="C31" s="10">
        <v>-16.074450325999919</v>
      </c>
      <c r="D31" s="11">
        <v>-5.3154784708688962E-4</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262.78894744200005</v>
      </c>
      <c r="D37" s="5">
        <v>8.6898709702744222E-3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30251.750737991992</v>
      </c>
      <c r="D42" s="16">
        <v>1</v>
      </c>
    </row>
    <row r="43" spans="2:4" ht="15" x14ac:dyDescent="0.25">
      <c r="B43" s="17" t="s">
        <v>35</v>
      </c>
      <c r="C43" s="18">
        <v>0</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12140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220</v>
      </c>
      <c r="C6" s="23"/>
      <c r="D6" s="23"/>
      <c r="E6" s="23"/>
      <c r="F6" s="23"/>
      <c r="G6" s="23"/>
      <c r="H6" s="23"/>
      <c r="I6" s="23"/>
      <c r="J6" s="23"/>
      <c r="K6" s="23"/>
      <c r="L6" s="23"/>
    </row>
    <row r="7" spans="2:12" ht="15" x14ac:dyDescent="0.2">
      <c r="B7" s="48" t="s">
        <v>1847</v>
      </c>
      <c r="C7" s="23"/>
      <c r="D7" s="23"/>
      <c r="E7" s="23"/>
      <c r="F7" s="23"/>
      <c r="G7" s="23"/>
      <c r="H7" s="23"/>
      <c r="I7" s="23"/>
      <c r="J7" s="23"/>
      <c r="K7" s="23"/>
      <c r="L7" s="23"/>
    </row>
    <row r="8" spans="2:12" ht="30" x14ac:dyDescent="0.2">
      <c r="B8" s="48" t="s">
        <v>1825</v>
      </c>
      <c r="C8" s="25" t="s">
        <v>65</v>
      </c>
      <c r="D8" s="25" t="s">
        <v>122</v>
      </c>
      <c r="E8" s="25" t="s">
        <v>234</v>
      </c>
      <c r="F8" s="25" t="s">
        <v>68</v>
      </c>
      <c r="G8" s="25" t="s">
        <v>124</v>
      </c>
      <c r="H8" s="25" t="s">
        <v>125</v>
      </c>
      <c r="I8" s="25" t="s">
        <v>69</v>
      </c>
      <c r="J8" s="25" t="s">
        <v>126</v>
      </c>
      <c r="K8" s="25" t="s">
        <v>112</v>
      </c>
      <c r="L8" s="25" t="s">
        <v>113</v>
      </c>
    </row>
    <row r="9" spans="2:12" ht="15" x14ac:dyDescent="0.2">
      <c r="B9" s="48"/>
      <c r="C9" s="51"/>
      <c r="D9" s="51"/>
      <c r="E9" s="51"/>
      <c r="F9" s="51"/>
      <c r="G9" s="51" t="s">
        <v>226</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1846</v>
      </c>
      <c r="C11" s="44"/>
      <c r="D11" s="44"/>
      <c r="E11" s="44"/>
      <c r="F11" s="44"/>
      <c r="G11" s="15"/>
      <c r="H11" s="15"/>
      <c r="I11" s="15">
        <v>0.42963119599999988</v>
      </c>
      <c r="J11" s="45"/>
      <c r="K11" s="45">
        <v>1</v>
      </c>
      <c r="L11" s="45">
        <v>1.4206988895028335E-5</v>
      </c>
    </row>
    <row r="12" spans="2:12" ht="15" x14ac:dyDescent="0.25">
      <c r="B12" s="6" t="s">
        <v>70</v>
      </c>
      <c r="C12" s="36"/>
      <c r="D12" s="36"/>
      <c r="E12" s="36"/>
      <c r="F12" s="36"/>
      <c r="G12" s="38"/>
      <c r="H12" s="38"/>
      <c r="I12" s="38">
        <v>-8.066572999999997E-3</v>
      </c>
      <c r="J12" s="37"/>
      <c r="K12" s="37">
        <v>-1.8775575598565238E-2</v>
      </c>
      <c r="L12" s="37">
        <v>-2.6674439402658135E-7</v>
      </c>
    </row>
    <row r="13" spans="2:12" ht="15" x14ac:dyDescent="0.25">
      <c r="B13" s="7" t="s">
        <v>1826</v>
      </c>
      <c r="C13" s="35"/>
      <c r="D13" s="35"/>
      <c r="E13" s="35"/>
      <c r="F13" s="35"/>
      <c r="G13" s="8"/>
      <c r="H13" s="8"/>
      <c r="I13" s="8">
        <v>-8.066572999999997E-3</v>
      </c>
      <c r="J13" s="39"/>
      <c r="K13" s="39">
        <v>-1.8775575598565238E-2</v>
      </c>
      <c r="L13" s="39">
        <v>-2.6674439402658135E-7</v>
      </c>
    </row>
    <row r="14" spans="2:12" ht="15" x14ac:dyDescent="0.25">
      <c r="B14" s="9" t="s">
        <v>1827</v>
      </c>
      <c r="C14" s="3" t="s">
        <v>1828</v>
      </c>
      <c r="D14" s="3" t="s">
        <v>131</v>
      </c>
      <c r="E14" s="3" t="s">
        <v>1829</v>
      </c>
      <c r="F14" s="3" t="s">
        <v>73</v>
      </c>
      <c r="G14" s="8">
        <v>-1.154E-2</v>
      </c>
      <c r="H14" s="8">
        <v>250100</v>
      </c>
      <c r="I14" s="8">
        <v>-2.8861945999999999E-2</v>
      </c>
      <c r="J14" s="39">
        <v>0</v>
      </c>
      <c r="K14" s="39">
        <v>-6.7178422490530715E-2</v>
      </c>
      <c r="L14" s="39">
        <v>-9.5440310230849146E-7</v>
      </c>
    </row>
    <row r="15" spans="2:12" ht="15" x14ac:dyDescent="0.25">
      <c r="B15" s="9" t="s">
        <v>1830</v>
      </c>
      <c r="C15" s="3" t="s">
        <v>1831</v>
      </c>
      <c r="D15" s="3" t="s">
        <v>131</v>
      </c>
      <c r="E15" s="3" t="s">
        <v>1829</v>
      </c>
      <c r="F15" s="3" t="s">
        <v>73</v>
      </c>
      <c r="G15" s="8">
        <v>1.154E-2</v>
      </c>
      <c r="H15" s="8">
        <v>180200</v>
      </c>
      <c r="I15" s="8">
        <v>2.0795373000000002E-2</v>
      </c>
      <c r="J15" s="39">
        <v>0</v>
      </c>
      <c r="K15" s="39">
        <v>4.8402846891965473E-2</v>
      </c>
      <c r="L15" s="39">
        <v>6.8765870828191017E-7</v>
      </c>
    </row>
    <row r="16" spans="2:12" x14ac:dyDescent="0.2">
      <c r="B16" s="42"/>
      <c r="C16" s="43"/>
      <c r="D16" s="43"/>
      <c r="E16" s="43"/>
      <c r="F16" s="43"/>
      <c r="G16" s="12"/>
      <c r="H16" s="12"/>
      <c r="I16" s="12"/>
      <c r="J16" s="12"/>
      <c r="K16" s="12"/>
      <c r="L16" s="12"/>
    </row>
    <row r="17" spans="2:12" ht="15" x14ac:dyDescent="0.25">
      <c r="B17" s="7" t="s">
        <v>1832</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1833</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1652</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105</v>
      </c>
      <c r="C26" s="35"/>
      <c r="D26" s="35"/>
      <c r="E26" s="35"/>
      <c r="F26" s="35"/>
      <c r="G26" s="8"/>
      <c r="H26" s="8"/>
      <c r="I26" s="8">
        <v>0.4376977689999999</v>
      </c>
      <c r="J26" s="39"/>
      <c r="K26" s="39">
        <v>1.0187755755985652</v>
      </c>
      <c r="L26" s="39">
        <v>1.4473733289054918E-5</v>
      </c>
    </row>
    <row r="27" spans="2:12" ht="15" x14ac:dyDescent="0.25">
      <c r="B27" s="7" t="s">
        <v>1826</v>
      </c>
      <c r="C27" s="35"/>
      <c r="D27" s="35"/>
      <c r="E27" s="35"/>
      <c r="F27" s="35"/>
      <c r="G27" s="8"/>
      <c r="H27" s="8"/>
      <c r="I27" s="8">
        <v>0.4376977689999999</v>
      </c>
      <c r="J27" s="39"/>
      <c r="K27" s="39">
        <v>1.0187755755985652</v>
      </c>
      <c r="L27" s="39">
        <v>1.4473733289054918E-5</v>
      </c>
    </row>
    <row r="28" spans="2:12" ht="15" x14ac:dyDescent="0.25">
      <c r="B28" s="9" t="s">
        <v>1834</v>
      </c>
      <c r="C28" s="3" t="s">
        <v>1835</v>
      </c>
      <c r="D28" s="3" t="s">
        <v>1443</v>
      </c>
      <c r="E28" s="3" t="s">
        <v>1438</v>
      </c>
      <c r="F28" s="3" t="s">
        <v>52</v>
      </c>
      <c r="G28" s="8">
        <v>-0.21637799999999999</v>
      </c>
      <c r="H28" s="8">
        <v>74000</v>
      </c>
      <c r="I28" s="8">
        <v>-0.55753697699999993</v>
      </c>
      <c r="J28" s="39">
        <v>0</v>
      </c>
      <c r="K28" s="39">
        <v>-1.2977106462259786</v>
      </c>
      <c r="L28" s="39">
        <v>-1.8436560739892522E-5</v>
      </c>
    </row>
    <row r="29" spans="2:12" ht="15" x14ac:dyDescent="0.25">
      <c r="B29" s="9" t="s">
        <v>1836</v>
      </c>
      <c r="C29" s="3" t="s">
        <v>1837</v>
      </c>
      <c r="D29" s="3" t="s">
        <v>212</v>
      </c>
      <c r="E29" s="3" t="s">
        <v>1829</v>
      </c>
      <c r="F29" s="3" t="s">
        <v>52</v>
      </c>
      <c r="G29" s="8">
        <v>-7.6628000000000002E-2</v>
      </c>
      <c r="H29" s="8">
        <v>248000</v>
      </c>
      <c r="I29" s="8">
        <v>-0.661711037</v>
      </c>
      <c r="J29" s="39">
        <v>0</v>
      </c>
      <c r="K29" s="39">
        <v>-1.540183867374473</v>
      </c>
      <c r="L29" s="39">
        <v>-2.1881375100090931E-5</v>
      </c>
    </row>
    <row r="30" spans="2:12" ht="15" x14ac:dyDescent="0.25">
      <c r="B30" s="9" t="s">
        <v>1838</v>
      </c>
      <c r="C30" s="3" t="s">
        <v>1839</v>
      </c>
      <c r="D30" s="3" t="s">
        <v>212</v>
      </c>
      <c r="E30" s="3" t="s">
        <v>1829</v>
      </c>
      <c r="F30" s="3" t="s">
        <v>52</v>
      </c>
      <c r="G30" s="8">
        <v>0.51724000000000003</v>
      </c>
      <c r="H30" s="8">
        <v>92000</v>
      </c>
      <c r="I30" s="8">
        <v>1.6569457829999998</v>
      </c>
      <c r="J30" s="39">
        <v>0</v>
      </c>
      <c r="K30" s="39">
        <v>3.8566700891990169</v>
      </c>
      <c r="L30" s="39">
        <v>5.4791669129038369E-5</v>
      </c>
    </row>
    <row r="31" spans="2:12" ht="15" x14ac:dyDescent="0.25">
      <c r="B31" s="9" t="s">
        <v>1840</v>
      </c>
      <c r="C31" s="3" t="s">
        <v>1841</v>
      </c>
      <c r="D31" s="3" t="s">
        <v>212</v>
      </c>
      <c r="E31" s="3" t="s">
        <v>922</v>
      </c>
      <c r="F31" s="3" t="s">
        <v>52</v>
      </c>
      <c r="G31" s="8">
        <v>7.2126010000000012</v>
      </c>
      <c r="H31" s="8">
        <v>300</v>
      </c>
      <c r="I31" s="8">
        <v>7.534283600000001E-2</v>
      </c>
      <c r="J31" s="39">
        <v>0</v>
      </c>
      <c r="K31" s="39">
        <v>0.17536630650070401</v>
      </c>
      <c r="L31" s="39">
        <v>2.4914271690176371E-6</v>
      </c>
    </row>
    <row r="32" spans="2:12" ht="15" x14ac:dyDescent="0.25">
      <c r="B32" s="9" t="s">
        <v>1842</v>
      </c>
      <c r="C32" s="3" t="s">
        <v>1843</v>
      </c>
      <c r="D32" s="3" t="s">
        <v>212</v>
      </c>
      <c r="E32" s="3" t="s">
        <v>922</v>
      </c>
      <c r="F32" s="3" t="s">
        <v>52</v>
      </c>
      <c r="G32" s="8">
        <v>-10.818902999999999</v>
      </c>
      <c r="H32" s="8">
        <v>200</v>
      </c>
      <c r="I32" s="8">
        <v>-7.534283600000001E-2</v>
      </c>
      <c r="J32" s="39">
        <v>0</v>
      </c>
      <c r="K32" s="39">
        <v>-0.17536630650070401</v>
      </c>
      <c r="L32" s="39">
        <v>-2.4914271690176371E-6</v>
      </c>
    </row>
    <row r="33" spans="2:12" x14ac:dyDescent="0.2">
      <c r="B33" s="42"/>
      <c r="C33" s="43"/>
      <c r="D33" s="43"/>
      <c r="E33" s="43"/>
      <c r="F33" s="43"/>
      <c r="G33" s="12"/>
      <c r="H33" s="12"/>
      <c r="I33" s="12"/>
      <c r="J33" s="12"/>
      <c r="K33" s="12"/>
      <c r="L33" s="12"/>
    </row>
    <row r="34" spans="2:12" ht="15" x14ac:dyDescent="0.25">
      <c r="B34" s="7" t="s">
        <v>1844</v>
      </c>
      <c r="C34" s="35"/>
      <c r="D34" s="35"/>
      <c r="E34" s="35"/>
      <c r="F34" s="35"/>
      <c r="G34" s="8"/>
      <c r="H34" s="8"/>
      <c r="I34" s="8">
        <v>0</v>
      </c>
      <c r="J34" s="39"/>
      <c r="K34" s="39">
        <v>0</v>
      </c>
      <c r="L34" s="39">
        <v>0</v>
      </c>
    </row>
    <row r="35" spans="2:12" ht="15" x14ac:dyDescent="0.25">
      <c r="B35" s="9"/>
      <c r="C35" s="3"/>
      <c r="D35" s="3" t="s">
        <v>86</v>
      </c>
      <c r="E35" s="3" t="s">
        <v>86</v>
      </c>
      <c r="F35" s="3" t="s">
        <v>86</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1833</v>
      </c>
      <c r="C37" s="35"/>
      <c r="D37" s="35"/>
      <c r="E37" s="35"/>
      <c r="F37" s="35"/>
      <c r="G37" s="8"/>
      <c r="H37" s="8"/>
      <c r="I37" s="8">
        <v>0</v>
      </c>
      <c r="J37" s="39"/>
      <c r="K37" s="39">
        <v>0</v>
      </c>
      <c r="L37" s="39">
        <v>0</v>
      </c>
    </row>
    <row r="38" spans="2:12" ht="15" x14ac:dyDescent="0.25">
      <c r="B38" s="9"/>
      <c r="C38" s="3"/>
      <c r="D38" s="3" t="s">
        <v>86</v>
      </c>
      <c r="E38" s="3" t="s">
        <v>86</v>
      </c>
      <c r="F38" s="3" t="s">
        <v>86</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1845</v>
      </c>
      <c r="C40" s="35"/>
      <c r="D40" s="35"/>
      <c r="E40" s="35"/>
      <c r="F40" s="35"/>
      <c r="G40" s="8"/>
      <c r="H40" s="8"/>
      <c r="I40" s="8">
        <v>0</v>
      </c>
      <c r="J40" s="39"/>
      <c r="K40" s="39">
        <v>0</v>
      </c>
      <c r="L40" s="39">
        <v>0</v>
      </c>
    </row>
    <row r="41" spans="2:12" ht="15" x14ac:dyDescent="0.25">
      <c r="B41" s="9"/>
      <c r="C41" s="3"/>
      <c r="D41" s="3" t="s">
        <v>86</v>
      </c>
      <c r="E41" s="3" t="s">
        <v>86</v>
      </c>
      <c r="F41" s="3" t="s">
        <v>86</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1652</v>
      </c>
      <c r="C43" s="35"/>
      <c r="D43" s="35"/>
      <c r="E43" s="35"/>
      <c r="F43" s="35"/>
      <c r="G43" s="8"/>
      <c r="H43" s="8"/>
      <c r="I43" s="8">
        <v>0</v>
      </c>
      <c r="J43" s="39"/>
      <c r="K43" s="39">
        <v>0</v>
      </c>
      <c r="L43" s="39">
        <v>0</v>
      </c>
    </row>
    <row r="44" spans="2:12" ht="15" x14ac:dyDescent="0.25">
      <c r="B44" s="9"/>
      <c r="C44" s="3"/>
      <c r="D44" s="3" t="s">
        <v>86</v>
      </c>
      <c r="E44" s="3" t="s">
        <v>86</v>
      </c>
      <c r="F44" s="3" t="s">
        <v>86</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12140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220</v>
      </c>
      <c r="C6" s="23"/>
      <c r="D6" s="23"/>
      <c r="E6" s="23"/>
      <c r="F6" s="23"/>
      <c r="G6" s="23"/>
      <c r="H6" s="23"/>
      <c r="I6" s="23"/>
      <c r="J6" s="23"/>
      <c r="K6" s="23"/>
    </row>
    <row r="7" spans="2:11" ht="15" x14ac:dyDescent="0.2">
      <c r="B7" s="48" t="s">
        <v>1871</v>
      </c>
      <c r="C7" s="23"/>
      <c r="D7" s="23"/>
      <c r="E7" s="23"/>
      <c r="F7" s="23"/>
      <c r="G7" s="23"/>
      <c r="H7" s="23"/>
      <c r="I7" s="23"/>
      <c r="J7" s="23"/>
      <c r="K7" s="23"/>
    </row>
    <row r="8" spans="2:11" ht="30" x14ac:dyDescent="0.2">
      <c r="B8" s="48" t="s">
        <v>1825</v>
      </c>
      <c r="C8" s="25" t="s">
        <v>65</v>
      </c>
      <c r="D8" s="25" t="s">
        <v>122</v>
      </c>
      <c r="E8" s="25" t="s">
        <v>234</v>
      </c>
      <c r="F8" s="25" t="s">
        <v>68</v>
      </c>
      <c r="G8" s="25" t="s">
        <v>124</v>
      </c>
      <c r="H8" s="25" t="s">
        <v>125</v>
      </c>
      <c r="I8" s="25" t="s">
        <v>69</v>
      </c>
      <c r="J8" s="25" t="s">
        <v>112</v>
      </c>
      <c r="K8" s="25" t="s">
        <v>113</v>
      </c>
    </row>
    <row r="9" spans="2:11" ht="15" x14ac:dyDescent="0.2">
      <c r="B9" s="48"/>
      <c r="C9" s="51"/>
      <c r="D9" s="51"/>
      <c r="E9" s="51"/>
      <c r="F9" s="51"/>
      <c r="G9" s="51" t="s">
        <v>226</v>
      </c>
      <c r="H9" s="51"/>
      <c r="I9" s="51" t="s">
        <v>44</v>
      </c>
      <c r="J9" s="51" t="s">
        <v>45</v>
      </c>
      <c r="K9" s="51" t="s">
        <v>45</v>
      </c>
    </row>
    <row r="10" spans="2:11" x14ac:dyDescent="0.2">
      <c r="B10" s="50"/>
      <c r="C10" s="51" t="s">
        <v>46</v>
      </c>
      <c r="D10" s="51" t="s">
        <v>47</v>
      </c>
      <c r="E10" s="51" t="s">
        <v>114</v>
      </c>
      <c r="F10" s="51" t="s">
        <v>114</v>
      </c>
      <c r="G10" s="51" t="s">
        <v>115</v>
      </c>
      <c r="H10" s="51" t="s">
        <v>116</v>
      </c>
      <c r="I10" s="51" t="s">
        <v>117</v>
      </c>
      <c r="J10" s="51" t="s">
        <v>118</v>
      </c>
      <c r="K10" s="51" t="s">
        <v>119</v>
      </c>
    </row>
    <row r="11" spans="2:11" ht="15" x14ac:dyDescent="0.25">
      <c r="B11" s="14" t="s">
        <v>1870</v>
      </c>
      <c r="C11" s="44"/>
      <c r="D11" s="44"/>
      <c r="E11" s="44"/>
      <c r="F11" s="44"/>
      <c r="G11" s="15"/>
      <c r="H11" s="15"/>
      <c r="I11" s="15">
        <v>-30.265900924000832</v>
      </c>
      <c r="J11" s="45">
        <v>1</v>
      </c>
      <c r="K11" s="45">
        <v>-1.0008289023902906E-3</v>
      </c>
    </row>
    <row r="12" spans="2:11" ht="15" x14ac:dyDescent="0.25">
      <c r="B12" s="6" t="s">
        <v>1848</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1849</v>
      </c>
      <c r="C15" s="35"/>
      <c r="D15" s="35"/>
      <c r="E15" s="35"/>
      <c r="F15" s="35"/>
      <c r="G15" s="8"/>
      <c r="H15" s="8"/>
      <c r="I15" s="8">
        <v>-30.265900924000832</v>
      </c>
      <c r="J15" s="39">
        <v>1</v>
      </c>
      <c r="K15" s="39">
        <v>-1.0008289023902906E-3</v>
      </c>
    </row>
    <row r="16" spans="2:11" ht="15" x14ac:dyDescent="0.25">
      <c r="B16" s="42" t="s">
        <v>1850</v>
      </c>
      <c r="C16" s="3" t="s">
        <v>1851</v>
      </c>
      <c r="D16" s="3" t="s">
        <v>212</v>
      </c>
      <c r="E16" s="3" t="s">
        <v>1829</v>
      </c>
      <c r="F16" s="3" t="s">
        <v>51</v>
      </c>
      <c r="G16" s="8">
        <v>2.4329E-2</v>
      </c>
      <c r="H16" s="8">
        <v>-400.00677815458738</v>
      </c>
      <c r="I16" s="8">
        <v>-5.7290899999991041E-3</v>
      </c>
      <c r="J16" s="39">
        <v>1.892919035975546E-4</v>
      </c>
      <c r="K16" s="39">
        <v>-1.8944880810890926E-7</v>
      </c>
    </row>
    <row r="17" spans="2:11" ht="15" x14ac:dyDescent="0.25">
      <c r="B17" s="42" t="s">
        <v>1852</v>
      </c>
      <c r="C17" s="3" t="s">
        <v>1853</v>
      </c>
      <c r="D17" s="3" t="s">
        <v>212</v>
      </c>
      <c r="E17" s="3" t="s">
        <v>1829</v>
      </c>
      <c r="F17" s="3" t="s">
        <v>50</v>
      </c>
      <c r="G17" s="8">
        <v>2.4329999999999997E-2</v>
      </c>
      <c r="H17" s="8">
        <v>349.9916878790188</v>
      </c>
      <c r="I17" s="8">
        <v>8.1001769999993201E-3</v>
      </c>
      <c r="J17" s="39">
        <v>-2.6763376449091218E-4</v>
      </c>
      <c r="K17" s="39">
        <v>2.6785560675802113E-7</v>
      </c>
    </row>
    <row r="18" spans="2:11" ht="15" x14ac:dyDescent="0.25">
      <c r="B18" s="42" t="s">
        <v>1854</v>
      </c>
      <c r="C18" s="3" t="s">
        <v>1855</v>
      </c>
      <c r="D18" s="3" t="s">
        <v>212</v>
      </c>
      <c r="E18" s="3" t="s">
        <v>1829</v>
      </c>
      <c r="F18" s="3" t="s">
        <v>52</v>
      </c>
      <c r="G18" s="8">
        <v>0.41800500000000002</v>
      </c>
      <c r="H18" s="8">
        <v>-108784.47339146644</v>
      </c>
      <c r="I18" s="8">
        <v>-2.2736226899999963</v>
      </c>
      <c r="J18" s="39">
        <v>7.5121592967252973E-2</v>
      </c>
      <c r="K18" s="39">
        <v>-7.5183861435225969E-5</v>
      </c>
    </row>
    <row r="19" spans="2:11" ht="15" x14ac:dyDescent="0.25">
      <c r="B19" s="42" t="s">
        <v>1856</v>
      </c>
      <c r="C19" s="3" t="s">
        <v>1857</v>
      </c>
      <c r="D19" s="3" t="s">
        <v>212</v>
      </c>
      <c r="E19" s="3" t="s">
        <v>1829</v>
      </c>
      <c r="F19" s="3" t="s">
        <v>52</v>
      </c>
      <c r="G19" s="8">
        <v>0.22337100000000001</v>
      </c>
      <c r="H19" s="8">
        <v>-50093.834830842068</v>
      </c>
      <c r="I19" s="8">
        <v>-2.2379019960000051</v>
      </c>
      <c r="J19" s="39">
        <v>7.3941363966646398E-2</v>
      </c>
      <c r="K19" s="39">
        <v>-7.4002654139979692E-5</v>
      </c>
    </row>
    <row r="20" spans="2:11" ht="15" x14ac:dyDescent="0.25">
      <c r="B20" s="42" t="s">
        <v>1858</v>
      </c>
      <c r="C20" s="3" t="s">
        <v>1859</v>
      </c>
      <c r="D20" s="3" t="s">
        <v>212</v>
      </c>
      <c r="E20" s="3" t="s">
        <v>1829</v>
      </c>
      <c r="F20" s="3" t="s">
        <v>52</v>
      </c>
      <c r="G20" s="8">
        <v>5.4856119999999997</v>
      </c>
      <c r="H20" s="8">
        <v>-10486.224392830129</v>
      </c>
      <c r="I20" s="8">
        <v>-28.761679182000833</v>
      </c>
      <c r="J20" s="39">
        <v>0.95029978635768442</v>
      </c>
      <c r="K20" s="39">
        <v>-9.5108749212208883E-4</v>
      </c>
    </row>
    <row r="21" spans="2:11" ht="15" x14ac:dyDescent="0.25">
      <c r="B21" s="42" t="s">
        <v>1860</v>
      </c>
      <c r="C21" s="3" t="s">
        <v>1861</v>
      </c>
      <c r="D21" s="3" t="s">
        <v>212</v>
      </c>
      <c r="E21" s="3" t="s">
        <v>1829</v>
      </c>
      <c r="F21" s="3" t="s">
        <v>54</v>
      </c>
      <c r="G21" s="8">
        <v>4.5594000000000003E-2</v>
      </c>
      <c r="H21" s="8">
        <v>17.999881628319397</v>
      </c>
      <c r="I21" s="8">
        <v>4.3113949999984413E-3</v>
      </c>
      <c r="J21" s="39">
        <v>-1.4245057534631355E-4</v>
      </c>
      <c r="K21" s="39">
        <v>1.4256865296871637E-7</v>
      </c>
    </row>
    <row r="22" spans="2:11" ht="15" x14ac:dyDescent="0.25">
      <c r="B22" s="42" t="s">
        <v>1862</v>
      </c>
      <c r="C22" s="3" t="s">
        <v>1863</v>
      </c>
      <c r="D22" s="3" t="s">
        <v>212</v>
      </c>
      <c r="E22" s="3" t="s">
        <v>1829</v>
      </c>
      <c r="F22" s="3" t="s">
        <v>60</v>
      </c>
      <c r="G22" s="8">
        <v>0.15134</v>
      </c>
      <c r="H22" s="8">
        <v>54000.161953844814</v>
      </c>
      <c r="I22" s="8">
        <v>0.2865891800000071</v>
      </c>
      <c r="J22" s="39">
        <v>-9.4690450721968151E-3</v>
      </c>
      <c r="K22" s="39">
        <v>9.4768939862909269E-6</v>
      </c>
    </row>
    <row r="23" spans="2:11" ht="15" x14ac:dyDescent="0.25">
      <c r="B23" s="42" t="s">
        <v>1864</v>
      </c>
      <c r="C23" s="3" t="s">
        <v>1865</v>
      </c>
      <c r="D23" s="3" t="s">
        <v>212</v>
      </c>
      <c r="E23" s="3" t="s">
        <v>1829</v>
      </c>
      <c r="F23" s="3" t="s">
        <v>50</v>
      </c>
      <c r="G23" s="8">
        <v>0.13677</v>
      </c>
      <c r="H23" s="8">
        <v>253999.56995433441</v>
      </c>
      <c r="I23" s="8">
        <v>1.3218387809999967</v>
      </c>
      <c r="J23" s="39">
        <v>-4.3674192429268802E-2</v>
      </c>
      <c r="K23" s="39">
        <v>4.3710394071767432E-5</v>
      </c>
    </row>
    <row r="24" spans="2:11" ht="15" x14ac:dyDescent="0.25">
      <c r="B24" s="42" t="s">
        <v>1866</v>
      </c>
      <c r="C24" s="3" t="s">
        <v>1867</v>
      </c>
      <c r="D24" s="3" t="s">
        <v>212</v>
      </c>
      <c r="E24" s="3" t="s">
        <v>1829</v>
      </c>
      <c r="F24" s="3" t="s">
        <v>50</v>
      </c>
      <c r="G24" s="8">
        <v>0.25095499999999993</v>
      </c>
      <c r="H24" s="8">
        <v>1791.7939803721126</v>
      </c>
      <c r="I24" s="8">
        <v>0.17109549999999984</v>
      </c>
      <c r="J24" s="39">
        <v>-5.6530780441536857E-3</v>
      </c>
      <c r="K24" s="39">
        <v>5.6577638940569833E-6</v>
      </c>
    </row>
    <row r="25" spans="2:11" ht="15" x14ac:dyDescent="0.25">
      <c r="B25" s="42" t="s">
        <v>1868</v>
      </c>
      <c r="C25" s="3" t="s">
        <v>1869</v>
      </c>
      <c r="D25" s="3" t="s">
        <v>212</v>
      </c>
      <c r="E25" s="3" t="s">
        <v>1829</v>
      </c>
      <c r="F25" s="3" t="s">
        <v>52</v>
      </c>
      <c r="G25" s="8">
        <v>8.659E-2</v>
      </c>
      <c r="H25" s="8">
        <v>282041.11352350161</v>
      </c>
      <c r="I25" s="8">
        <v>1.2210970010000004</v>
      </c>
      <c r="J25" s="39">
        <v>-4.0345635309724799E-2</v>
      </c>
      <c r="K25" s="39">
        <v>4.0379077903270817E-5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12140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220</v>
      </c>
      <c r="C6" s="23"/>
      <c r="D6" s="23"/>
      <c r="E6" s="23"/>
      <c r="F6" s="23"/>
      <c r="G6" s="23"/>
      <c r="H6" s="23"/>
      <c r="I6" s="23"/>
      <c r="J6" s="23"/>
      <c r="K6" s="23"/>
      <c r="L6" s="23"/>
      <c r="M6" s="23"/>
      <c r="N6" s="23"/>
      <c r="O6" s="23"/>
      <c r="P6" s="23"/>
      <c r="Q6" s="23"/>
    </row>
    <row r="7" spans="2:17" ht="15" x14ac:dyDescent="0.2">
      <c r="B7" s="48" t="s">
        <v>1884</v>
      </c>
      <c r="C7" s="23"/>
      <c r="D7" s="23"/>
      <c r="E7" s="23"/>
      <c r="F7" s="23"/>
      <c r="G7" s="23"/>
      <c r="H7" s="23"/>
      <c r="I7" s="23"/>
      <c r="J7" s="23"/>
      <c r="K7" s="23"/>
      <c r="L7" s="23"/>
      <c r="M7" s="23"/>
      <c r="N7" s="23"/>
      <c r="O7" s="23"/>
      <c r="P7" s="23"/>
      <c r="Q7" s="23"/>
    </row>
    <row r="8" spans="2:17" ht="30" x14ac:dyDescent="0.2">
      <c r="B8" s="48" t="s">
        <v>1825</v>
      </c>
      <c r="C8" s="25" t="s">
        <v>65</v>
      </c>
      <c r="D8" s="25" t="s">
        <v>1586</v>
      </c>
      <c r="E8" s="25" t="s">
        <v>109</v>
      </c>
      <c r="F8" s="25" t="s">
        <v>67</v>
      </c>
      <c r="G8" s="25" t="s">
        <v>123</v>
      </c>
      <c r="H8" s="25" t="s">
        <v>222</v>
      </c>
      <c r="I8" s="25" t="s">
        <v>68</v>
      </c>
      <c r="J8" s="25" t="s">
        <v>110</v>
      </c>
      <c r="K8" s="25" t="s">
        <v>111</v>
      </c>
      <c r="L8" s="25" t="s">
        <v>124</v>
      </c>
      <c r="M8" s="25" t="s">
        <v>125</v>
      </c>
      <c r="N8" s="25" t="s">
        <v>69</v>
      </c>
      <c r="O8" s="25" t="s">
        <v>126</v>
      </c>
      <c r="P8" s="25" t="s">
        <v>112</v>
      </c>
      <c r="Q8" s="25" t="s">
        <v>113</v>
      </c>
    </row>
    <row r="9" spans="2:17" ht="15" x14ac:dyDescent="0.2">
      <c r="B9" s="48"/>
      <c r="C9" s="51"/>
      <c r="D9" s="51"/>
      <c r="E9" s="51"/>
      <c r="F9" s="51"/>
      <c r="G9" s="51" t="s">
        <v>224</v>
      </c>
      <c r="H9" s="51" t="s">
        <v>225</v>
      </c>
      <c r="I9" s="51"/>
      <c r="J9" s="51" t="s">
        <v>45</v>
      </c>
      <c r="K9" s="51" t="s">
        <v>45</v>
      </c>
      <c r="L9" s="51" t="s">
        <v>226</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c r="Q10" s="51" t="s">
        <v>231</v>
      </c>
    </row>
    <row r="11" spans="2:17" ht="15" x14ac:dyDescent="0.25">
      <c r="B11" s="14" t="s">
        <v>1883</v>
      </c>
      <c r="C11" s="44"/>
      <c r="D11" s="44"/>
      <c r="E11" s="44"/>
      <c r="F11" s="44"/>
      <c r="G11" s="44"/>
      <c r="H11" s="15">
        <v>3.0599999999986793</v>
      </c>
      <c r="I11" s="44"/>
      <c r="J11" s="45"/>
      <c r="K11" s="45">
        <v>-3.7000000000141668E-3</v>
      </c>
      <c r="L11" s="15"/>
      <c r="M11" s="15"/>
      <c r="N11" s="15">
        <v>223.90187158800001</v>
      </c>
      <c r="O11" s="45"/>
      <c r="P11" s="45">
        <v>1</v>
      </c>
      <c r="Q11" s="45">
        <v>7.4039581688727677E-3</v>
      </c>
    </row>
    <row r="12" spans="2:17" ht="15" x14ac:dyDescent="0.25">
      <c r="B12" s="6" t="s">
        <v>70</v>
      </c>
      <c r="C12" s="36"/>
      <c r="D12" s="36"/>
      <c r="E12" s="36"/>
      <c r="F12" s="36"/>
      <c r="G12" s="36"/>
      <c r="H12" s="38">
        <v>3.0599999999986793</v>
      </c>
      <c r="I12" s="36"/>
      <c r="J12" s="37"/>
      <c r="K12" s="37">
        <v>-3.7000000000141668E-3</v>
      </c>
      <c r="L12" s="38"/>
      <c r="M12" s="38"/>
      <c r="N12" s="38">
        <v>223.90187158800001</v>
      </c>
      <c r="O12" s="37"/>
      <c r="P12" s="37">
        <v>1</v>
      </c>
      <c r="Q12" s="37">
        <v>7.4039581688727677E-3</v>
      </c>
    </row>
    <row r="13" spans="2:17" ht="15" x14ac:dyDescent="0.25">
      <c r="B13" s="7" t="s">
        <v>1872</v>
      </c>
      <c r="C13" s="35"/>
      <c r="D13" s="35"/>
      <c r="E13" s="35"/>
      <c r="F13" s="35"/>
      <c r="G13" s="35"/>
      <c r="H13" s="8">
        <v>0</v>
      </c>
      <c r="I13" s="35"/>
      <c r="J13" s="39"/>
      <c r="K13" s="39">
        <v>0</v>
      </c>
      <c r="L13" s="8"/>
      <c r="M13" s="8"/>
      <c r="N13" s="8">
        <v>0</v>
      </c>
      <c r="O13" s="39"/>
      <c r="P13" s="39">
        <v>0</v>
      </c>
      <c r="Q13" s="39">
        <v>0</v>
      </c>
    </row>
    <row r="14" spans="2:17" ht="15" x14ac:dyDescent="0.25">
      <c r="B14" s="40" t="s">
        <v>1873</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1874</v>
      </c>
      <c r="C17" s="35"/>
      <c r="D17" s="35"/>
      <c r="E17" s="35"/>
      <c r="F17" s="35"/>
      <c r="G17" s="35"/>
      <c r="H17" s="8">
        <v>0</v>
      </c>
      <c r="I17" s="35"/>
      <c r="J17" s="39"/>
      <c r="K17" s="39">
        <v>0</v>
      </c>
      <c r="L17" s="8"/>
      <c r="M17" s="8"/>
      <c r="N17" s="8">
        <v>0</v>
      </c>
      <c r="O17" s="39"/>
      <c r="P17" s="39">
        <v>0</v>
      </c>
      <c r="Q17" s="39">
        <v>0</v>
      </c>
    </row>
    <row r="18" spans="2:17" ht="15" x14ac:dyDescent="0.25">
      <c r="B18" s="40" t="s">
        <v>1875</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1876</v>
      </c>
      <c r="C21" s="35"/>
      <c r="D21" s="35"/>
      <c r="E21" s="35"/>
      <c r="F21" s="35"/>
      <c r="G21" s="35"/>
      <c r="H21" s="8">
        <v>3.0599999999986793</v>
      </c>
      <c r="I21" s="35"/>
      <c r="J21" s="39"/>
      <c r="K21" s="39">
        <v>-3.7000000000141668E-3</v>
      </c>
      <c r="L21" s="8"/>
      <c r="M21" s="8"/>
      <c r="N21" s="8">
        <v>223.90187158800001</v>
      </c>
      <c r="O21" s="39"/>
      <c r="P21" s="39">
        <v>1</v>
      </c>
      <c r="Q21" s="39">
        <v>7.4039581688727677E-3</v>
      </c>
    </row>
    <row r="22" spans="2:17" ht="15" x14ac:dyDescent="0.25">
      <c r="B22" s="40" t="s">
        <v>1877</v>
      </c>
      <c r="C22" s="35"/>
      <c r="D22" s="35"/>
      <c r="E22" s="35"/>
      <c r="F22" s="35"/>
      <c r="G22" s="35"/>
      <c r="H22" s="4"/>
      <c r="I22" s="35"/>
      <c r="J22" s="4"/>
      <c r="K22" s="4"/>
      <c r="L22" s="4"/>
      <c r="M22" s="4"/>
      <c r="N22" s="4"/>
      <c r="O22" s="4"/>
      <c r="P22" s="4"/>
      <c r="Q22" s="4"/>
    </row>
    <row r="23" spans="2:17" ht="15" x14ac:dyDescent="0.25">
      <c r="B23" s="41" t="s">
        <v>1878</v>
      </c>
      <c r="C23" s="3" t="s">
        <v>1879</v>
      </c>
      <c r="D23" s="3" t="s">
        <v>1636</v>
      </c>
      <c r="E23" s="3" t="s">
        <v>76</v>
      </c>
      <c r="F23" s="3" t="s">
        <v>77</v>
      </c>
      <c r="G23" s="3"/>
      <c r="H23" s="8">
        <v>3.0599999999986793</v>
      </c>
      <c r="I23" s="3" t="s">
        <v>73</v>
      </c>
      <c r="J23" s="39">
        <v>6.1799999999999997E-3</v>
      </c>
      <c r="K23" s="39">
        <v>-3.7000000000141668E-3</v>
      </c>
      <c r="L23" s="8">
        <v>212430.618204</v>
      </c>
      <c r="M23" s="8">
        <v>105.4</v>
      </c>
      <c r="N23" s="8">
        <v>223.90187158800001</v>
      </c>
      <c r="O23" s="39">
        <v>4.5065970169100319E-5</v>
      </c>
      <c r="P23" s="39">
        <v>1</v>
      </c>
      <c r="Q23" s="39">
        <v>7.4039581688727677E-3</v>
      </c>
    </row>
    <row r="24" spans="2:17" ht="15" x14ac:dyDescent="0.25">
      <c r="B24" s="40" t="s">
        <v>1880</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1881</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1882</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1872</v>
      </c>
      <c r="C32" s="35"/>
      <c r="D32" s="35"/>
      <c r="E32" s="35"/>
      <c r="F32" s="35"/>
      <c r="G32" s="35"/>
      <c r="H32" s="8">
        <v>0</v>
      </c>
      <c r="I32" s="35"/>
      <c r="J32" s="39"/>
      <c r="K32" s="39">
        <v>0</v>
      </c>
      <c r="L32" s="8"/>
      <c r="M32" s="8"/>
      <c r="N32" s="8">
        <v>0</v>
      </c>
      <c r="O32" s="39"/>
      <c r="P32" s="39">
        <v>0</v>
      </c>
      <c r="Q32" s="39">
        <v>0</v>
      </c>
    </row>
    <row r="33" spans="2:17" ht="15" x14ac:dyDescent="0.25">
      <c r="B33" s="40" t="s">
        <v>1873</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1874</v>
      </c>
      <c r="C36" s="35"/>
      <c r="D36" s="35"/>
      <c r="E36" s="35"/>
      <c r="F36" s="35"/>
      <c r="G36" s="35"/>
      <c r="H36" s="8">
        <v>0</v>
      </c>
      <c r="I36" s="35"/>
      <c r="J36" s="39"/>
      <c r="K36" s="39">
        <v>0</v>
      </c>
      <c r="L36" s="8"/>
      <c r="M36" s="8"/>
      <c r="N36" s="8">
        <v>0</v>
      </c>
      <c r="O36" s="39"/>
      <c r="P36" s="39">
        <v>0</v>
      </c>
      <c r="Q36" s="39">
        <v>0</v>
      </c>
    </row>
    <row r="37" spans="2:17" ht="15" x14ac:dyDescent="0.25">
      <c r="B37" s="40" t="s">
        <v>1875</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1876</v>
      </c>
      <c r="C40" s="35"/>
      <c r="D40" s="35"/>
      <c r="E40" s="35"/>
      <c r="F40" s="35"/>
      <c r="G40" s="35"/>
      <c r="H40" s="8">
        <v>0</v>
      </c>
      <c r="I40" s="35"/>
      <c r="J40" s="39"/>
      <c r="K40" s="39">
        <v>0</v>
      </c>
      <c r="L40" s="8"/>
      <c r="M40" s="8"/>
      <c r="N40" s="8">
        <v>0</v>
      </c>
      <c r="O40" s="39"/>
      <c r="P40" s="39">
        <v>0</v>
      </c>
      <c r="Q40" s="39">
        <v>0</v>
      </c>
    </row>
    <row r="41" spans="2:17" ht="15" x14ac:dyDescent="0.25">
      <c r="B41" s="40" t="s">
        <v>1877</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1880</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1881</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1882</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12140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1889</v>
      </c>
      <c r="C6" s="23"/>
      <c r="D6" s="23"/>
      <c r="E6" s="23"/>
      <c r="F6" s="23"/>
      <c r="G6" s="23"/>
      <c r="H6" s="23"/>
      <c r="I6" s="23"/>
      <c r="J6" s="23"/>
      <c r="K6" s="23"/>
      <c r="L6" s="23"/>
      <c r="M6" s="23"/>
      <c r="N6" s="23"/>
      <c r="O6" s="23"/>
      <c r="P6" s="23"/>
    </row>
    <row r="7" spans="2:16" ht="15" x14ac:dyDescent="0.2">
      <c r="B7" s="48" t="s">
        <v>221</v>
      </c>
      <c r="C7" s="23"/>
      <c r="D7" s="23"/>
      <c r="E7" s="23"/>
      <c r="F7" s="23"/>
      <c r="G7" s="23"/>
      <c r="H7" s="23"/>
      <c r="I7" s="23"/>
      <c r="J7" s="23"/>
      <c r="K7" s="23"/>
      <c r="L7" s="23"/>
      <c r="M7" s="23"/>
      <c r="N7" s="23"/>
      <c r="O7" s="23"/>
      <c r="P7" s="23"/>
    </row>
    <row r="8" spans="2:16" ht="30" x14ac:dyDescent="0.2">
      <c r="B8" s="48" t="s">
        <v>1825</v>
      </c>
      <c r="C8" s="25" t="s">
        <v>65</v>
      </c>
      <c r="D8" s="25" t="s">
        <v>109</v>
      </c>
      <c r="E8" s="25" t="s">
        <v>67</v>
      </c>
      <c r="F8" s="25" t="s">
        <v>123</v>
      </c>
      <c r="G8" s="25" t="s">
        <v>222</v>
      </c>
      <c r="H8" s="25" t="s">
        <v>68</v>
      </c>
      <c r="I8" s="25" t="s">
        <v>110</v>
      </c>
      <c r="J8" s="25" t="s">
        <v>111</v>
      </c>
      <c r="K8" s="25" t="s">
        <v>124</v>
      </c>
      <c r="L8" s="25" t="s">
        <v>125</v>
      </c>
      <c r="M8" s="25" t="s">
        <v>0</v>
      </c>
      <c r="N8" s="25" t="s">
        <v>126</v>
      </c>
      <c r="O8" s="25" t="s">
        <v>112</v>
      </c>
      <c r="P8" s="25" t="s">
        <v>113</v>
      </c>
    </row>
    <row r="9" spans="2:16" ht="15" x14ac:dyDescent="0.2">
      <c r="B9" s="48"/>
      <c r="C9" s="51"/>
      <c r="D9" s="51"/>
      <c r="E9" s="51"/>
      <c r="F9" s="51" t="s">
        <v>224</v>
      </c>
      <c r="G9" s="51" t="s">
        <v>225</v>
      </c>
      <c r="H9" s="51"/>
      <c r="I9" s="51" t="s">
        <v>45</v>
      </c>
      <c r="J9" s="51" t="s">
        <v>45</v>
      </c>
      <c r="K9" s="51" t="s">
        <v>226</v>
      </c>
      <c r="L9" s="51"/>
      <c r="M9" s="51" t="s">
        <v>44</v>
      </c>
      <c r="N9" s="51" t="s">
        <v>45</v>
      </c>
      <c r="O9" s="51" t="s">
        <v>45</v>
      </c>
      <c r="P9" s="51" t="s">
        <v>45</v>
      </c>
    </row>
    <row r="10" spans="2:16"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row>
    <row r="11" spans="2:16" ht="15" x14ac:dyDescent="0.25">
      <c r="B11" s="14" t="s">
        <v>219</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1885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1323</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1886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1887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105</v>
      </c>
      <c r="C28" s="35"/>
      <c r="D28" s="35"/>
      <c r="E28" s="35"/>
      <c r="F28" s="35"/>
      <c r="G28" s="8">
        <v>0</v>
      </c>
      <c r="H28" s="35"/>
      <c r="I28" s="39"/>
      <c r="J28" s="39">
        <v>0</v>
      </c>
      <c r="K28" s="8"/>
      <c r="L28" s="8"/>
      <c r="M28" s="8">
        <v>0</v>
      </c>
      <c r="N28" s="39"/>
      <c r="O28" s="39">
        <v>0</v>
      </c>
      <c r="P28" s="39">
        <v>0</v>
      </c>
    </row>
    <row r="29" spans="2:16" ht="15" x14ac:dyDescent="0.25">
      <c r="B29" s="7" t="s">
        <v>208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1888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12140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1889</v>
      </c>
      <c r="C6" s="23"/>
      <c r="D6" s="23"/>
      <c r="E6" s="23"/>
      <c r="F6" s="23"/>
      <c r="G6" s="23"/>
      <c r="H6" s="23"/>
      <c r="I6" s="23"/>
      <c r="J6" s="23"/>
      <c r="K6" s="23"/>
      <c r="L6" s="23"/>
      <c r="M6" s="23"/>
      <c r="N6" s="23"/>
      <c r="O6" s="23"/>
      <c r="P6" s="23"/>
      <c r="Q6" s="23"/>
      <c r="R6" s="23"/>
      <c r="S6" s="23"/>
    </row>
    <row r="7" spans="2:19" ht="15" x14ac:dyDescent="0.2">
      <c r="B7" s="48" t="s">
        <v>242</v>
      </c>
      <c r="C7" s="23"/>
      <c r="D7" s="23"/>
      <c r="E7" s="23"/>
      <c r="F7" s="23"/>
      <c r="G7" s="23"/>
      <c r="H7" s="23"/>
      <c r="I7" s="23"/>
      <c r="J7" s="23"/>
      <c r="K7" s="23"/>
      <c r="L7" s="23"/>
      <c r="M7" s="23"/>
      <c r="N7" s="23"/>
      <c r="O7" s="23"/>
      <c r="P7" s="23"/>
      <c r="Q7" s="23"/>
      <c r="R7" s="23"/>
      <c r="S7" s="23"/>
    </row>
    <row r="8" spans="2:19" ht="30" x14ac:dyDescent="0.2">
      <c r="B8" s="48" t="s">
        <v>1825</v>
      </c>
      <c r="C8" s="25" t="s">
        <v>65</v>
      </c>
      <c r="D8" s="25" t="s">
        <v>233</v>
      </c>
      <c r="E8" s="25" t="s">
        <v>66</v>
      </c>
      <c r="F8" s="25" t="s">
        <v>234</v>
      </c>
      <c r="G8" s="25" t="s">
        <v>109</v>
      </c>
      <c r="H8" s="25" t="s">
        <v>67</v>
      </c>
      <c r="I8" s="25" t="s">
        <v>123</v>
      </c>
      <c r="J8" s="25" t="s">
        <v>222</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224</v>
      </c>
      <c r="J9" s="51" t="s">
        <v>225</v>
      </c>
      <c r="K9" s="51"/>
      <c r="L9" s="51" t="s">
        <v>45</v>
      </c>
      <c r="M9" s="51" t="s">
        <v>45</v>
      </c>
      <c r="N9" s="51" t="s">
        <v>226</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c r="Q10" s="51" t="s">
        <v>231</v>
      </c>
      <c r="R10" s="51" t="s">
        <v>232</v>
      </c>
      <c r="S10" s="51" t="s">
        <v>244</v>
      </c>
    </row>
    <row r="11" spans="2:19" ht="15" x14ac:dyDescent="0.25">
      <c r="B11" s="14" t="s">
        <v>241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235</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1890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1891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237</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1652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238</v>
      </c>
      <c r="C25" s="35"/>
      <c r="D25" s="35"/>
      <c r="E25" s="35"/>
      <c r="F25" s="35"/>
      <c r="G25" s="35"/>
      <c r="H25" s="35"/>
      <c r="I25" s="35"/>
      <c r="J25" s="8">
        <v>0</v>
      </c>
      <c r="K25" s="35"/>
      <c r="L25" s="39"/>
      <c r="M25" s="39">
        <v>0</v>
      </c>
      <c r="N25" s="8"/>
      <c r="O25" s="8"/>
      <c r="P25" s="8">
        <v>0</v>
      </c>
      <c r="Q25" s="39"/>
      <c r="R25" s="39">
        <v>0</v>
      </c>
      <c r="S25" s="39">
        <v>0</v>
      </c>
    </row>
    <row r="26" spans="2:19" ht="15" x14ac:dyDescent="0.25">
      <c r="B26" s="7" t="s">
        <v>1892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1893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12140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1889</v>
      </c>
      <c r="C6" s="23"/>
      <c r="D6" s="23"/>
      <c r="E6" s="23"/>
      <c r="F6" s="23"/>
      <c r="G6" s="23"/>
      <c r="H6" s="23"/>
      <c r="I6" s="23"/>
      <c r="J6" s="23"/>
      <c r="K6" s="23"/>
      <c r="L6" s="23"/>
      <c r="M6" s="23"/>
      <c r="N6" s="23"/>
      <c r="O6" s="23"/>
      <c r="P6" s="23"/>
      <c r="Q6" s="23"/>
      <c r="R6" s="23"/>
      <c r="S6" s="23"/>
    </row>
    <row r="7" spans="2:19" ht="15" x14ac:dyDescent="0.2">
      <c r="B7" s="48" t="s">
        <v>1011</v>
      </c>
      <c r="C7" s="23"/>
      <c r="D7" s="23"/>
      <c r="E7" s="23"/>
      <c r="F7" s="23"/>
      <c r="G7" s="23"/>
      <c r="H7" s="23"/>
      <c r="I7" s="23"/>
      <c r="J7" s="23"/>
      <c r="K7" s="23"/>
      <c r="L7" s="23"/>
      <c r="M7" s="23"/>
      <c r="N7" s="23"/>
      <c r="O7" s="23"/>
      <c r="P7" s="23"/>
      <c r="Q7" s="23"/>
      <c r="R7" s="23"/>
      <c r="S7" s="23"/>
    </row>
    <row r="8" spans="2:19" ht="30" x14ac:dyDescent="0.2">
      <c r="B8" s="48" t="s">
        <v>1825</v>
      </c>
      <c r="C8" s="25" t="s">
        <v>65</v>
      </c>
      <c r="D8" s="25" t="s">
        <v>233</v>
      </c>
      <c r="E8" s="25" t="s">
        <v>66</v>
      </c>
      <c r="F8" s="25" t="s">
        <v>234</v>
      </c>
      <c r="G8" s="25" t="s">
        <v>109</v>
      </c>
      <c r="H8" s="25" t="s">
        <v>67</v>
      </c>
      <c r="I8" s="25" t="s">
        <v>123</v>
      </c>
      <c r="J8" s="25" t="s">
        <v>222</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224</v>
      </c>
      <c r="J9" s="51" t="s">
        <v>225</v>
      </c>
      <c r="K9" s="51"/>
      <c r="L9" s="51" t="s">
        <v>45</v>
      </c>
      <c r="M9" s="51" t="s">
        <v>45</v>
      </c>
      <c r="N9" s="51" t="s">
        <v>226</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c r="Q10" s="51" t="s">
        <v>231</v>
      </c>
      <c r="R10" s="51" t="s">
        <v>232</v>
      </c>
      <c r="S10" s="51" t="s">
        <v>244</v>
      </c>
    </row>
    <row r="11" spans="2:19" ht="15" x14ac:dyDescent="0.25">
      <c r="B11" s="14" t="s">
        <v>1760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1890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1891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237</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1652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105</v>
      </c>
      <c r="C25" s="35"/>
      <c r="D25" s="35"/>
      <c r="E25" s="35"/>
      <c r="F25" s="35"/>
      <c r="G25" s="35"/>
      <c r="H25" s="35"/>
      <c r="I25" s="35"/>
      <c r="J25" s="8">
        <v>0</v>
      </c>
      <c r="K25" s="35"/>
      <c r="L25" s="39"/>
      <c r="M25" s="39">
        <v>0</v>
      </c>
      <c r="N25" s="8"/>
      <c r="O25" s="8"/>
      <c r="P25" s="8">
        <v>0</v>
      </c>
      <c r="Q25" s="39"/>
      <c r="R25" s="39">
        <v>0</v>
      </c>
      <c r="S25" s="39">
        <v>0</v>
      </c>
    </row>
    <row r="26" spans="2:19" ht="15" x14ac:dyDescent="0.25">
      <c r="B26" s="7" t="s">
        <v>1894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1895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12140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1889</v>
      </c>
      <c r="C6" s="23"/>
      <c r="D6" s="23"/>
      <c r="E6" s="23"/>
      <c r="F6" s="23"/>
      <c r="G6" s="23"/>
      <c r="H6" s="23"/>
      <c r="I6" s="23"/>
      <c r="J6" s="23"/>
      <c r="K6" s="23"/>
      <c r="L6" s="23"/>
      <c r="M6" s="23"/>
    </row>
    <row r="7" spans="2:13" ht="15" x14ac:dyDescent="0.2">
      <c r="B7" s="48" t="s">
        <v>1585</v>
      </c>
      <c r="C7" s="23"/>
      <c r="D7" s="23"/>
      <c r="E7" s="23"/>
      <c r="F7" s="23"/>
      <c r="G7" s="23"/>
      <c r="H7" s="23"/>
      <c r="I7" s="23"/>
      <c r="J7" s="23"/>
      <c r="K7" s="23"/>
      <c r="L7" s="23"/>
      <c r="M7" s="23"/>
    </row>
    <row r="8" spans="2:13" ht="30" x14ac:dyDescent="0.2">
      <c r="B8" s="48" t="s">
        <v>1825</v>
      </c>
      <c r="C8" s="25" t="s">
        <v>65</v>
      </c>
      <c r="D8" s="25" t="s">
        <v>233</v>
      </c>
      <c r="E8" s="25" t="s">
        <v>66</v>
      </c>
      <c r="F8" s="25" t="s">
        <v>234</v>
      </c>
      <c r="G8" s="25" t="s">
        <v>68</v>
      </c>
      <c r="H8" s="25" t="s">
        <v>124</v>
      </c>
      <c r="I8" s="25" t="s">
        <v>125</v>
      </c>
      <c r="J8" s="25" t="s">
        <v>0</v>
      </c>
      <c r="K8" s="25" t="s">
        <v>126</v>
      </c>
      <c r="L8" s="25" t="s">
        <v>112</v>
      </c>
      <c r="M8" s="25" t="s">
        <v>113</v>
      </c>
    </row>
    <row r="9" spans="2:13" ht="15" x14ac:dyDescent="0.2">
      <c r="B9" s="48"/>
      <c r="C9" s="51"/>
      <c r="D9" s="51"/>
      <c r="E9" s="51"/>
      <c r="F9" s="51"/>
      <c r="G9" s="51"/>
      <c r="H9" s="51" t="s">
        <v>226</v>
      </c>
      <c r="I9" s="51"/>
      <c r="J9" s="51" t="s">
        <v>44</v>
      </c>
      <c r="K9" s="51" t="s">
        <v>45</v>
      </c>
      <c r="L9" s="51" t="s">
        <v>45</v>
      </c>
      <c r="M9" s="51" t="s">
        <v>45</v>
      </c>
    </row>
    <row r="10" spans="2:13" x14ac:dyDescent="0.2">
      <c r="B10" s="50"/>
      <c r="C10" s="51" t="s">
        <v>46</v>
      </c>
      <c r="D10" s="51" t="s">
        <v>47</v>
      </c>
      <c r="E10" s="51" t="s">
        <v>114</v>
      </c>
      <c r="F10" s="51" t="s">
        <v>115</v>
      </c>
      <c r="G10" s="51" t="s">
        <v>116</v>
      </c>
      <c r="H10" s="51" t="s">
        <v>117</v>
      </c>
      <c r="I10" s="51" t="s">
        <v>118</v>
      </c>
      <c r="J10" s="51" t="s">
        <v>119</v>
      </c>
      <c r="K10" s="51" t="s">
        <v>120</v>
      </c>
      <c r="L10" s="51" t="s">
        <v>121</v>
      </c>
      <c r="M10" s="51" t="s">
        <v>227</v>
      </c>
    </row>
    <row r="11" spans="2:13" ht="15" x14ac:dyDescent="0.25">
      <c r="B11" s="14" t="s">
        <v>1584</v>
      </c>
      <c r="C11" s="44"/>
      <c r="D11" s="44"/>
      <c r="E11" s="44"/>
      <c r="F11" s="44"/>
      <c r="G11" s="44"/>
      <c r="H11" s="15"/>
      <c r="I11" s="15"/>
      <c r="J11" s="15">
        <v>6.4510000000000001E-3</v>
      </c>
      <c r="K11" s="45"/>
      <c r="L11" s="45">
        <v>1</v>
      </c>
      <c r="M11" s="45">
        <v>2.1332083474177657E-7</v>
      </c>
    </row>
    <row r="12" spans="2:13" ht="15" x14ac:dyDescent="0.25">
      <c r="B12" s="6" t="s">
        <v>70</v>
      </c>
      <c r="C12" s="36"/>
      <c r="D12" s="36"/>
      <c r="E12" s="36"/>
      <c r="F12" s="36"/>
      <c r="G12" s="36"/>
      <c r="H12" s="38"/>
      <c r="I12" s="38"/>
      <c r="J12" s="38">
        <v>6.4510000000000001E-3</v>
      </c>
      <c r="K12" s="37"/>
      <c r="L12" s="37">
        <v>1</v>
      </c>
      <c r="M12" s="37">
        <v>2.1332083474177657E-7</v>
      </c>
    </row>
    <row r="13" spans="2:13" ht="15" x14ac:dyDescent="0.25">
      <c r="B13" s="7" t="s">
        <v>1896</v>
      </c>
      <c r="C13" s="35"/>
      <c r="D13" s="35"/>
      <c r="E13" s="35"/>
      <c r="F13" s="35"/>
      <c r="G13" s="35"/>
      <c r="H13" s="8"/>
      <c r="I13" s="8"/>
      <c r="J13" s="8">
        <v>6.4510000000000001E-3</v>
      </c>
      <c r="K13" s="39"/>
      <c r="L13" s="39">
        <v>1</v>
      </c>
      <c r="M13" s="39">
        <v>2.1332083474177657E-7</v>
      </c>
    </row>
    <row r="14" spans="2:13" ht="15" x14ac:dyDescent="0.25">
      <c r="B14" s="9" t="s">
        <v>1897</v>
      </c>
      <c r="C14" s="3" t="s">
        <v>1898</v>
      </c>
      <c r="D14" s="3"/>
      <c r="E14" s="3" t="s">
        <v>1899</v>
      </c>
      <c r="F14" s="3" t="s">
        <v>1105</v>
      </c>
      <c r="G14" s="3" t="s">
        <v>73</v>
      </c>
      <c r="H14" s="8">
        <v>21</v>
      </c>
      <c r="I14" s="8">
        <v>30.7</v>
      </c>
      <c r="J14" s="8">
        <v>6.45E-3</v>
      </c>
      <c r="K14" s="39">
        <v>1.4427632130831418E-6</v>
      </c>
      <c r="L14" s="39">
        <v>0.99984498527360099</v>
      </c>
      <c r="M14" s="39">
        <v>2.1328776687094386E-7</v>
      </c>
    </row>
    <row r="15" spans="2:13" ht="15" x14ac:dyDescent="0.25">
      <c r="B15" s="9" t="s">
        <v>1900</v>
      </c>
      <c r="C15" s="3" t="s">
        <v>1901</v>
      </c>
      <c r="D15" s="3"/>
      <c r="E15" s="3" t="s">
        <v>1902</v>
      </c>
      <c r="F15" s="3" t="s">
        <v>289</v>
      </c>
      <c r="G15" s="3" t="s">
        <v>73</v>
      </c>
      <c r="H15" s="8">
        <v>1.901599</v>
      </c>
      <c r="I15" s="8">
        <v>0</v>
      </c>
      <c r="J15" s="8">
        <v>9.9999999999999995E-7</v>
      </c>
      <c r="K15" s="39">
        <v>2.737906111195099E-7</v>
      </c>
      <c r="L15" s="39">
        <v>1.550147263990079E-4</v>
      </c>
      <c r="M15" s="39">
        <v>3.3067870832704473E-11</v>
      </c>
    </row>
    <row r="16" spans="2:13" x14ac:dyDescent="0.2">
      <c r="B16" s="42"/>
      <c r="C16" s="43"/>
      <c r="D16" s="43"/>
      <c r="E16" s="43"/>
      <c r="F16" s="43"/>
      <c r="G16" s="43"/>
      <c r="H16" s="12"/>
      <c r="I16" s="12"/>
      <c r="J16" s="12"/>
      <c r="K16" s="12"/>
      <c r="L16" s="12"/>
      <c r="M16" s="12"/>
    </row>
    <row r="17" spans="2:13" ht="15" x14ac:dyDescent="0.25">
      <c r="B17" s="13" t="s">
        <v>105</v>
      </c>
      <c r="C17" s="35"/>
      <c r="D17" s="35"/>
      <c r="E17" s="35"/>
      <c r="F17" s="35"/>
      <c r="G17" s="35"/>
      <c r="H17" s="8"/>
      <c r="I17" s="8"/>
      <c r="J17" s="8">
        <v>0</v>
      </c>
      <c r="K17" s="39"/>
      <c r="L17" s="39">
        <v>0</v>
      </c>
      <c r="M17" s="39">
        <v>0</v>
      </c>
    </row>
    <row r="18" spans="2:13" ht="15" x14ac:dyDescent="0.25">
      <c r="B18" s="7" t="s">
        <v>841</v>
      </c>
      <c r="C18" s="35"/>
      <c r="D18" s="35"/>
      <c r="E18" s="35"/>
      <c r="F18" s="35"/>
      <c r="G18" s="35"/>
      <c r="H18" s="8"/>
      <c r="I18" s="8"/>
      <c r="J18" s="8">
        <v>0</v>
      </c>
      <c r="K18" s="39"/>
      <c r="L18" s="39">
        <v>0</v>
      </c>
      <c r="M18" s="39">
        <v>0</v>
      </c>
    </row>
    <row r="19" spans="2:13" ht="15" x14ac:dyDescent="0.25">
      <c r="B19" s="9"/>
      <c r="C19" s="3"/>
      <c r="D19" s="3" t="s">
        <v>86</v>
      </c>
      <c r="E19" s="3" t="s">
        <v>86</v>
      </c>
      <c r="F19" s="3" t="s">
        <v>86</v>
      </c>
      <c r="G19" s="3" t="s">
        <v>86</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240</v>
      </c>
      <c r="C21" s="35"/>
      <c r="D21" s="35"/>
      <c r="E21" s="35"/>
      <c r="F21" s="35"/>
      <c r="G21" s="35"/>
      <c r="H21" s="8"/>
      <c r="I21" s="8"/>
      <c r="J21" s="8">
        <v>0</v>
      </c>
      <c r="K21" s="39"/>
      <c r="L21" s="39">
        <v>0</v>
      </c>
      <c r="M21" s="39">
        <v>0</v>
      </c>
    </row>
    <row r="22" spans="2:13" ht="15" x14ac:dyDescent="0.25">
      <c r="B22" s="9"/>
      <c r="C22" s="3"/>
      <c r="D22" s="3" t="s">
        <v>86</v>
      </c>
      <c r="E22" s="3" t="s">
        <v>86</v>
      </c>
      <c r="F22" s="3" t="s">
        <v>86</v>
      </c>
      <c r="G22" s="3" t="s">
        <v>86</v>
      </c>
      <c r="H22" s="8">
        <v>0</v>
      </c>
      <c r="I22" s="8">
        <v>0</v>
      </c>
      <c r="J22" s="8">
        <v>0</v>
      </c>
      <c r="K22" s="39">
        <v>0</v>
      </c>
      <c r="L22" s="39">
        <v>0</v>
      </c>
      <c r="M22" s="39">
        <v>0</v>
      </c>
    </row>
    <row r="23" spans="2:13" x14ac:dyDescent="0.2">
      <c r="B23" s="42"/>
      <c r="C23" s="43"/>
      <c r="D23" s="43"/>
      <c r="E23" s="43"/>
      <c r="F23" s="43"/>
      <c r="G23" s="43"/>
      <c r="H23" s="12"/>
      <c r="I23" s="12"/>
      <c r="J23" s="12"/>
      <c r="K23" s="12"/>
      <c r="L23" s="12"/>
      <c r="M23" s="12"/>
    </row>
    <row r="24" spans="2:13" x14ac:dyDescent="0.2">
      <c r="B24" s="31"/>
      <c r="C24" s="46"/>
      <c r="D24" s="46"/>
      <c r="E24" s="46"/>
      <c r="F24" s="46"/>
      <c r="G24" s="46"/>
      <c r="H24" s="47"/>
      <c r="I24" s="47"/>
      <c r="J24" s="47"/>
      <c r="K24" s="47"/>
      <c r="L24" s="47"/>
      <c r="M24" s="47"/>
    </row>
    <row r="26" spans="2:13" x14ac:dyDescent="0.2">
      <c r="B26" s="33" t="s">
        <v>63</v>
      </c>
    </row>
    <row r="28" spans="2:13" x14ac:dyDescent="0.2">
      <c r="B28" s="34" t="s">
        <v>64</v>
      </c>
    </row>
  </sheetData>
  <hyperlinks>
    <hyperlink ref="B2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12140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1889</v>
      </c>
      <c r="C6" s="23"/>
      <c r="D6" s="23"/>
      <c r="E6" s="23"/>
      <c r="F6" s="23"/>
      <c r="G6" s="23"/>
      <c r="H6" s="23"/>
      <c r="I6" s="23"/>
      <c r="J6" s="23"/>
      <c r="K6" s="23"/>
    </row>
    <row r="7" spans="2:11" ht="15" x14ac:dyDescent="0.2">
      <c r="B7" s="48" t="s">
        <v>1910</v>
      </c>
      <c r="C7" s="23"/>
      <c r="D7" s="23"/>
      <c r="E7" s="23"/>
      <c r="F7" s="23"/>
      <c r="G7" s="23"/>
      <c r="H7" s="23"/>
      <c r="I7" s="23"/>
      <c r="J7" s="23"/>
      <c r="K7" s="23"/>
    </row>
    <row r="8" spans="2:11" ht="30" x14ac:dyDescent="0.2">
      <c r="B8" s="48" t="s">
        <v>1825</v>
      </c>
      <c r="C8" s="25" t="s">
        <v>65</v>
      </c>
      <c r="D8" s="25" t="s">
        <v>68</v>
      </c>
      <c r="E8" s="25" t="s">
        <v>123</v>
      </c>
      <c r="F8" s="25" t="s">
        <v>124</v>
      </c>
      <c r="G8" s="25" t="s">
        <v>125</v>
      </c>
      <c r="H8" s="25" t="s">
        <v>0</v>
      </c>
      <c r="I8" s="25" t="s">
        <v>126</v>
      </c>
      <c r="J8" s="25" t="s">
        <v>112</v>
      </c>
      <c r="K8" s="25" t="s">
        <v>113</v>
      </c>
    </row>
    <row r="9" spans="2:11" ht="15" x14ac:dyDescent="0.2">
      <c r="B9" s="48"/>
      <c r="C9" s="51"/>
      <c r="D9" s="51"/>
      <c r="E9" s="51" t="s">
        <v>224</v>
      </c>
      <c r="F9" s="51" t="s">
        <v>226</v>
      </c>
      <c r="G9" s="51"/>
      <c r="H9" s="51" t="s">
        <v>44</v>
      </c>
      <c r="I9" s="51" t="s">
        <v>45</v>
      </c>
      <c r="J9" s="51" t="s">
        <v>45</v>
      </c>
      <c r="K9" s="51" t="s">
        <v>45</v>
      </c>
    </row>
    <row r="10" spans="2:11" x14ac:dyDescent="0.2">
      <c r="B10" s="50"/>
      <c r="C10" s="51" t="s">
        <v>46</v>
      </c>
      <c r="D10" s="51" t="s">
        <v>114</v>
      </c>
      <c r="E10" s="51" t="s">
        <v>115</v>
      </c>
      <c r="F10" s="51" t="s">
        <v>116</v>
      </c>
      <c r="G10" s="51" t="s">
        <v>117</v>
      </c>
      <c r="H10" s="51" t="s">
        <v>118</v>
      </c>
      <c r="I10" s="51" t="s">
        <v>119</v>
      </c>
      <c r="J10" s="51" t="s">
        <v>120</v>
      </c>
      <c r="K10" s="51" t="s">
        <v>121</v>
      </c>
    </row>
    <row r="11" spans="2:11" ht="15" x14ac:dyDescent="0.25">
      <c r="B11" s="14" t="s">
        <v>1909</v>
      </c>
      <c r="C11" s="44"/>
      <c r="D11" s="44"/>
      <c r="E11" s="44"/>
      <c r="F11" s="15"/>
      <c r="G11" s="15"/>
      <c r="H11" s="15">
        <v>0</v>
      </c>
      <c r="I11" s="45"/>
      <c r="J11" s="45">
        <v>0</v>
      </c>
      <c r="K11" s="45">
        <v>0</v>
      </c>
    </row>
    <row r="12" spans="2:11" ht="15" x14ac:dyDescent="0.25">
      <c r="B12" s="6" t="s">
        <v>1903</v>
      </c>
      <c r="C12" s="36"/>
      <c r="D12" s="36"/>
      <c r="E12" s="36"/>
      <c r="F12" s="38"/>
      <c r="G12" s="38"/>
      <c r="H12" s="38">
        <v>0</v>
      </c>
      <c r="I12" s="37"/>
      <c r="J12" s="37">
        <v>0</v>
      </c>
      <c r="K12" s="37">
        <v>0</v>
      </c>
    </row>
    <row r="13" spans="2:11" ht="15" x14ac:dyDescent="0.25">
      <c r="B13" s="7" t="s">
        <v>1904</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1905</v>
      </c>
      <c r="C16" s="35"/>
      <c r="D16" s="35"/>
      <c r="E16" s="35"/>
      <c r="F16" s="8"/>
      <c r="G16" s="8"/>
      <c r="H16" s="8">
        <v>0</v>
      </c>
      <c r="I16" s="39"/>
      <c r="J16" s="39">
        <v>0</v>
      </c>
      <c r="K16" s="39">
        <v>0</v>
      </c>
    </row>
    <row r="17" spans="2:11" ht="15" x14ac:dyDescent="0.25">
      <c r="B17" s="9"/>
      <c r="C17" s="3"/>
      <c r="D17" s="3" t="s">
        <v>86</v>
      </c>
      <c r="E17" s="3" t="s">
        <v>86</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1906</v>
      </c>
      <c r="C19" s="35"/>
      <c r="D19" s="35"/>
      <c r="E19" s="35"/>
      <c r="F19" s="8"/>
      <c r="G19" s="8"/>
      <c r="H19" s="8">
        <v>0</v>
      </c>
      <c r="I19" s="39"/>
      <c r="J19" s="39">
        <v>0</v>
      </c>
      <c r="K19" s="39">
        <v>0</v>
      </c>
    </row>
    <row r="20" spans="2:11" ht="15" x14ac:dyDescent="0.25">
      <c r="B20" s="9"/>
      <c r="C20" s="3"/>
      <c r="D20" s="3" t="s">
        <v>86</v>
      </c>
      <c r="E20" s="3" t="s">
        <v>86</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1907</v>
      </c>
      <c r="C22" s="35"/>
      <c r="D22" s="35"/>
      <c r="E22" s="35"/>
      <c r="F22" s="8"/>
      <c r="G22" s="8"/>
      <c r="H22" s="8">
        <v>0</v>
      </c>
      <c r="I22" s="39"/>
      <c r="J22" s="39">
        <v>0</v>
      </c>
      <c r="K22" s="39">
        <v>0</v>
      </c>
    </row>
    <row r="23" spans="2:11" ht="15" x14ac:dyDescent="0.25">
      <c r="B23" s="9"/>
      <c r="C23" s="3"/>
      <c r="D23" s="3" t="s">
        <v>86</v>
      </c>
      <c r="E23" s="3" t="s">
        <v>86</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1908</v>
      </c>
      <c r="C25" s="35"/>
      <c r="D25" s="35"/>
      <c r="E25" s="35"/>
      <c r="F25" s="8"/>
      <c r="G25" s="8"/>
      <c r="H25" s="8">
        <v>0</v>
      </c>
      <c r="I25" s="39"/>
      <c r="J25" s="39">
        <v>0</v>
      </c>
      <c r="K25" s="39">
        <v>0</v>
      </c>
    </row>
    <row r="26" spans="2:11" ht="15" x14ac:dyDescent="0.25">
      <c r="B26" s="7" t="s">
        <v>1904</v>
      </c>
      <c r="C26" s="35"/>
      <c r="D26" s="35"/>
      <c r="E26" s="35"/>
      <c r="F26" s="8"/>
      <c r="G26" s="8"/>
      <c r="H26" s="8">
        <v>0</v>
      </c>
      <c r="I26" s="39"/>
      <c r="J26" s="39">
        <v>0</v>
      </c>
      <c r="K26" s="39">
        <v>0</v>
      </c>
    </row>
    <row r="27" spans="2:11" ht="15" x14ac:dyDescent="0.25">
      <c r="B27" s="9"/>
      <c r="C27" s="3"/>
      <c r="D27" s="3" t="s">
        <v>86</v>
      </c>
      <c r="E27" s="3" t="s">
        <v>86</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1905</v>
      </c>
      <c r="C29" s="35"/>
      <c r="D29" s="35"/>
      <c r="E29" s="35"/>
      <c r="F29" s="8"/>
      <c r="G29" s="8"/>
      <c r="H29" s="8">
        <v>0</v>
      </c>
      <c r="I29" s="39"/>
      <c r="J29" s="39">
        <v>0</v>
      </c>
      <c r="K29" s="39">
        <v>0</v>
      </c>
    </row>
    <row r="30" spans="2:11" ht="15" x14ac:dyDescent="0.25">
      <c r="B30" s="9"/>
      <c r="C30" s="3"/>
      <c r="D30" s="3" t="s">
        <v>86</v>
      </c>
      <c r="E30" s="3" t="s">
        <v>86</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1906</v>
      </c>
      <c r="C32" s="35"/>
      <c r="D32" s="35"/>
      <c r="E32" s="35"/>
      <c r="F32" s="8"/>
      <c r="G32" s="8"/>
      <c r="H32" s="8">
        <v>0</v>
      </c>
      <c r="I32" s="39"/>
      <c r="J32" s="39">
        <v>0</v>
      </c>
      <c r="K32" s="39">
        <v>0</v>
      </c>
    </row>
    <row r="33" spans="2:11" ht="15" x14ac:dyDescent="0.25">
      <c r="B33" s="9"/>
      <c r="C33" s="3"/>
      <c r="D33" s="3" t="s">
        <v>86</v>
      </c>
      <c r="E33" s="3" t="s">
        <v>86</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1907</v>
      </c>
      <c r="C35" s="35"/>
      <c r="D35" s="35"/>
      <c r="E35" s="35"/>
      <c r="F35" s="8"/>
      <c r="G35" s="8"/>
      <c r="H35" s="8">
        <v>0</v>
      </c>
      <c r="I35" s="39"/>
      <c r="J35" s="39">
        <v>0</v>
      </c>
      <c r="K35" s="39">
        <v>0</v>
      </c>
    </row>
    <row r="36" spans="2:11" ht="15" x14ac:dyDescent="0.25">
      <c r="B36" s="9"/>
      <c r="C36" s="3"/>
      <c r="D36" s="3" t="s">
        <v>86</v>
      </c>
      <c r="E36" s="3" t="s">
        <v>86</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12140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1889</v>
      </c>
      <c r="C6" s="23"/>
      <c r="D6" s="23"/>
      <c r="E6" s="23"/>
      <c r="F6" s="23"/>
      <c r="G6" s="23"/>
      <c r="H6" s="23"/>
      <c r="I6" s="23"/>
      <c r="J6" s="23"/>
      <c r="K6" s="23"/>
      <c r="L6" s="23"/>
    </row>
    <row r="7" spans="2:12" ht="15" x14ac:dyDescent="0.2">
      <c r="B7" s="48" t="s">
        <v>1916</v>
      </c>
      <c r="C7" s="23"/>
      <c r="D7" s="23"/>
      <c r="E7" s="23"/>
      <c r="F7" s="23"/>
      <c r="G7" s="23"/>
      <c r="H7" s="23"/>
      <c r="I7" s="23"/>
      <c r="J7" s="23"/>
      <c r="K7" s="23"/>
      <c r="L7" s="23"/>
    </row>
    <row r="8" spans="2:12" ht="30" x14ac:dyDescent="0.2">
      <c r="B8" s="48" t="s">
        <v>1825</v>
      </c>
      <c r="C8" s="25" t="s">
        <v>65</v>
      </c>
      <c r="D8" s="25" t="s">
        <v>234</v>
      </c>
      <c r="E8" s="25" t="s">
        <v>68</v>
      </c>
      <c r="F8" s="25" t="s">
        <v>123</v>
      </c>
      <c r="G8" s="25" t="s">
        <v>124</v>
      </c>
      <c r="H8" s="25" t="s">
        <v>125</v>
      </c>
      <c r="I8" s="25" t="s">
        <v>0</v>
      </c>
      <c r="J8" s="25" t="s">
        <v>126</v>
      </c>
      <c r="K8" s="25" t="s">
        <v>112</v>
      </c>
      <c r="L8" s="25" t="s">
        <v>113</v>
      </c>
    </row>
    <row r="9" spans="2:12" ht="15" x14ac:dyDescent="0.2">
      <c r="B9" s="48"/>
      <c r="C9" s="51"/>
      <c r="D9" s="51"/>
      <c r="E9" s="51"/>
      <c r="F9" s="51" t="s">
        <v>224</v>
      </c>
      <c r="G9" s="51" t="s">
        <v>226</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1823</v>
      </c>
      <c r="C11" s="44"/>
      <c r="D11" s="44"/>
      <c r="E11" s="44"/>
      <c r="F11" s="44"/>
      <c r="G11" s="15"/>
      <c r="H11" s="15"/>
      <c r="I11" s="15">
        <v>8.4156066000000002E-2</v>
      </c>
      <c r="J11" s="45"/>
      <c r="K11" s="45">
        <v>1</v>
      </c>
      <c r="L11" s="45">
        <v>2.7828619202765529E-6</v>
      </c>
    </row>
    <row r="12" spans="2:12" ht="15" x14ac:dyDescent="0.25">
      <c r="B12" s="6" t="s">
        <v>1911</v>
      </c>
      <c r="C12" s="36"/>
      <c r="D12" s="36"/>
      <c r="E12" s="36"/>
      <c r="F12" s="36"/>
      <c r="G12" s="38"/>
      <c r="H12" s="38"/>
      <c r="I12" s="38">
        <v>8.4156066000000002E-2</v>
      </c>
      <c r="J12" s="37"/>
      <c r="K12" s="37">
        <v>1</v>
      </c>
      <c r="L12" s="37">
        <v>2.7828619202765529E-6</v>
      </c>
    </row>
    <row r="13" spans="2:12" ht="15" x14ac:dyDescent="0.25">
      <c r="B13" s="42" t="s">
        <v>1912</v>
      </c>
      <c r="C13" s="3" t="s">
        <v>1913</v>
      </c>
      <c r="D13" s="3" t="s">
        <v>1098</v>
      </c>
      <c r="E13" s="3" t="s">
        <v>73</v>
      </c>
      <c r="F13" s="3" t="s">
        <v>1914</v>
      </c>
      <c r="G13" s="8">
        <v>1671.212589</v>
      </c>
      <c r="H13" s="8">
        <v>5.0355999999999996</v>
      </c>
      <c r="I13" s="8">
        <v>8.4156066000000002E-2</v>
      </c>
      <c r="J13" s="39">
        <v>0</v>
      </c>
      <c r="K13" s="39">
        <v>1</v>
      </c>
      <c r="L13" s="39">
        <v>2.7828619202765529E-6</v>
      </c>
    </row>
    <row r="14" spans="2:12" x14ac:dyDescent="0.2">
      <c r="B14" s="55"/>
      <c r="C14" s="43"/>
      <c r="D14" s="43"/>
      <c r="E14" s="43"/>
      <c r="F14" s="43"/>
      <c r="G14" s="12"/>
      <c r="H14" s="12"/>
      <c r="I14" s="12"/>
      <c r="J14" s="12"/>
      <c r="K14" s="12"/>
      <c r="L14" s="12"/>
    </row>
    <row r="15" spans="2:12" ht="15" x14ac:dyDescent="0.25">
      <c r="B15" s="13" t="s">
        <v>1915</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12140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1889</v>
      </c>
      <c r="C6" s="23"/>
      <c r="D6" s="23"/>
      <c r="E6" s="23"/>
      <c r="F6" s="23"/>
      <c r="G6" s="23"/>
      <c r="H6" s="23"/>
      <c r="I6" s="23"/>
      <c r="J6" s="23"/>
      <c r="K6" s="23"/>
      <c r="L6" s="23"/>
    </row>
    <row r="7" spans="2:12" ht="15" x14ac:dyDescent="0.2">
      <c r="B7" s="48" t="s">
        <v>1921</v>
      </c>
      <c r="C7" s="23"/>
      <c r="D7" s="23"/>
      <c r="E7" s="23"/>
      <c r="F7" s="23"/>
      <c r="G7" s="23"/>
      <c r="H7" s="23"/>
      <c r="I7" s="23"/>
      <c r="J7" s="23"/>
      <c r="K7" s="23"/>
      <c r="L7" s="23"/>
    </row>
    <row r="8" spans="2:12" ht="30" x14ac:dyDescent="0.2">
      <c r="B8" s="48" t="s">
        <v>1825</v>
      </c>
      <c r="C8" s="25" t="s">
        <v>65</v>
      </c>
      <c r="D8" s="25" t="s">
        <v>234</v>
      </c>
      <c r="E8" s="25" t="s">
        <v>68</v>
      </c>
      <c r="F8" s="25" t="s">
        <v>123</v>
      </c>
      <c r="G8" s="25" t="s">
        <v>124</v>
      </c>
      <c r="H8" s="25" t="s">
        <v>125</v>
      </c>
      <c r="I8" s="25" t="s">
        <v>0</v>
      </c>
      <c r="J8" s="25" t="s">
        <v>126</v>
      </c>
      <c r="K8" s="25" t="s">
        <v>112</v>
      </c>
      <c r="L8" s="25" t="s">
        <v>113</v>
      </c>
    </row>
    <row r="9" spans="2:12" ht="15" x14ac:dyDescent="0.2">
      <c r="B9" s="48"/>
      <c r="C9" s="51"/>
      <c r="D9" s="51"/>
      <c r="E9" s="51"/>
      <c r="F9" s="51" t="s">
        <v>224</v>
      </c>
      <c r="G9" s="51" t="s">
        <v>226</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1846</v>
      </c>
      <c r="C11" s="44"/>
      <c r="D11" s="44"/>
      <c r="E11" s="44"/>
      <c r="F11" s="44"/>
      <c r="G11" s="15"/>
      <c r="H11" s="15"/>
      <c r="I11" s="15">
        <v>0</v>
      </c>
      <c r="J11" s="45"/>
      <c r="K11" s="45">
        <v>0</v>
      </c>
      <c r="L11" s="45">
        <v>0</v>
      </c>
    </row>
    <row r="12" spans="2:12" ht="15" x14ac:dyDescent="0.25">
      <c r="B12" s="6" t="s">
        <v>1917</v>
      </c>
      <c r="C12" s="36"/>
      <c r="D12" s="36"/>
      <c r="E12" s="36"/>
      <c r="F12" s="36"/>
      <c r="G12" s="38"/>
      <c r="H12" s="38"/>
      <c r="I12" s="38">
        <v>0</v>
      </c>
      <c r="J12" s="37"/>
      <c r="K12" s="37">
        <v>0</v>
      </c>
      <c r="L12" s="37">
        <v>0</v>
      </c>
    </row>
    <row r="13" spans="2:12" ht="15" x14ac:dyDescent="0.25">
      <c r="B13" s="7" t="s">
        <v>1826</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1918</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1919</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1833</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1652</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1920</v>
      </c>
      <c r="C28" s="35"/>
      <c r="D28" s="35"/>
      <c r="E28" s="35"/>
      <c r="F28" s="35"/>
      <c r="G28" s="8"/>
      <c r="H28" s="8"/>
      <c r="I28" s="8">
        <v>0</v>
      </c>
      <c r="J28" s="39"/>
      <c r="K28" s="39">
        <v>0</v>
      </c>
      <c r="L28" s="39">
        <v>0</v>
      </c>
    </row>
    <row r="29" spans="2:12" ht="15" x14ac:dyDescent="0.25">
      <c r="B29" s="7" t="s">
        <v>1826</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1844</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1833</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1845</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1652</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12140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107</v>
      </c>
      <c r="C6" s="23"/>
      <c r="D6" s="23"/>
      <c r="E6" s="23"/>
      <c r="F6" s="23"/>
      <c r="G6" s="23"/>
      <c r="H6" s="23"/>
      <c r="I6" s="23"/>
      <c r="J6" s="23"/>
      <c r="K6" s="23"/>
      <c r="L6" s="23"/>
    </row>
    <row r="7" spans="2:12" ht="30" x14ac:dyDescent="0.2">
      <c r="B7" s="48" t="s">
        <v>108</v>
      </c>
      <c r="C7" s="25" t="s">
        <v>65</v>
      </c>
      <c r="D7" s="25" t="s">
        <v>66</v>
      </c>
      <c r="E7" s="25" t="s">
        <v>109</v>
      </c>
      <c r="F7" s="25" t="s">
        <v>67</v>
      </c>
      <c r="G7" s="25" t="s">
        <v>68</v>
      </c>
      <c r="H7" s="25" t="s">
        <v>110</v>
      </c>
      <c r="I7" s="25" t="s">
        <v>111</v>
      </c>
      <c r="J7" s="25" t="s">
        <v>69</v>
      </c>
      <c r="K7" s="25" t="s">
        <v>112</v>
      </c>
      <c r="L7" s="25" t="s">
        <v>113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114</v>
      </c>
      <c r="F9" s="27" t="s">
        <v>115</v>
      </c>
      <c r="G9" s="27" t="s">
        <v>116</v>
      </c>
      <c r="H9" s="27" t="s">
        <v>117</v>
      </c>
      <c r="I9" s="27" t="s">
        <v>118</v>
      </c>
      <c r="J9" s="51" t="s">
        <v>119</v>
      </c>
      <c r="K9" s="51" t="s">
        <v>120</v>
      </c>
      <c r="L9" s="51" t="s">
        <v>121</v>
      </c>
    </row>
    <row r="10" spans="2:12" ht="15" x14ac:dyDescent="0.25">
      <c r="B10" s="14" t="s">
        <v>106</v>
      </c>
      <c r="C10" s="44"/>
      <c r="D10" s="44"/>
      <c r="E10" s="44"/>
      <c r="F10" s="44"/>
      <c r="G10" s="44"/>
      <c r="H10" s="45"/>
      <c r="I10" s="45">
        <v>0</v>
      </c>
      <c r="J10" s="15">
        <v>1883.3994981359999</v>
      </c>
      <c r="K10" s="45">
        <v>1</v>
      </c>
      <c r="L10" s="45">
        <v>6.2280011330741673E-2</v>
      </c>
    </row>
    <row r="11" spans="2:12" ht="15" x14ac:dyDescent="0.25">
      <c r="B11" s="6" t="s">
        <v>70</v>
      </c>
      <c r="C11" s="36"/>
      <c r="D11" s="36"/>
      <c r="E11" s="36"/>
      <c r="F11" s="36"/>
      <c r="G11" s="36"/>
      <c r="H11" s="37"/>
      <c r="I11" s="37">
        <v>0</v>
      </c>
      <c r="J11" s="38">
        <v>1883.3994981359999</v>
      </c>
      <c r="K11" s="37">
        <v>1</v>
      </c>
      <c r="L11" s="37">
        <v>6.2280011330741673E-2</v>
      </c>
    </row>
    <row r="12" spans="2:12" ht="15" x14ac:dyDescent="0.25">
      <c r="B12" s="7" t="s">
        <v>71</v>
      </c>
      <c r="C12" s="35"/>
      <c r="D12" s="35"/>
      <c r="E12" s="35"/>
      <c r="F12" s="35"/>
      <c r="G12" s="35"/>
      <c r="H12" s="39"/>
      <c r="I12" s="39">
        <v>0</v>
      </c>
      <c r="J12" s="8">
        <v>1442.9999956679999</v>
      </c>
      <c r="K12" s="39">
        <v>0.76616777114793577</v>
      </c>
      <c r="L12" s="39">
        <v>4.7716937468342539E-2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-1.3400000000000001E-7</v>
      </c>
      <c r="K14" s="39">
        <v>-7.1147942925874086E-11</v>
      </c>
      <c r="L14" s="39">
        <v>-4.4310946915823998E-12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1372.650150876</v>
      </c>
      <c r="K16" s="39">
        <v>0.72881518352028418</v>
      </c>
      <c r="L16" s="39">
        <v>4.5390617887659877E-2</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9.0510159360000007</v>
      </c>
      <c r="K18" s="39">
        <v>4.8056803375798865E-3</v>
      </c>
      <c r="L18" s="39">
        <v>2.9929782587639783E-4</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25.350073795999997</v>
      </c>
      <c r="K20" s="39">
        <v>1.3459743310481371E-2</v>
      </c>
      <c r="L20" s="39">
        <v>8.3827296588565427E-4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35.948755194</v>
      </c>
      <c r="K22" s="39">
        <v>1.9087164050738292E-2</v>
      </c>
      <c r="L22" s="39">
        <v>1.188748793351706E-3</v>
      </c>
    </row>
    <row r="23" spans="2:12" ht="15" x14ac:dyDescent="0.25">
      <c r="B23" s="40"/>
      <c r="C23" s="35"/>
      <c r="D23" s="35"/>
      <c r="E23" s="35"/>
      <c r="F23" s="35"/>
      <c r="G23" s="35"/>
      <c r="H23" s="4"/>
      <c r="I23" s="4"/>
      <c r="J23" s="4"/>
      <c r="K23" s="4"/>
      <c r="L23" s="4"/>
    </row>
    <row r="24" spans="2:12" ht="15" x14ac:dyDescent="0.25">
      <c r="B24" s="7" t="s">
        <v>87</v>
      </c>
      <c r="C24" s="35"/>
      <c r="D24" s="35"/>
      <c r="E24" s="35"/>
      <c r="F24" s="35"/>
      <c r="G24" s="35"/>
      <c r="H24" s="39"/>
      <c r="I24" s="39">
        <v>0</v>
      </c>
      <c r="J24" s="8">
        <v>371.02110156999998</v>
      </c>
      <c r="K24" s="39">
        <v>0.19699543402087527</v>
      </c>
      <c r="L24" s="39">
        <v>1.2268877862924486E-2</v>
      </c>
    </row>
    <row r="25" spans="2:12" ht="15" x14ac:dyDescent="0.25">
      <c r="B25" s="40" t="s">
        <v>78</v>
      </c>
      <c r="C25" s="35"/>
      <c r="D25" s="35"/>
      <c r="E25" s="35"/>
      <c r="F25" s="35"/>
      <c r="G25" s="35"/>
      <c r="H25" s="4"/>
      <c r="I25" s="4"/>
      <c r="J25" s="4"/>
      <c r="K25" s="4"/>
      <c r="L25" s="4"/>
    </row>
    <row r="26" spans="2:12" ht="15" x14ac:dyDescent="0.25">
      <c r="B26" s="41" t="s">
        <v>50</v>
      </c>
      <c r="C26" s="3" t="s">
        <v>88</v>
      </c>
      <c r="D26" s="3" t="s">
        <v>79</v>
      </c>
      <c r="E26" s="3" t="s">
        <v>76</v>
      </c>
      <c r="F26" s="3" t="s">
        <v>77</v>
      </c>
      <c r="G26" s="3" t="s">
        <v>50</v>
      </c>
      <c r="H26" s="39">
        <v>0</v>
      </c>
      <c r="I26" s="39">
        <v>0</v>
      </c>
      <c r="J26" s="8">
        <v>2.9784279119999999</v>
      </c>
      <c r="K26" s="39">
        <v>1.5814105902373604E-3</v>
      </c>
      <c r="L26" s="39">
        <v>9.8490269478537684E-5</v>
      </c>
    </row>
    <row r="27" spans="2:12" ht="15" x14ac:dyDescent="0.25">
      <c r="B27" s="41" t="s">
        <v>51</v>
      </c>
      <c r="C27" s="3" t="s">
        <v>89</v>
      </c>
      <c r="D27" s="3" t="s">
        <v>79</v>
      </c>
      <c r="E27" s="3" t="s">
        <v>76</v>
      </c>
      <c r="F27" s="3" t="s">
        <v>77</v>
      </c>
      <c r="G27" s="3" t="s">
        <v>51</v>
      </c>
      <c r="H27" s="39">
        <v>0</v>
      </c>
      <c r="I27" s="39">
        <v>0</v>
      </c>
      <c r="J27" s="8">
        <v>2.1647652789999996</v>
      </c>
      <c r="K27" s="39">
        <v>1.1493925113298944E-3</v>
      </c>
      <c r="L27" s="39">
        <v>7.1584178629095454E-5</v>
      </c>
    </row>
    <row r="28" spans="2:12" ht="15" x14ac:dyDescent="0.25">
      <c r="B28" s="41" t="s">
        <v>52</v>
      </c>
      <c r="C28" s="3" t="s">
        <v>90</v>
      </c>
      <c r="D28" s="3" t="s">
        <v>79</v>
      </c>
      <c r="E28" s="3" t="s">
        <v>76</v>
      </c>
      <c r="F28" s="3" t="s">
        <v>77</v>
      </c>
      <c r="G28" s="3" t="s">
        <v>52</v>
      </c>
      <c r="H28" s="39">
        <v>0</v>
      </c>
      <c r="I28" s="39">
        <v>0</v>
      </c>
      <c r="J28" s="8">
        <v>300.555863182</v>
      </c>
      <c r="K28" s="39">
        <v>0.15958157760977429</v>
      </c>
      <c r="L28" s="39">
        <v>9.9387424617143737E-3</v>
      </c>
    </row>
    <row r="29" spans="2:12" ht="15" x14ac:dyDescent="0.25">
      <c r="B29" s="41" t="s">
        <v>53</v>
      </c>
      <c r="C29" s="3" t="s">
        <v>91</v>
      </c>
      <c r="D29" s="3" t="s">
        <v>79</v>
      </c>
      <c r="E29" s="3" t="s">
        <v>76</v>
      </c>
      <c r="F29" s="3" t="s">
        <v>77</v>
      </c>
      <c r="G29" s="3" t="s">
        <v>53</v>
      </c>
      <c r="H29" s="39">
        <v>0</v>
      </c>
      <c r="I29" s="39">
        <v>0</v>
      </c>
      <c r="J29" s="8">
        <v>0.26033867799999999</v>
      </c>
      <c r="K29" s="39">
        <v>1.3822807017717544E-4</v>
      </c>
      <c r="L29" s="39">
        <v>8.6088457768610408E-6</v>
      </c>
    </row>
    <row r="30" spans="2:12" ht="15" x14ac:dyDescent="0.25">
      <c r="B30" s="41" t="s">
        <v>54</v>
      </c>
      <c r="C30" s="3" t="s">
        <v>92</v>
      </c>
      <c r="D30" s="3" t="s">
        <v>79</v>
      </c>
      <c r="E30" s="3" t="s">
        <v>76</v>
      </c>
      <c r="F30" s="3" t="s">
        <v>77</v>
      </c>
      <c r="G30" s="3" t="s">
        <v>54</v>
      </c>
      <c r="H30" s="39">
        <v>0</v>
      </c>
      <c r="I30" s="39">
        <v>0</v>
      </c>
      <c r="J30" s="8">
        <v>1.3974178459999997</v>
      </c>
      <c r="K30" s="39">
        <v>7.419657100806408E-4</v>
      </c>
      <c r="L30" s="39">
        <v>4.6209632830844101E-5</v>
      </c>
    </row>
    <row r="31" spans="2:12" ht="15" x14ac:dyDescent="0.25">
      <c r="B31" s="41" t="s">
        <v>55</v>
      </c>
      <c r="C31" s="3" t="s">
        <v>93</v>
      </c>
      <c r="D31" s="3" t="s">
        <v>79</v>
      </c>
      <c r="E31" s="3" t="s">
        <v>76</v>
      </c>
      <c r="F31" s="3" t="s">
        <v>77</v>
      </c>
      <c r="G31" s="3" t="s">
        <v>55</v>
      </c>
      <c r="H31" s="39">
        <v>0</v>
      </c>
      <c r="I31" s="39">
        <v>0</v>
      </c>
      <c r="J31" s="8">
        <v>3.6454058429999998</v>
      </c>
      <c r="K31" s="39">
        <v>1.9355457228314317E-3</v>
      </c>
      <c r="L31" s="39">
        <v>1.2054580954911015E-4</v>
      </c>
    </row>
    <row r="32" spans="2:12" ht="15" x14ac:dyDescent="0.25">
      <c r="B32" s="41" t="s">
        <v>58</v>
      </c>
      <c r="C32" s="3" t="s">
        <v>94</v>
      </c>
      <c r="D32" s="3" t="s">
        <v>79</v>
      </c>
      <c r="E32" s="3" t="s">
        <v>76</v>
      </c>
      <c r="F32" s="3" t="s">
        <v>77</v>
      </c>
      <c r="G32" s="3" t="s">
        <v>58</v>
      </c>
      <c r="H32" s="39">
        <v>0</v>
      </c>
      <c r="I32" s="39">
        <v>0</v>
      </c>
      <c r="J32" s="8">
        <v>31.921456976999998</v>
      </c>
      <c r="K32" s="39">
        <v>1.6948850739629408E-2</v>
      </c>
      <c r="L32" s="39">
        <v>1.0555746161071691E-3</v>
      </c>
    </row>
    <row r="33" spans="2:12" ht="15" x14ac:dyDescent="0.25">
      <c r="B33" s="41" t="s">
        <v>59</v>
      </c>
      <c r="C33" s="3" t="s">
        <v>95</v>
      </c>
      <c r="D33" s="3" t="s">
        <v>79</v>
      </c>
      <c r="E33" s="3" t="s">
        <v>76</v>
      </c>
      <c r="F33" s="3" t="s">
        <v>77</v>
      </c>
      <c r="G33" s="3" t="s">
        <v>59</v>
      </c>
      <c r="H33" s="39">
        <v>0</v>
      </c>
      <c r="I33" s="39">
        <v>0</v>
      </c>
      <c r="J33" s="8">
        <v>2.490566E-3</v>
      </c>
      <c r="K33" s="39">
        <v>1.3223779673218097E-6</v>
      </c>
      <c r="L33" s="39">
        <v>8.2357714788325448E-8</v>
      </c>
    </row>
    <row r="34" spans="2:12" ht="15" x14ac:dyDescent="0.25">
      <c r="B34" s="41" t="s">
        <v>60</v>
      </c>
      <c r="C34" s="3" t="s">
        <v>96</v>
      </c>
      <c r="D34" s="3" t="s">
        <v>79</v>
      </c>
      <c r="E34" s="3" t="s">
        <v>76</v>
      </c>
      <c r="F34" s="3" t="s">
        <v>77</v>
      </c>
      <c r="G34" s="3" t="s">
        <v>60</v>
      </c>
      <c r="H34" s="39">
        <v>0</v>
      </c>
      <c r="I34" s="39">
        <v>0</v>
      </c>
      <c r="J34" s="8">
        <v>1.7075011520000001</v>
      </c>
      <c r="K34" s="39">
        <v>9.0660592916686747E-4</v>
      </c>
      <c r="L34" s="39">
        <v>5.646342754103009E-5</v>
      </c>
    </row>
    <row r="35" spans="2:12" ht="15" x14ac:dyDescent="0.25">
      <c r="B35" s="41" t="s">
        <v>62</v>
      </c>
      <c r="C35" s="3" t="s">
        <v>97</v>
      </c>
      <c r="D35" s="3" t="s">
        <v>79</v>
      </c>
      <c r="E35" s="3" t="s">
        <v>76</v>
      </c>
      <c r="F35" s="3" t="s">
        <v>77</v>
      </c>
      <c r="G35" s="3" t="s">
        <v>62</v>
      </c>
      <c r="H35" s="39">
        <v>0</v>
      </c>
      <c r="I35" s="39">
        <v>0</v>
      </c>
      <c r="J35" s="8">
        <v>7.1362360000000007E-3</v>
      </c>
      <c r="K35" s="39">
        <v>3.7890187435340894E-6</v>
      </c>
      <c r="L35" s="39">
        <v>2.3598013027969567E-7</v>
      </c>
    </row>
    <row r="36" spans="2:12" ht="15" x14ac:dyDescent="0.25">
      <c r="B36" s="40" t="s">
        <v>72</v>
      </c>
      <c r="C36" s="35"/>
      <c r="D36" s="35"/>
      <c r="E36" s="35"/>
      <c r="F36" s="35"/>
      <c r="G36" s="35"/>
      <c r="H36" s="4"/>
      <c r="I36" s="4"/>
      <c r="J36" s="4"/>
      <c r="K36" s="4"/>
      <c r="L36" s="4"/>
    </row>
    <row r="37" spans="2:12" ht="15" x14ac:dyDescent="0.25">
      <c r="B37" s="41" t="s">
        <v>50</v>
      </c>
      <c r="C37" s="3" t="s">
        <v>88</v>
      </c>
      <c r="D37" s="3" t="s">
        <v>75</v>
      </c>
      <c r="E37" s="3" t="s">
        <v>76</v>
      </c>
      <c r="F37" s="3" t="s">
        <v>77</v>
      </c>
      <c r="G37" s="3" t="s">
        <v>50</v>
      </c>
      <c r="H37" s="39">
        <v>0</v>
      </c>
      <c r="I37" s="39">
        <v>0</v>
      </c>
      <c r="J37" s="8">
        <v>0.29610031100000006</v>
      </c>
      <c r="K37" s="39">
        <v>1.5721588080120573E-4</v>
      </c>
      <c r="L37" s="39">
        <v>9.7914068376716261E-6</v>
      </c>
    </row>
    <row r="38" spans="2:12" ht="15" x14ac:dyDescent="0.25">
      <c r="B38" s="41" t="s">
        <v>52</v>
      </c>
      <c r="C38" s="3" t="s">
        <v>90</v>
      </c>
      <c r="D38" s="3" t="s">
        <v>75</v>
      </c>
      <c r="E38" s="3" t="s">
        <v>76</v>
      </c>
      <c r="F38" s="3" t="s">
        <v>77</v>
      </c>
      <c r="G38" s="3" t="s">
        <v>52</v>
      </c>
      <c r="H38" s="39">
        <v>0</v>
      </c>
      <c r="I38" s="39">
        <v>0</v>
      </c>
      <c r="J38" s="8">
        <v>4.9033201099999992</v>
      </c>
      <c r="K38" s="39">
        <v>2.6034413383102281E-3</v>
      </c>
      <c r="L38" s="39">
        <v>1.6214235604888227E-4</v>
      </c>
    </row>
    <row r="39" spans="2:12" ht="15" x14ac:dyDescent="0.25">
      <c r="B39" s="41" t="s">
        <v>53</v>
      </c>
      <c r="C39" s="3" t="s">
        <v>91</v>
      </c>
      <c r="D39" s="3" t="s">
        <v>75</v>
      </c>
      <c r="E39" s="3" t="s">
        <v>76</v>
      </c>
      <c r="F39" s="3" t="s">
        <v>77</v>
      </c>
      <c r="G39" s="3" t="s">
        <v>53</v>
      </c>
      <c r="H39" s="39">
        <v>0</v>
      </c>
      <c r="I39" s="39">
        <v>0</v>
      </c>
      <c r="J39" s="8">
        <v>1.7516679E-2</v>
      </c>
      <c r="K39" s="39">
        <v>9.300564759275052E-6</v>
      </c>
      <c r="L39" s="39">
        <v>5.7923927858994698E-7</v>
      </c>
    </row>
    <row r="40" spans="2:12" ht="15" x14ac:dyDescent="0.25">
      <c r="B40" s="41" t="s">
        <v>55</v>
      </c>
      <c r="C40" s="3" t="s">
        <v>93</v>
      </c>
      <c r="D40" s="3" t="s">
        <v>75</v>
      </c>
      <c r="E40" s="3" t="s">
        <v>76</v>
      </c>
      <c r="F40" s="3" t="s">
        <v>77</v>
      </c>
      <c r="G40" s="3" t="s">
        <v>55</v>
      </c>
      <c r="H40" s="39">
        <v>0</v>
      </c>
      <c r="I40" s="39">
        <v>0</v>
      </c>
      <c r="J40" s="8">
        <v>0.91780762500000002</v>
      </c>
      <c r="K40" s="39">
        <v>4.8731436209277642E-4</v>
      </c>
      <c r="L40" s="39">
        <v>3.0349943992771268E-5</v>
      </c>
    </row>
    <row r="41" spans="2:12" ht="15" x14ac:dyDescent="0.25">
      <c r="B41" s="41" t="s">
        <v>58</v>
      </c>
      <c r="C41" s="3" t="s">
        <v>94</v>
      </c>
      <c r="D41" s="3" t="s">
        <v>75</v>
      </c>
      <c r="E41" s="3" t="s">
        <v>76</v>
      </c>
      <c r="F41" s="3" t="s">
        <v>77</v>
      </c>
      <c r="G41" s="3" t="s">
        <v>58</v>
      </c>
      <c r="H41" s="39">
        <v>0</v>
      </c>
      <c r="I41" s="39">
        <v>0</v>
      </c>
      <c r="J41" s="8">
        <v>0.191808694</v>
      </c>
      <c r="K41" s="39">
        <v>1.0184174636864511E-4</v>
      </c>
      <c r="L41" s="39">
        <v>6.3427051177817378E-6</v>
      </c>
    </row>
    <row r="42" spans="2:12" ht="15" x14ac:dyDescent="0.25">
      <c r="B42" s="41" t="s">
        <v>59</v>
      </c>
      <c r="C42" s="3" t="s">
        <v>95</v>
      </c>
      <c r="D42" s="3" t="s">
        <v>75</v>
      </c>
      <c r="E42" s="3" t="s">
        <v>76</v>
      </c>
      <c r="F42" s="3" t="s">
        <v>77</v>
      </c>
      <c r="G42" s="3" t="s">
        <v>59</v>
      </c>
      <c r="H42" s="39">
        <v>0</v>
      </c>
      <c r="I42" s="39">
        <v>0</v>
      </c>
      <c r="J42" s="8">
        <v>9.4737290000000002E-3</v>
      </c>
      <c r="K42" s="39">
        <v>5.0301218670686429E-6</v>
      </c>
      <c r="L42" s="39">
        <v>3.1327604687604654E-7</v>
      </c>
    </row>
    <row r="43" spans="2:12" ht="15" x14ac:dyDescent="0.25">
      <c r="B43" s="40" t="s">
        <v>82</v>
      </c>
      <c r="C43" s="35"/>
      <c r="D43" s="35"/>
      <c r="E43" s="35"/>
      <c r="F43" s="35"/>
      <c r="G43" s="35"/>
      <c r="H43" s="4"/>
      <c r="I43" s="4"/>
      <c r="J43" s="4"/>
      <c r="K43" s="4"/>
      <c r="L43" s="4"/>
    </row>
    <row r="44" spans="2:12" ht="15" x14ac:dyDescent="0.25">
      <c r="B44" s="41" t="s">
        <v>50</v>
      </c>
      <c r="C44" s="3" t="s">
        <v>88</v>
      </c>
      <c r="D44" s="3" t="s">
        <v>83</v>
      </c>
      <c r="E44" s="3" t="s">
        <v>76</v>
      </c>
      <c r="F44" s="3" t="s">
        <v>77</v>
      </c>
      <c r="G44" s="3" t="s">
        <v>50</v>
      </c>
      <c r="H44" s="39">
        <v>0</v>
      </c>
      <c r="I44" s="39">
        <v>0</v>
      </c>
      <c r="J44" s="8">
        <v>0.249841971</v>
      </c>
      <c r="K44" s="39">
        <v>1.326547932328051E-4</v>
      </c>
      <c r="L44" s="39">
        <v>8.2617420256162964E-6</v>
      </c>
    </row>
    <row r="45" spans="2:12" ht="15" x14ac:dyDescent="0.25">
      <c r="B45" s="41" t="s">
        <v>51</v>
      </c>
      <c r="C45" s="3" t="s">
        <v>89</v>
      </c>
      <c r="D45" s="3" t="s">
        <v>83</v>
      </c>
      <c r="E45" s="3" t="s">
        <v>76</v>
      </c>
      <c r="F45" s="3" t="s">
        <v>77</v>
      </c>
      <c r="G45" s="3" t="s">
        <v>51</v>
      </c>
      <c r="H45" s="39">
        <v>0</v>
      </c>
      <c r="I45" s="39">
        <v>0</v>
      </c>
      <c r="J45" s="8">
        <v>5.2352000000000003E-5</v>
      </c>
      <c r="K45" s="39">
        <v>2.7796545582502686E-8</v>
      </c>
      <c r="L45" s="39">
        <v>1.7311691738337447E-9</v>
      </c>
    </row>
    <row r="46" spans="2:12" ht="15" x14ac:dyDescent="0.25">
      <c r="B46" s="41" t="s">
        <v>52</v>
      </c>
      <c r="C46" s="3" t="s">
        <v>90</v>
      </c>
      <c r="D46" s="3" t="s">
        <v>83</v>
      </c>
      <c r="E46" s="3" t="s">
        <v>76</v>
      </c>
      <c r="F46" s="3" t="s">
        <v>77</v>
      </c>
      <c r="G46" s="3" t="s">
        <v>52</v>
      </c>
      <c r="H46" s="39">
        <v>0</v>
      </c>
      <c r="I46" s="39">
        <v>0</v>
      </c>
      <c r="J46" s="8">
        <v>18.220096706</v>
      </c>
      <c r="K46" s="39">
        <v>9.6740477652417483E-3</v>
      </c>
      <c r="L46" s="39">
        <v>6.0249980443339223E-4</v>
      </c>
    </row>
    <row r="47" spans="2:12" ht="15" x14ac:dyDescent="0.25">
      <c r="B47" s="41" t="s">
        <v>53</v>
      </c>
      <c r="C47" s="3" t="s">
        <v>91</v>
      </c>
      <c r="D47" s="3" t="s">
        <v>83</v>
      </c>
      <c r="E47" s="3" t="s">
        <v>76</v>
      </c>
      <c r="F47" s="3" t="s">
        <v>77</v>
      </c>
      <c r="G47" s="3" t="s">
        <v>53</v>
      </c>
      <c r="H47" s="39">
        <v>0</v>
      </c>
      <c r="I47" s="39">
        <v>0</v>
      </c>
      <c r="J47" s="8">
        <v>0.60618302000000002</v>
      </c>
      <c r="K47" s="39">
        <v>3.2185578290741778E-4</v>
      </c>
      <c r="L47" s="39">
        <v>2.0045181806338713E-5</v>
      </c>
    </row>
    <row r="48" spans="2:12" ht="15" x14ac:dyDescent="0.25">
      <c r="B48" s="41" t="s">
        <v>54</v>
      </c>
      <c r="C48" s="3" t="s">
        <v>92</v>
      </c>
      <c r="D48" s="3" t="s">
        <v>83</v>
      </c>
      <c r="E48" s="3" t="s">
        <v>76</v>
      </c>
      <c r="F48" s="3" t="s">
        <v>77</v>
      </c>
      <c r="G48" s="3" t="s">
        <v>54</v>
      </c>
      <c r="H48" s="39">
        <v>0</v>
      </c>
      <c r="I48" s="39">
        <v>0</v>
      </c>
      <c r="J48" s="8">
        <v>5.2042089999999996E-3</v>
      </c>
      <c r="K48" s="39">
        <v>2.7631997381068669E-6</v>
      </c>
      <c r="L48" s="39">
        <v>1.7209211099839811E-7</v>
      </c>
    </row>
    <row r="49" spans="2:12" ht="15" x14ac:dyDescent="0.25">
      <c r="B49" s="41" t="s">
        <v>55</v>
      </c>
      <c r="C49" s="3" t="s">
        <v>93</v>
      </c>
      <c r="D49" s="3" t="s">
        <v>83</v>
      </c>
      <c r="E49" s="3" t="s">
        <v>76</v>
      </c>
      <c r="F49" s="3" t="s">
        <v>77</v>
      </c>
      <c r="G49" s="3" t="s">
        <v>55</v>
      </c>
      <c r="H49" s="39">
        <v>0</v>
      </c>
      <c r="I49" s="39">
        <v>0</v>
      </c>
      <c r="J49" s="8">
        <v>3.49E-6</v>
      </c>
      <c r="K49" s="39">
        <v>1.8530322448604517E-9</v>
      </c>
      <c r="L49" s="39">
        <v>1.1540686920613862E-10</v>
      </c>
    </row>
    <row r="50" spans="2:12" ht="15" x14ac:dyDescent="0.25">
      <c r="B50" s="41" t="s">
        <v>58</v>
      </c>
      <c r="C50" s="3" t="s">
        <v>94</v>
      </c>
      <c r="D50" s="3" t="s">
        <v>83</v>
      </c>
      <c r="E50" s="3" t="s">
        <v>76</v>
      </c>
      <c r="F50" s="3" t="s">
        <v>77</v>
      </c>
      <c r="G50" s="3" t="s">
        <v>58</v>
      </c>
      <c r="H50" s="39">
        <v>0</v>
      </c>
      <c r="I50" s="39">
        <v>0</v>
      </c>
      <c r="J50" s="8">
        <v>0.16191874800000003</v>
      </c>
      <c r="K50" s="39">
        <v>8.5971536129350666E-5</v>
      </c>
      <c r="L50" s="39">
        <v>5.3543082442572265E-6</v>
      </c>
    </row>
    <row r="51" spans="2:12" ht="15" x14ac:dyDescent="0.25">
      <c r="B51" s="41" t="s">
        <v>60</v>
      </c>
      <c r="C51" s="3" t="s">
        <v>96</v>
      </c>
      <c r="D51" s="3" t="s">
        <v>83</v>
      </c>
      <c r="E51" s="3" t="s">
        <v>76</v>
      </c>
      <c r="F51" s="3" t="s">
        <v>77</v>
      </c>
      <c r="G51" s="3" t="s">
        <v>60</v>
      </c>
      <c r="H51" s="39">
        <v>0</v>
      </c>
      <c r="I51" s="39">
        <v>0</v>
      </c>
      <c r="J51" s="8">
        <v>0.67000752499999994</v>
      </c>
      <c r="K51" s="39">
        <v>3.5574371006422497E-4</v>
      </c>
      <c r="L51" s="39">
        <v>2.2155722293640013E-5</v>
      </c>
    </row>
    <row r="52" spans="2:12" ht="15" x14ac:dyDescent="0.25">
      <c r="B52" s="40" t="s">
        <v>84</v>
      </c>
      <c r="C52" s="35"/>
      <c r="D52" s="35"/>
      <c r="E52" s="35"/>
      <c r="F52" s="35"/>
      <c r="G52" s="35"/>
      <c r="H52" s="4"/>
      <c r="I52" s="4"/>
      <c r="J52" s="4"/>
      <c r="K52" s="4"/>
      <c r="L52" s="4"/>
    </row>
    <row r="53" spans="2:12" ht="15" x14ac:dyDescent="0.25">
      <c r="B53" s="41" t="s">
        <v>52</v>
      </c>
      <c r="C53" s="3" t="s">
        <v>90</v>
      </c>
      <c r="D53" s="3" t="s">
        <v>85</v>
      </c>
      <c r="E53" s="3" t="s">
        <v>76</v>
      </c>
      <c r="F53" s="3" t="s">
        <v>77</v>
      </c>
      <c r="G53" s="3" t="s">
        <v>52</v>
      </c>
      <c r="H53" s="39">
        <v>0</v>
      </c>
      <c r="I53" s="39">
        <v>0</v>
      </c>
      <c r="J53" s="8">
        <v>0.13096273</v>
      </c>
      <c r="K53" s="39">
        <v>6.9535289846691466E-5</v>
      </c>
      <c r="L53" s="39">
        <v>4.3306586395383516E-6</v>
      </c>
    </row>
    <row r="54" spans="2:12" ht="15" x14ac:dyDescent="0.25">
      <c r="B54" s="40"/>
      <c r="C54" s="35"/>
      <c r="D54" s="35"/>
      <c r="E54" s="35"/>
      <c r="F54" s="35"/>
      <c r="G54" s="35"/>
      <c r="H54" s="4"/>
      <c r="I54" s="4"/>
      <c r="J54" s="4"/>
      <c r="K54" s="4"/>
      <c r="L54" s="4"/>
    </row>
    <row r="55" spans="2:12" ht="15" x14ac:dyDescent="0.25">
      <c r="B55" s="7" t="s">
        <v>98</v>
      </c>
      <c r="C55" s="35"/>
      <c r="D55" s="35"/>
      <c r="E55" s="35"/>
      <c r="F55" s="35"/>
      <c r="G55" s="35"/>
      <c r="H55" s="39"/>
      <c r="I55" s="39">
        <v>0</v>
      </c>
      <c r="J55" s="8">
        <v>69.378400897999995</v>
      </c>
      <c r="K55" s="39">
        <v>3.6836794831188915E-2</v>
      </c>
      <c r="L55" s="39">
        <v>2.2941959994746521E-3</v>
      </c>
    </row>
    <row r="56" spans="2:12" ht="15" x14ac:dyDescent="0.25">
      <c r="B56" s="40" t="s">
        <v>72</v>
      </c>
      <c r="C56" s="35"/>
      <c r="D56" s="35"/>
      <c r="E56" s="35"/>
      <c r="F56" s="35"/>
      <c r="G56" s="35"/>
      <c r="H56" s="4"/>
      <c r="I56" s="4"/>
      <c r="J56" s="4"/>
      <c r="K56" s="4"/>
      <c r="L56" s="4"/>
    </row>
    <row r="57" spans="2:12" ht="15" x14ac:dyDescent="0.25">
      <c r="B57" s="41" t="s">
        <v>99</v>
      </c>
      <c r="C57" s="3" t="s">
        <v>100</v>
      </c>
      <c r="D57" s="3" t="s">
        <v>75</v>
      </c>
      <c r="E57" s="3" t="s">
        <v>76</v>
      </c>
      <c r="F57" s="3" t="s">
        <v>77</v>
      </c>
      <c r="G57" s="3" t="s">
        <v>73</v>
      </c>
      <c r="H57" s="39">
        <v>0</v>
      </c>
      <c r="I57" s="39">
        <v>0</v>
      </c>
      <c r="J57" s="8">
        <v>69.378400896000002</v>
      </c>
      <c r="K57" s="39">
        <v>3.6836794830127008E-2</v>
      </c>
      <c r="L57" s="39">
        <v>2.2941959994085166E-3</v>
      </c>
    </row>
    <row r="58" spans="2:12" ht="15" x14ac:dyDescent="0.25">
      <c r="B58" s="40" t="s">
        <v>82</v>
      </c>
      <c r="C58" s="35"/>
      <c r="D58" s="35"/>
      <c r="E58" s="35"/>
      <c r="F58" s="35"/>
      <c r="G58" s="35"/>
      <c r="H58" s="4"/>
      <c r="I58" s="4"/>
      <c r="J58" s="4"/>
      <c r="K58" s="4"/>
      <c r="L58" s="4"/>
    </row>
    <row r="59" spans="2:12" ht="15" x14ac:dyDescent="0.25">
      <c r="B59" s="41" t="s">
        <v>99</v>
      </c>
      <c r="C59" s="3" t="s">
        <v>100</v>
      </c>
      <c r="D59" s="3" t="s">
        <v>83</v>
      </c>
      <c r="E59" s="3" t="s">
        <v>76</v>
      </c>
      <c r="F59" s="3" t="s">
        <v>77</v>
      </c>
      <c r="G59" s="3" t="s">
        <v>73</v>
      </c>
      <c r="H59" s="39">
        <v>0</v>
      </c>
      <c r="I59" s="39">
        <v>0</v>
      </c>
      <c r="J59" s="8">
        <v>1.9999999999999997E-9</v>
      </c>
      <c r="K59" s="39">
        <v>1.0619095959085682E-12</v>
      </c>
      <c r="L59" s="39">
        <v>6.6135741665408944E-14</v>
      </c>
    </row>
    <row r="60" spans="2:12" ht="15" x14ac:dyDescent="0.25">
      <c r="B60" s="40"/>
      <c r="C60" s="35"/>
      <c r="D60" s="35"/>
      <c r="E60" s="35"/>
      <c r="F60" s="35"/>
      <c r="G60" s="35"/>
      <c r="H60" s="4"/>
      <c r="I60" s="4"/>
      <c r="J60" s="4"/>
      <c r="K60" s="4"/>
      <c r="L60" s="4"/>
    </row>
    <row r="61" spans="2:12" ht="15" x14ac:dyDescent="0.25">
      <c r="B61" s="7" t="s">
        <v>101</v>
      </c>
      <c r="C61" s="35"/>
      <c r="D61" s="35"/>
      <c r="E61" s="35"/>
      <c r="F61" s="35"/>
      <c r="G61" s="35"/>
      <c r="H61" s="39"/>
      <c r="I61" s="39">
        <v>0</v>
      </c>
      <c r="J61" s="8">
        <v>0</v>
      </c>
      <c r="K61" s="39">
        <v>0</v>
      </c>
      <c r="L61" s="39">
        <v>0</v>
      </c>
    </row>
    <row r="62" spans="2:12" ht="15" x14ac:dyDescent="0.25">
      <c r="B62" s="40"/>
      <c r="C62" s="35"/>
      <c r="D62" s="35"/>
      <c r="E62" s="35"/>
      <c r="F62" s="35"/>
      <c r="G62" s="35"/>
      <c r="H62" s="4"/>
      <c r="I62" s="4"/>
      <c r="J62" s="4"/>
      <c r="K62" s="4"/>
      <c r="L62" s="4"/>
    </row>
    <row r="63" spans="2:12" ht="15" x14ac:dyDescent="0.25">
      <c r="B63" s="41"/>
      <c r="C63" s="3"/>
      <c r="D63" s="3" t="s">
        <v>86</v>
      </c>
      <c r="E63" s="3"/>
      <c r="F63" s="3"/>
      <c r="G63" s="3" t="s">
        <v>86</v>
      </c>
      <c r="H63" s="39">
        <v>0</v>
      </c>
      <c r="I63" s="39">
        <v>0</v>
      </c>
      <c r="J63" s="8">
        <v>0</v>
      </c>
      <c r="K63" s="39">
        <v>0</v>
      </c>
      <c r="L63" s="39">
        <v>0</v>
      </c>
    </row>
    <row r="64" spans="2:12" x14ac:dyDescent="0.2">
      <c r="B64" s="42"/>
      <c r="C64" s="43"/>
      <c r="D64" s="43"/>
      <c r="E64" s="43"/>
      <c r="F64" s="43"/>
      <c r="G64" s="43"/>
      <c r="H64" s="12"/>
      <c r="I64" s="12"/>
      <c r="J64" s="12"/>
      <c r="K64" s="12"/>
      <c r="L64" s="12"/>
    </row>
    <row r="65" spans="2:12" ht="15" x14ac:dyDescent="0.25">
      <c r="B65" s="7" t="s">
        <v>102</v>
      </c>
      <c r="C65" s="35"/>
      <c r="D65" s="35"/>
      <c r="E65" s="35"/>
      <c r="F65" s="35"/>
      <c r="G65" s="35"/>
      <c r="H65" s="39"/>
      <c r="I65" s="39">
        <v>0</v>
      </c>
      <c r="J65" s="8">
        <v>0</v>
      </c>
      <c r="K65" s="39">
        <v>0</v>
      </c>
      <c r="L65" s="39">
        <v>0</v>
      </c>
    </row>
    <row r="66" spans="2:12" ht="15" x14ac:dyDescent="0.25">
      <c r="B66" s="40"/>
      <c r="C66" s="35"/>
      <c r="D66" s="35"/>
      <c r="E66" s="35"/>
      <c r="F66" s="35"/>
      <c r="G66" s="35"/>
      <c r="H66" s="4"/>
      <c r="I66" s="4"/>
      <c r="J66" s="4"/>
      <c r="K66" s="4"/>
      <c r="L66" s="4"/>
    </row>
    <row r="67" spans="2:12" ht="15" x14ac:dyDescent="0.25">
      <c r="B67" s="41"/>
      <c r="C67" s="3"/>
      <c r="D67" s="3" t="s">
        <v>86</v>
      </c>
      <c r="E67" s="3"/>
      <c r="F67" s="3"/>
      <c r="G67" s="3" t="s">
        <v>86</v>
      </c>
      <c r="H67" s="39">
        <v>0</v>
      </c>
      <c r="I67" s="39">
        <v>0</v>
      </c>
      <c r="J67" s="8">
        <v>0</v>
      </c>
      <c r="K67" s="39">
        <v>0</v>
      </c>
      <c r="L67" s="39">
        <v>0</v>
      </c>
    </row>
    <row r="68" spans="2:12" x14ac:dyDescent="0.2">
      <c r="B68" s="42"/>
      <c r="C68" s="43"/>
      <c r="D68" s="43"/>
      <c r="E68" s="43"/>
      <c r="F68" s="43"/>
      <c r="G68" s="43"/>
      <c r="H68" s="12"/>
      <c r="I68" s="12"/>
      <c r="J68" s="12"/>
      <c r="K68" s="12"/>
      <c r="L68" s="12"/>
    </row>
    <row r="69" spans="2:12" ht="15" x14ac:dyDescent="0.25">
      <c r="B69" s="7" t="s">
        <v>103</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86</v>
      </c>
      <c r="E71" s="3"/>
      <c r="F71" s="3"/>
      <c r="G71" s="3" t="s">
        <v>86</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104</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86</v>
      </c>
      <c r="E75" s="3"/>
      <c r="F75" s="3"/>
      <c r="G75" s="3" t="s">
        <v>86</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13" t="s">
        <v>105</v>
      </c>
      <c r="C77" s="35"/>
      <c r="D77" s="35"/>
      <c r="E77" s="35"/>
      <c r="F77" s="35"/>
      <c r="G77" s="35"/>
      <c r="H77" s="39"/>
      <c r="I77" s="39">
        <v>0</v>
      </c>
      <c r="J77" s="8">
        <v>0</v>
      </c>
      <c r="K77" s="39">
        <v>0</v>
      </c>
      <c r="L77" s="39">
        <v>0</v>
      </c>
    </row>
    <row r="78" spans="2:12" ht="15" x14ac:dyDescent="0.25">
      <c r="B78" s="7" t="s">
        <v>87</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86</v>
      </c>
      <c r="E80" s="3"/>
      <c r="F80" s="3"/>
      <c r="G80" s="3" t="s">
        <v>86</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104</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86</v>
      </c>
      <c r="E84" s="3"/>
      <c r="F84" s="3"/>
      <c r="G84" s="3" t="s">
        <v>86</v>
      </c>
      <c r="H84" s="39">
        <v>0</v>
      </c>
      <c r="I84" s="39">
        <v>0</v>
      </c>
      <c r="J84" s="8">
        <v>0</v>
      </c>
      <c r="K84" s="39">
        <v>0</v>
      </c>
      <c r="L84" s="39">
        <v>0</v>
      </c>
    </row>
    <row r="85" spans="2:12" x14ac:dyDescent="0.2">
      <c r="B85" s="42"/>
      <c r="C85" s="43"/>
      <c r="D85" s="43"/>
      <c r="E85" s="43"/>
      <c r="F85" s="43"/>
      <c r="G85" s="43"/>
      <c r="H85" s="12"/>
      <c r="I85" s="12"/>
      <c r="J85" s="12"/>
      <c r="K85" s="12"/>
      <c r="L85" s="12"/>
    </row>
    <row r="86" spans="2:12" x14ac:dyDescent="0.2">
      <c r="B86" s="31"/>
      <c r="C86" s="46"/>
      <c r="D86" s="46"/>
      <c r="E86" s="46"/>
      <c r="F86" s="46"/>
      <c r="G86" s="46"/>
      <c r="H86" s="47"/>
      <c r="I86" s="47"/>
      <c r="J86" s="47"/>
      <c r="K86" s="47"/>
      <c r="L86" s="47"/>
    </row>
    <row r="88" spans="2:12" x14ac:dyDescent="0.2">
      <c r="B88" s="33" t="s">
        <v>63</v>
      </c>
    </row>
    <row r="90" spans="2:12" x14ac:dyDescent="0.2">
      <c r="B90" s="34" t="s">
        <v>64</v>
      </c>
    </row>
  </sheetData>
  <hyperlinks>
    <hyperlink ref="B9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12140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1889</v>
      </c>
      <c r="C6" s="23"/>
      <c r="D6" s="23"/>
      <c r="E6" s="23"/>
      <c r="F6" s="23"/>
      <c r="G6" s="23"/>
      <c r="H6" s="23"/>
      <c r="I6" s="23"/>
      <c r="J6" s="23"/>
      <c r="K6" s="23"/>
    </row>
    <row r="7" spans="2:11" ht="15" x14ac:dyDescent="0.2">
      <c r="B7" s="48" t="s">
        <v>2128</v>
      </c>
      <c r="C7" s="23"/>
      <c r="D7" s="23"/>
      <c r="E7" s="23"/>
      <c r="F7" s="23"/>
      <c r="G7" s="23"/>
      <c r="H7" s="23"/>
      <c r="I7" s="23"/>
      <c r="J7" s="23"/>
      <c r="K7" s="23"/>
    </row>
    <row r="8" spans="2:11" ht="30" x14ac:dyDescent="0.2">
      <c r="B8" s="48" t="s">
        <v>1825</v>
      </c>
      <c r="C8" s="25" t="s">
        <v>65</v>
      </c>
      <c r="D8" s="25" t="s">
        <v>234</v>
      </c>
      <c r="E8" s="25" t="s">
        <v>68</v>
      </c>
      <c r="F8" s="25" t="s">
        <v>123</v>
      </c>
      <c r="G8" s="25" t="s">
        <v>124</v>
      </c>
      <c r="H8" s="25" t="s">
        <v>125</v>
      </c>
      <c r="I8" s="25" t="s">
        <v>0</v>
      </c>
      <c r="J8" s="25" t="s">
        <v>112</v>
      </c>
      <c r="K8" s="25" t="s">
        <v>113</v>
      </c>
    </row>
    <row r="9" spans="2:11" ht="15" x14ac:dyDescent="0.2">
      <c r="B9" s="48"/>
      <c r="C9" s="51"/>
      <c r="D9" s="51"/>
      <c r="E9" s="51"/>
      <c r="F9" s="51" t="s">
        <v>224</v>
      </c>
      <c r="G9" s="51" t="s">
        <v>226</v>
      </c>
      <c r="H9" s="51"/>
      <c r="I9" s="51" t="s">
        <v>44</v>
      </c>
      <c r="J9" s="51" t="s">
        <v>45</v>
      </c>
      <c r="K9" s="51" t="s">
        <v>45</v>
      </c>
    </row>
    <row r="10" spans="2:11" x14ac:dyDescent="0.2">
      <c r="B10" s="50"/>
      <c r="C10" s="51" t="s">
        <v>46</v>
      </c>
      <c r="D10" s="51" t="s">
        <v>47</v>
      </c>
      <c r="E10" s="51" t="s">
        <v>114</v>
      </c>
      <c r="F10" s="51" t="s">
        <v>115</v>
      </c>
      <c r="G10" s="51" t="s">
        <v>116</v>
      </c>
      <c r="H10" s="51" t="s">
        <v>117</v>
      </c>
      <c r="I10" s="51" t="s">
        <v>118</v>
      </c>
      <c r="J10" s="51" t="s">
        <v>119</v>
      </c>
      <c r="K10" s="51" t="s">
        <v>120</v>
      </c>
    </row>
    <row r="11" spans="2:11" ht="15" x14ac:dyDescent="0.25">
      <c r="B11" s="14" t="s">
        <v>1870</v>
      </c>
      <c r="C11" s="44"/>
      <c r="D11" s="44"/>
      <c r="E11" s="44"/>
      <c r="F11" s="44"/>
      <c r="G11" s="15"/>
      <c r="H11" s="15"/>
      <c r="I11" s="15">
        <v>-16.074450325999919</v>
      </c>
      <c r="J11" s="45">
        <v>1</v>
      </c>
      <c r="K11" s="45">
        <v>-5.3154784708688962E-4</v>
      </c>
    </row>
    <row r="12" spans="2:11" ht="15" x14ac:dyDescent="0.25">
      <c r="B12" s="6" t="s">
        <v>1922</v>
      </c>
      <c r="C12" s="36"/>
      <c r="D12" s="36"/>
      <c r="E12" s="36"/>
      <c r="F12" s="36"/>
      <c r="G12" s="38"/>
      <c r="H12" s="38"/>
      <c r="I12" s="38">
        <v>-16.074450325999919</v>
      </c>
      <c r="J12" s="37">
        <v>1</v>
      </c>
      <c r="K12" s="37">
        <v>-5.3154784708688962E-4</v>
      </c>
    </row>
    <row r="13" spans="2:11" ht="15" x14ac:dyDescent="0.25">
      <c r="B13" s="7" t="s">
        <v>1826</v>
      </c>
      <c r="C13" s="35"/>
      <c r="D13" s="35"/>
      <c r="E13" s="35"/>
      <c r="F13" s="35"/>
      <c r="G13" s="8"/>
      <c r="H13" s="8"/>
      <c r="I13" s="8">
        <v>-0.22369861200001395</v>
      </c>
      <c r="J13" s="39">
        <v>1.3916408179643224E-2</v>
      </c>
      <c r="K13" s="39">
        <v>-7.3972368070717364E-6</v>
      </c>
    </row>
    <row r="14" spans="2:11" ht="15" x14ac:dyDescent="0.25">
      <c r="B14" s="9" t="s">
        <v>1923</v>
      </c>
      <c r="C14" s="3" t="s">
        <v>1924</v>
      </c>
      <c r="D14" s="3" t="s">
        <v>250</v>
      </c>
      <c r="E14" s="3" t="s">
        <v>73</v>
      </c>
      <c r="F14" s="3" t="s">
        <v>1925</v>
      </c>
      <c r="G14" s="8">
        <v>-37033.128362000003</v>
      </c>
      <c r="H14" s="8">
        <v>101.8087</v>
      </c>
      <c r="I14" s="8">
        <v>-37.702946555000004</v>
      </c>
      <c r="J14" s="39">
        <v>2.345520113618857</v>
      </c>
      <c r="K14" s="39">
        <v>-1.2467561666931002E-3</v>
      </c>
    </row>
    <row r="15" spans="2:11" ht="15" x14ac:dyDescent="0.25">
      <c r="B15" s="9" t="s">
        <v>1923</v>
      </c>
      <c r="C15" s="3" t="s">
        <v>1926</v>
      </c>
      <c r="D15" s="3" t="s">
        <v>250</v>
      </c>
      <c r="E15" s="3" t="s">
        <v>73</v>
      </c>
      <c r="F15" s="3" t="s">
        <v>1927</v>
      </c>
      <c r="G15" s="8">
        <v>18516.564181000002</v>
      </c>
      <c r="H15" s="8">
        <v>105.0068</v>
      </c>
      <c r="I15" s="8">
        <v>19.443651516999999</v>
      </c>
      <c r="J15" s="39">
        <v>-1.2095997762082416</v>
      </c>
      <c r="K15" s="39">
        <v>6.4296015688027433E-4</v>
      </c>
    </row>
    <row r="16" spans="2:11" ht="15" x14ac:dyDescent="0.25">
      <c r="B16" s="9" t="s">
        <v>1923</v>
      </c>
      <c r="C16" s="3" t="s">
        <v>1928</v>
      </c>
      <c r="D16" s="3" t="s">
        <v>250</v>
      </c>
      <c r="E16" s="3" t="s">
        <v>73</v>
      </c>
      <c r="F16" s="3" t="s">
        <v>1925</v>
      </c>
      <c r="G16" s="8">
        <v>37033.128362000003</v>
      </c>
      <c r="H16" s="8">
        <v>101.5262</v>
      </c>
      <c r="I16" s="8">
        <v>37.598327966999996</v>
      </c>
      <c r="J16" s="39">
        <v>-2.3390117362947009</v>
      </c>
      <c r="K16" s="39">
        <v>1.2432966527384161E-3</v>
      </c>
    </row>
    <row r="17" spans="2:11" ht="15" x14ac:dyDescent="0.25">
      <c r="B17" s="9" t="s">
        <v>1923</v>
      </c>
      <c r="C17" s="3" t="s">
        <v>1929</v>
      </c>
      <c r="D17" s="3" t="s">
        <v>250</v>
      </c>
      <c r="E17" s="3" t="s">
        <v>73</v>
      </c>
      <c r="F17" s="3" t="s">
        <v>1927</v>
      </c>
      <c r="G17" s="8">
        <v>-18516.564181000002</v>
      </c>
      <c r="H17" s="8">
        <v>105.6499</v>
      </c>
      <c r="I17" s="8">
        <v>-19.562731541000002</v>
      </c>
      <c r="J17" s="39">
        <v>1.2170078070637287</v>
      </c>
      <c r="K17" s="39">
        <v>-6.4689787973266184E-4</v>
      </c>
    </row>
    <row r="18" spans="2:11" x14ac:dyDescent="0.2">
      <c r="B18" s="42"/>
      <c r="C18" s="43"/>
      <c r="D18" s="43"/>
      <c r="E18" s="43"/>
      <c r="F18" s="43"/>
      <c r="G18" s="12"/>
      <c r="H18" s="12"/>
      <c r="I18" s="12"/>
      <c r="J18" s="12"/>
      <c r="K18" s="12"/>
    </row>
    <row r="19" spans="2:11" ht="15" x14ac:dyDescent="0.25">
      <c r="B19" s="7" t="s">
        <v>1918</v>
      </c>
      <c r="C19" s="35"/>
      <c r="D19" s="35"/>
      <c r="E19" s="35"/>
      <c r="F19" s="35"/>
      <c r="G19" s="8"/>
      <c r="H19" s="8"/>
      <c r="I19" s="8">
        <v>57.036306984000021</v>
      </c>
      <c r="J19" s="39">
        <v>-3.5482586232977176</v>
      </c>
      <c r="K19" s="39">
        <v>1.8860692321213928E-3</v>
      </c>
    </row>
    <row r="20" spans="2:11" ht="15" x14ac:dyDescent="0.25">
      <c r="B20" s="9" t="s">
        <v>1930</v>
      </c>
      <c r="C20" s="3" t="s">
        <v>1931</v>
      </c>
      <c r="D20" s="3" t="s">
        <v>250</v>
      </c>
      <c r="E20" s="3" t="s">
        <v>50</v>
      </c>
      <c r="F20" s="3" t="s">
        <v>1932</v>
      </c>
      <c r="G20" s="8">
        <v>-54992.350544000001</v>
      </c>
      <c r="H20" s="8">
        <v>100.16249999999999</v>
      </c>
      <c r="I20" s="8">
        <v>-209.58591839899998</v>
      </c>
      <c r="J20" s="39">
        <v>13.038450096175378</v>
      </c>
      <c r="K20" s="39">
        <v>-6.9305600779718717E-3</v>
      </c>
    </row>
    <row r="21" spans="2:11" ht="15" x14ac:dyDescent="0.25">
      <c r="B21" s="9" t="s">
        <v>1930</v>
      </c>
      <c r="C21" s="3" t="s">
        <v>1933</v>
      </c>
      <c r="D21" s="3" t="s">
        <v>250</v>
      </c>
      <c r="E21" s="3" t="s">
        <v>50</v>
      </c>
      <c r="F21" s="3" t="s">
        <v>1934</v>
      </c>
      <c r="G21" s="8">
        <v>-14388.084819</v>
      </c>
      <c r="H21" s="8">
        <v>100.1618</v>
      </c>
      <c r="I21" s="8">
        <v>-54.835242836999996</v>
      </c>
      <c r="J21" s="39">
        <v>3.4113292663143642</v>
      </c>
      <c r="K21" s="39">
        <v>-1.8132847272138992E-3</v>
      </c>
    </row>
    <row r="22" spans="2:11" ht="15" x14ac:dyDescent="0.25">
      <c r="B22" s="9" t="s">
        <v>1930</v>
      </c>
      <c r="C22" s="3" t="s">
        <v>1935</v>
      </c>
      <c r="D22" s="3" t="s">
        <v>250</v>
      </c>
      <c r="E22" s="3" t="s">
        <v>50</v>
      </c>
      <c r="F22" s="3" t="s">
        <v>1936</v>
      </c>
      <c r="G22" s="8">
        <v>2085.916745</v>
      </c>
      <c r="H22" s="8">
        <v>100.1618</v>
      </c>
      <c r="I22" s="8">
        <v>7.9497551389999996</v>
      </c>
      <c r="J22" s="39">
        <v>-0.49455844385182618</v>
      </c>
      <c r="K22" s="39">
        <v>2.628814760880806E-4</v>
      </c>
    </row>
    <row r="23" spans="2:11" ht="15" x14ac:dyDescent="0.25">
      <c r="B23" s="9" t="s">
        <v>1930</v>
      </c>
      <c r="C23" s="3" t="s">
        <v>1937</v>
      </c>
      <c r="D23" s="3" t="s">
        <v>250</v>
      </c>
      <c r="E23" s="3" t="s">
        <v>50</v>
      </c>
      <c r="F23" s="3" t="s">
        <v>1938</v>
      </c>
      <c r="G23" s="8">
        <v>3010.3571200000001</v>
      </c>
      <c r="H23" s="8">
        <v>100.1618</v>
      </c>
      <c r="I23" s="8">
        <v>11.472942075999999</v>
      </c>
      <c r="J23" s="39">
        <v>-0.71373775421999186</v>
      </c>
      <c r="K23" s="39">
        <v>3.7938576664026829E-4</v>
      </c>
    </row>
    <row r="24" spans="2:11" ht="15" x14ac:dyDescent="0.25">
      <c r="B24" s="9" t="s">
        <v>1930</v>
      </c>
      <c r="C24" s="3" t="s">
        <v>1939</v>
      </c>
      <c r="D24" s="3" t="s">
        <v>250</v>
      </c>
      <c r="E24" s="3" t="s">
        <v>50</v>
      </c>
      <c r="F24" s="3" t="s">
        <v>1940</v>
      </c>
      <c r="G24" s="8">
        <v>2038.5095459999998</v>
      </c>
      <c r="H24" s="8">
        <v>100.16249999999999</v>
      </c>
      <c r="I24" s="8">
        <v>7.7691331830000001</v>
      </c>
      <c r="J24" s="39">
        <v>-0.48332185707362391</v>
      </c>
      <c r="K24" s="39">
        <v>2.5690869257752216E-4</v>
      </c>
    </row>
    <row r="25" spans="2:11" ht="15" x14ac:dyDescent="0.25">
      <c r="B25" s="9" t="s">
        <v>1930</v>
      </c>
      <c r="C25" s="3" t="s">
        <v>1941</v>
      </c>
      <c r="D25" s="3" t="s">
        <v>250</v>
      </c>
      <c r="E25" s="3" t="s">
        <v>50</v>
      </c>
      <c r="F25" s="3" t="s">
        <v>1942</v>
      </c>
      <c r="G25" s="8">
        <v>-9362.9217520000002</v>
      </c>
      <c r="H25" s="8">
        <v>100.1692</v>
      </c>
      <c r="I25" s="8">
        <v>-35.686196319000004</v>
      </c>
      <c r="J25" s="39">
        <v>2.2200570218739424</v>
      </c>
      <c r="K25" s="39">
        <v>-1.1800665303872259E-3</v>
      </c>
    </row>
    <row r="26" spans="2:11" ht="15" x14ac:dyDescent="0.25">
      <c r="B26" s="9" t="s">
        <v>1930</v>
      </c>
      <c r="C26" s="3" t="s">
        <v>1943</v>
      </c>
      <c r="D26" s="3" t="s">
        <v>250</v>
      </c>
      <c r="E26" s="3" t="s">
        <v>50</v>
      </c>
      <c r="F26" s="3" t="s">
        <v>1944</v>
      </c>
      <c r="G26" s="8">
        <v>1564.437559</v>
      </c>
      <c r="H26" s="8">
        <v>100.16249999999999</v>
      </c>
      <c r="I26" s="8">
        <v>5.9623580250000003</v>
      </c>
      <c r="J26" s="39">
        <v>-0.37092142524812022</v>
      </c>
      <c r="K26" s="39">
        <v>1.9716248502903895E-4</v>
      </c>
    </row>
    <row r="27" spans="2:11" ht="15" x14ac:dyDescent="0.25">
      <c r="B27" s="9" t="s">
        <v>1930</v>
      </c>
      <c r="C27" s="3" t="s">
        <v>1945</v>
      </c>
      <c r="D27" s="3" t="s">
        <v>250</v>
      </c>
      <c r="E27" s="3" t="s">
        <v>50</v>
      </c>
      <c r="F27" s="3" t="s">
        <v>1946</v>
      </c>
      <c r="G27" s="8">
        <v>-11851.799686</v>
      </c>
      <c r="H27" s="8">
        <v>100.1692</v>
      </c>
      <c r="I27" s="8">
        <v>-45.172400404000001</v>
      </c>
      <c r="J27" s="39">
        <v>2.8101987618783495</v>
      </c>
      <c r="K27" s="39">
        <v>-1.4937551017626795E-3</v>
      </c>
    </row>
    <row r="28" spans="2:11" ht="15" x14ac:dyDescent="0.25">
      <c r="B28" s="9" t="s">
        <v>1930</v>
      </c>
      <c r="C28" s="3" t="s">
        <v>1947</v>
      </c>
      <c r="D28" s="3" t="s">
        <v>250</v>
      </c>
      <c r="E28" s="3" t="s">
        <v>50</v>
      </c>
      <c r="F28" s="3" t="s">
        <v>1948</v>
      </c>
      <c r="G28" s="8">
        <v>-1659.2519560000001</v>
      </c>
      <c r="H28" s="8">
        <v>100.1692</v>
      </c>
      <c r="I28" s="8">
        <v>-6.3241360569999996</v>
      </c>
      <c r="J28" s="39">
        <v>0.39342782669034149</v>
      </c>
      <c r="K28" s="39">
        <v>-2.0912571426132497E-4</v>
      </c>
    </row>
    <row r="29" spans="2:11" ht="15" x14ac:dyDescent="0.25">
      <c r="B29" s="9" t="s">
        <v>1930</v>
      </c>
      <c r="C29" s="3" t="s">
        <v>1949</v>
      </c>
      <c r="D29" s="3" t="s">
        <v>250</v>
      </c>
      <c r="E29" s="3" t="s">
        <v>50</v>
      </c>
      <c r="F29" s="3" t="s">
        <v>1950</v>
      </c>
      <c r="G29" s="8">
        <v>-805.92237899999998</v>
      </c>
      <c r="H29" s="8">
        <v>100.1692</v>
      </c>
      <c r="I29" s="8">
        <v>-3.0717232270000001</v>
      </c>
      <c r="J29" s="39">
        <v>0.19109351577836439</v>
      </c>
      <c r="K29" s="39">
        <v>-1.0157534690425417E-4</v>
      </c>
    </row>
    <row r="30" spans="2:11" ht="15" x14ac:dyDescent="0.25">
      <c r="B30" s="9" t="s">
        <v>1930</v>
      </c>
      <c r="C30" s="3" t="s">
        <v>1951</v>
      </c>
      <c r="D30" s="3" t="s">
        <v>250</v>
      </c>
      <c r="E30" s="3" t="s">
        <v>50</v>
      </c>
      <c r="F30" s="3" t="s">
        <v>1952</v>
      </c>
      <c r="G30" s="8">
        <v>402.96118899999999</v>
      </c>
      <c r="H30" s="8">
        <v>100.16249999999999</v>
      </c>
      <c r="I30" s="8">
        <v>1.535758884</v>
      </c>
      <c r="J30" s="39">
        <v>-9.5540367033015008E-2</v>
      </c>
      <c r="K30" s="39">
        <v>5.0784276406290373E-5</v>
      </c>
    </row>
    <row r="31" spans="2:11" ht="15" x14ac:dyDescent="0.25">
      <c r="B31" s="9" t="s">
        <v>1930</v>
      </c>
      <c r="C31" s="3" t="s">
        <v>1953</v>
      </c>
      <c r="D31" s="3" t="s">
        <v>250</v>
      </c>
      <c r="E31" s="3" t="s">
        <v>50</v>
      </c>
      <c r="F31" s="3" t="s">
        <v>1954</v>
      </c>
      <c r="G31" s="8">
        <v>-8722.9245690000007</v>
      </c>
      <c r="H31" s="8">
        <v>100.0758</v>
      </c>
      <c r="I31" s="8">
        <v>-33.215886556999997</v>
      </c>
      <c r="J31" s="39">
        <v>2.0663777537247632</v>
      </c>
      <c r="K31" s="39">
        <v>-1.0983786462606408E-3</v>
      </c>
    </row>
    <row r="32" spans="2:11" ht="15" x14ac:dyDescent="0.25">
      <c r="B32" s="9" t="s">
        <v>1930</v>
      </c>
      <c r="C32" s="3" t="s">
        <v>1955</v>
      </c>
      <c r="D32" s="3" t="s">
        <v>250</v>
      </c>
      <c r="E32" s="3" t="s">
        <v>50</v>
      </c>
      <c r="F32" s="3" t="s">
        <v>1954</v>
      </c>
      <c r="G32" s="8">
        <v>-50000</v>
      </c>
      <c r="H32" s="8">
        <v>100.16419999999999</v>
      </c>
      <c r="I32" s="8">
        <v>-190.56239000000002</v>
      </c>
      <c r="J32" s="39">
        <v>11.854986399862851</v>
      </c>
      <c r="K32" s="39">
        <v>-6.3014924980914558E-3</v>
      </c>
    </row>
    <row r="33" spans="2:11" ht="15" x14ac:dyDescent="0.25">
      <c r="B33" s="9" t="s">
        <v>1930</v>
      </c>
      <c r="C33" s="3" t="s">
        <v>1956</v>
      </c>
      <c r="D33" s="3" t="s">
        <v>250</v>
      </c>
      <c r="E33" s="3" t="s">
        <v>50</v>
      </c>
      <c r="F33" s="3" t="s">
        <v>1954</v>
      </c>
      <c r="G33" s="8">
        <v>-1185.179969</v>
      </c>
      <c r="H33" s="8">
        <v>100.0758</v>
      </c>
      <c r="I33" s="8">
        <v>-4.5130280650000003</v>
      </c>
      <c r="J33" s="39">
        <v>0.28075784698530681</v>
      </c>
      <c r="K33" s="39">
        <v>-1.4923622911779022E-4</v>
      </c>
    </row>
    <row r="34" spans="2:11" ht="15" x14ac:dyDescent="0.25">
      <c r="B34" s="9" t="s">
        <v>1957</v>
      </c>
      <c r="C34" s="3" t="s">
        <v>1958</v>
      </c>
      <c r="D34" s="3" t="s">
        <v>250</v>
      </c>
      <c r="E34" s="3" t="s">
        <v>52</v>
      </c>
      <c r="F34" s="3" t="s">
        <v>1959</v>
      </c>
      <c r="G34" s="8">
        <v>-28918.391234999999</v>
      </c>
      <c r="H34" s="8">
        <v>99.857799999999997</v>
      </c>
      <c r="I34" s="8">
        <v>-100.55065164</v>
      </c>
      <c r="J34" s="39">
        <v>6.2553088659810951</v>
      </c>
      <c r="K34" s="39">
        <v>-3.3249959605757841E-3</v>
      </c>
    </row>
    <row r="35" spans="2:11" ht="15" x14ac:dyDescent="0.25">
      <c r="B35" s="9" t="s">
        <v>1957</v>
      </c>
      <c r="C35" s="3" t="s">
        <v>1960</v>
      </c>
      <c r="D35" s="3" t="s">
        <v>250</v>
      </c>
      <c r="E35" s="3" t="s">
        <v>52</v>
      </c>
      <c r="F35" s="3" t="s">
        <v>1961</v>
      </c>
      <c r="G35" s="8">
        <v>-34844.291078000002</v>
      </c>
      <c r="H35" s="8">
        <v>99.7727</v>
      </c>
      <c r="I35" s="8">
        <v>-121.052043395</v>
      </c>
      <c r="J35" s="39">
        <v>7.5307112181125166</v>
      </c>
      <c r="K35" s="39">
        <v>-4.0029333350207969E-3</v>
      </c>
    </row>
    <row r="36" spans="2:11" ht="15" x14ac:dyDescent="0.25">
      <c r="B36" s="9" t="s">
        <v>1957</v>
      </c>
      <c r="C36" s="3" t="s">
        <v>1962</v>
      </c>
      <c r="D36" s="3" t="s">
        <v>250</v>
      </c>
      <c r="E36" s="3" t="s">
        <v>52</v>
      </c>
      <c r="F36" s="3" t="s">
        <v>1963</v>
      </c>
      <c r="G36" s="8">
        <v>-29629.499216</v>
      </c>
      <c r="H36" s="8">
        <v>99.689499999999995</v>
      </c>
      <c r="I36" s="8">
        <v>-102.84957367899999</v>
      </c>
      <c r="J36" s="39">
        <v>6.3983260138384965</v>
      </c>
      <c r="K36" s="39">
        <v>-3.4010164176158935E-3</v>
      </c>
    </row>
    <row r="37" spans="2:11" ht="15" x14ac:dyDescent="0.25">
      <c r="B37" s="9" t="s">
        <v>1957</v>
      </c>
      <c r="C37" s="3" t="s">
        <v>1964</v>
      </c>
      <c r="D37" s="3" t="s">
        <v>250</v>
      </c>
      <c r="E37" s="3" t="s">
        <v>52</v>
      </c>
      <c r="F37" s="3" t="s">
        <v>1963</v>
      </c>
      <c r="G37" s="8">
        <v>185000</v>
      </c>
      <c r="H37" s="8">
        <v>99.689499999999995</v>
      </c>
      <c r="I37" s="8">
        <v>642.16985</v>
      </c>
      <c r="J37" s="39">
        <v>-39.949723752687852</v>
      </c>
      <c r="K37" s="39">
        <v>2.1235189652457208E-2</v>
      </c>
    </row>
    <row r="38" spans="2:11" ht="15" x14ac:dyDescent="0.25">
      <c r="B38" s="9" t="s">
        <v>1957</v>
      </c>
      <c r="C38" s="3" t="s">
        <v>1965</v>
      </c>
      <c r="D38" s="3" t="s">
        <v>250</v>
      </c>
      <c r="E38" s="3" t="s">
        <v>52</v>
      </c>
      <c r="F38" s="3" t="s">
        <v>1966</v>
      </c>
      <c r="G38" s="8">
        <v>-1896.2879499999999</v>
      </c>
      <c r="H38" s="8">
        <v>99.857799999999997</v>
      </c>
      <c r="I38" s="8">
        <v>-6.5934853540000002</v>
      </c>
      <c r="J38" s="39">
        <v>0.41018418796786132</v>
      </c>
      <c r="K38" s="39">
        <v>-2.1803252202340075E-4</v>
      </c>
    </row>
    <row r="39" spans="2:11" ht="15" x14ac:dyDescent="0.25">
      <c r="B39" s="9" t="s">
        <v>1957</v>
      </c>
      <c r="C39" s="3" t="s">
        <v>1967</v>
      </c>
      <c r="D39" s="3" t="s">
        <v>250</v>
      </c>
      <c r="E39" s="3" t="s">
        <v>52</v>
      </c>
      <c r="F39" s="3" t="s">
        <v>1968</v>
      </c>
      <c r="G39" s="8">
        <v>-2133.3239440000002</v>
      </c>
      <c r="H39" s="8">
        <v>99.7727</v>
      </c>
      <c r="I39" s="8">
        <v>-7.4113495970000001</v>
      </c>
      <c r="J39" s="39">
        <v>0.46106395221567076</v>
      </c>
      <c r="K39" s="39">
        <v>-2.4507755116961235E-4</v>
      </c>
    </row>
    <row r="40" spans="2:11" ht="15" x14ac:dyDescent="0.25">
      <c r="B40" s="9" t="s">
        <v>1957</v>
      </c>
      <c r="C40" s="3" t="s">
        <v>1969</v>
      </c>
      <c r="D40" s="3" t="s">
        <v>250</v>
      </c>
      <c r="E40" s="3" t="s">
        <v>52</v>
      </c>
      <c r="F40" s="3" t="s">
        <v>1932</v>
      </c>
      <c r="G40" s="8">
        <v>-4740.7198749999998</v>
      </c>
      <c r="H40" s="8">
        <v>99.689499999999995</v>
      </c>
      <c r="I40" s="8">
        <v>-16.455931788999997</v>
      </c>
      <c r="J40" s="39">
        <v>1.0237321622365552</v>
      </c>
      <c r="K40" s="39">
        <v>-5.4416262683044741E-4</v>
      </c>
    </row>
    <row r="41" spans="2:11" ht="15" x14ac:dyDescent="0.25">
      <c r="B41" s="9" t="s">
        <v>1957</v>
      </c>
      <c r="C41" s="3" t="s">
        <v>1970</v>
      </c>
      <c r="D41" s="3" t="s">
        <v>250</v>
      </c>
      <c r="E41" s="3" t="s">
        <v>52</v>
      </c>
      <c r="F41" s="3" t="s">
        <v>1971</v>
      </c>
      <c r="G41" s="8">
        <v>-1659.2519560000001</v>
      </c>
      <c r="H41" s="8">
        <v>99.689499999999995</v>
      </c>
      <c r="I41" s="8">
        <v>-5.7595761259999998</v>
      </c>
      <c r="J41" s="39">
        <v>0.35830625677346278</v>
      </c>
      <c r="K41" s="39">
        <v>-1.9045691938569643E-4</v>
      </c>
    </row>
    <row r="42" spans="2:11" ht="15" x14ac:dyDescent="0.25">
      <c r="B42" s="9" t="s">
        <v>1957</v>
      </c>
      <c r="C42" s="3" t="s">
        <v>1972</v>
      </c>
      <c r="D42" s="3" t="s">
        <v>250</v>
      </c>
      <c r="E42" s="3" t="s">
        <v>52</v>
      </c>
      <c r="F42" s="3" t="s">
        <v>1973</v>
      </c>
      <c r="G42" s="8">
        <v>-474.07198699999998</v>
      </c>
      <c r="H42" s="8">
        <v>99.689499999999995</v>
      </c>
      <c r="I42" s="8">
        <v>-1.645593179</v>
      </c>
      <c r="J42" s="39">
        <v>0.10237321622987659</v>
      </c>
      <c r="K42" s="39">
        <v>-5.4416262686351535E-5</v>
      </c>
    </row>
    <row r="43" spans="2:11" ht="15" x14ac:dyDescent="0.25">
      <c r="B43" s="9" t="s">
        <v>1957</v>
      </c>
      <c r="C43" s="3" t="s">
        <v>1974</v>
      </c>
      <c r="D43" s="3" t="s">
        <v>250</v>
      </c>
      <c r="E43" s="3" t="s">
        <v>52</v>
      </c>
      <c r="F43" s="3" t="s">
        <v>1975</v>
      </c>
      <c r="G43" s="8">
        <v>-711.107981</v>
      </c>
      <c r="H43" s="8">
        <v>99.689499999999995</v>
      </c>
      <c r="I43" s="8">
        <v>-2.4683897680000002</v>
      </c>
      <c r="J43" s="39">
        <v>0.15355982431370963</v>
      </c>
      <c r="K43" s="39">
        <v>-8.1624394012993364E-5</v>
      </c>
    </row>
    <row r="44" spans="2:11" ht="15" x14ac:dyDescent="0.25">
      <c r="B44" s="9" t="s">
        <v>1957</v>
      </c>
      <c r="C44" s="3" t="s">
        <v>1976</v>
      </c>
      <c r="D44" s="3" t="s">
        <v>250</v>
      </c>
      <c r="E44" s="3" t="s">
        <v>52</v>
      </c>
      <c r="F44" s="3" t="s">
        <v>1977</v>
      </c>
      <c r="G44" s="8">
        <v>-52859.026600999998</v>
      </c>
      <c r="H44" s="8">
        <v>99.602999999999994</v>
      </c>
      <c r="I44" s="8">
        <v>-183.324431756</v>
      </c>
      <c r="J44" s="39">
        <v>11.404709214813925</v>
      </c>
      <c r="K44" s="39">
        <v>-6.062148629786354E-3</v>
      </c>
    </row>
    <row r="45" spans="2:11" ht="15" x14ac:dyDescent="0.25">
      <c r="B45" s="9" t="s">
        <v>1957</v>
      </c>
      <c r="C45" s="3" t="s">
        <v>1978</v>
      </c>
      <c r="D45" s="3" t="s">
        <v>250</v>
      </c>
      <c r="E45" s="3" t="s">
        <v>52</v>
      </c>
      <c r="F45" s="3" t="s">
        <v>1979</v>
      </c>
      <c r="G45" s="8">
        <v>3555.539906</v>
      </c>
      <c r="H45" s="8">
        <v>99.857799999999997</v>
      </c>
      <c r="I45" s="8">
        <v>12.362785038</v>
      </c>
      <c r="J45" s="39">
        <v>-0.76909535239308202</v>
      </c>
      <c r="K45" s="39">
        <v>4.0881097876907546E-4</v>
      </c>
    </row>
    <row r="46" spans="2:11" ht="15" x14ac:dyDescent="0.25">
      <c r="B46" s="9" t="s">
        <v>1957</v>
      </c>
      <c r="C46" s="3" t="s">
        <v>1980</v>
      </c>
      <c r="D46" s="3" t="s">
        <v>250</v>
      </c>
      <c r="E46" s="3" t="s">
        <v>52</v>
      </c>
      <c r="F46" s="3" t="s">
        <v>1944</v>
      </c>
      <c r="G46" s="8">
        <v>70000</v>
      </c>
      <c r="H46" s="8">
        <v>99.689499999999995</v>
      </c>
      <c r="I46" s="8">
        <v>242.98319000000001</v>
      </c>
      <c r="J46" s="39">
        <v>-15.116111908783738</v>
      </c>
      <c r="K46" s="39">
        <v>8.0349367414384899E-3</v>
      </c>
    </row>
    <row r="47" spans="2:11" ht="15" x14ac:dyDescent="0.25">
      <c r="B47" s="9" t="s">
        <v>1957</v>
      </c>
      <c r="C47" s="3" t="s">
        <v>1981</v>
      </c>
      <c r="D47" s="3" t="s">
        <v>250</v>
      </c>
      <c r="E47" s="3" t="s">
        <v>52</v>
      </c>
      <c r="F47" s="3" t="s">
        <v>1982</v>
      </c>
      <c r="G47" s="8">
        <v>-27970.24726</v>
      </c>
      <c r="H47" s="8">
        <v>99.0411</v>
      </c>
      <c r="I47" s="8">
        <v>-96.458505226</v>
      </c>
      <c r="J47" s="39">
        <v>6.0007342876279504</v>
      </c>
      <c r="K47" s="39">
        <v>-3.1896773915291174E-3</v>
      </c>
    </row>
    <row r="48" spans="2:11" ht="15" x14ac:dyDescent="0.25">
      <c r="B48" s="9" t="s">
        <v>1957</v>
      </c>
      <c r="C48" s="3" t="s">
        <v>1983</v>
      </c>
      <c r="D48" s="3" t="s">
        <v>250</v>
      </c>
      <c r="E48" s="3" t="s">
        <v>52</v>
      </c>
      <c r="F48" s="3" t="s">
        <v>1984</v>
      </c>
      <c r="G48" s="8">
        <v>-36740.579028</v>
      </c>
      <c r="H48" s="8">
        <v>99.320599999999999</v>
      </c>
      <c r="I48" s="8">
        <v>-127.06153502399999</v>
      </c>
      <c r="J48" s="39">
        <v>7.9045648496286027</v>
      </c>
      <c r="K48" s="39">
        <v>-4.2016544279787878E-3</v>
      </c>
    </row>
    <row r="49" spans="2:11" ht="15" x14ac:dyDescent="0.25">
      <c r="B49" s="9" t="s">
        <v>1957</v>
      </c>
      <c r="C49" s="3" t="s">
        <v>1985</v>
      </c>
      <c r="D49" s="3" t="s">
        <v>250</v>
      </c>
      <c r="E49" s="3" t="s">
        <v>52</v>
      </c>
      <c r="F49" s="3" t="s">
        <v>1986</v>
      </c>
      <c r="G49" s="8">
        <v>-15407.339592</v>
      </c>
      <c r="H49" s="8">
        <v>99.814499999999995</v>
      </c>
      <c r="I49" s="8">
        <v>-53.548838758999999</v>
      </c>
      <c r="J49" s="39">
        <v>3.3313013927690225</v>
      </c>
      <c r="K49" s="39">
        <v>-1.770746083323931E-3</v>
      </c>
    </row>
    <row r="50" spans="2:11" ht="15" x14ac:dyDescent="0.25">
      <c r="B50" s="9" t="s">
        <v>1957</v>
      </c>
      <c r="C50" s="3" t="s">
        <v>1987</v>
      </c>
      <c r="D50" s="3" t="s">
        <v>250</v>
      </c>
      <c r="E50" s="3" t="s">
        <v>52</v>
      </c>
      <c r="F50" s="3" t="s">
        <v>1988</v>
      </c>
      <c r="G50" s="8">
        <v>-29155.427228</v>
      </c>
      <c r="H50" s="8">
        <v>98.598699999999994</v>
      </c>
      <c r="I50" s="8">
        <v>-100.09660909199999</v>
      </c>
      <c r="J50" s="39">
        <v>6.2270626405244398</v>
      </c>
      <c r="K50" s="39">
        <v>-3.3099817402459683E-3</v>
      </c>
    </row>
    <row r="51" spans="2:11" ht="15" x14ac:dyDescent="0.25">
      <c r="B51" s="9" t="s">
        <v>1957</v>
      </c>
      <c r="C51" s="3" t="s">
        <v>1989</v>
      </c>
      <c r="D51" s="3" t="s">
        <v>250</v>
      </c>
      <c r="E51" s="3" t="s">
        <v>52</v>
      </c>
      <c r="F51" s="3" t="s">
        <v>1990</v>
      </c>
      <c r="G51" s="8">
        <v>-28918.391234999999</v>
      </c>
      <c r="H51" s="8">
        <v>98.994699999999995</v>
      </c>
      <c r="I51" s="8">
        <v>-99.681563123000004</v>
      </c>
      <c r="J51" s="39">
        <v>6.201242412735458</v>
      </c>
      <c r="K51" s="39">
        <v>-3.2962570537534417E-3</v>
      </c>
    </row>
    <row r="52" spans="2:11" ht="15" x14ac:dyDescent="0.25">
      <c r="B52" s="9" t="s">
        <v>1957</v>
      </c>
      <c r="C52" s="3" t="s">
        <v>1991</v>
      </c>
      <c r="D52" s="3" t="s">
        <v>250</v>
      </c>
      <c r="E52" s="3" t="s">
        <v>52</v>
      </c>
      <c r="F52" s="3" t="s">
        <v>1992</v>
      </c>
      <c r="G52" s="8">
        <v>-2370.3599370000002</v>
      </c>
      <c r="H52" s="8">
        <v>99.857799999999997</v>
      </c>
      <c r="I52" s="8">
        <v>-8.2418566919999989</v>
      </c>
      <c r="J52" s="39">
        <v>0.51273023492872127</v>
      </c>
      <c r="K52" s="39">
        <v>-2.7254065251271697E-4</v>
      </c>
    </row>
    <row r="53" spans="2:11" ht="15" x14ac:dyDescent="0.25">
      <c r="B53" s="9" t="s">
        <v>1957</v>
      </c>
      <c r="C53" s="3" t="s">
        <v>1993</v>
      </c>
      <c r="D53" s="3" t="s">
        <v>250</v>
      </c>
      <c r="E53" s="3" t="s">
        <v>52</v>
      </c>
      <c r="F53" s="3" t="s">
        <v>1994</v>
      </c>
      <c r="G53" s="8">
        <v>-3555.539906</v>
      </c>
      <c r="H53" s="8">
        <v>98.994699999999995</v>
      </c>
      <c r="I53" s="8">
        <v>-12.255929891999999</v>
      </c>
      <c r="J53" s="39">
        <v>0.76244783762070034</v>
      </c>
      <c r="K53" s="39">
        <v>-4.0527750660333768E-4</v>
      </c>
    </row>
    <row r="54" spans="2:11" ht="15" x14ac:dyDescent="0.25">
      <c r="B54" s="9" t="s">
        <v>1957</v>
      </c>
      <c r="C54" s="3" t="s">
        <v>1995</v>
      </c>
      <c r="D54" s="3" t="s">
        <v>250</v>
      </c>
      <c r="E54" s="3" t="s">
        <v>52</v>
      </c>
      <c r="F54" s="3" t="s">
        <v>1996</v>
      </c>
      <c r="G54" s="8">
        <v>-2370.3599370000002</v>
      </c>
      <c r="H54" s="8">
        <v>99.0411</v>
      </c>
      <c r="I54" s="8">
        <v>-8.1744495950000005</v>
      </c>
      <c r="J54" s="39">
        <v>0.50853680400990664</v>
      </c>
      <c r="K54" s="39">
        <v>-2.7031164333591343E-4</v>
      </c>
    </row>
    <row r="55" spans="2:11" ht="15" x14ac:dyDescent="0.25">
      <c r="B55" s="9" t="s">
        <v>1957</v>
      </c>
      <c r="C55" s="3" t="s">
        <v>1997</v>
      </c>
      <c r="D55" s="3" t="s">
        <v>250</v>
      </c>
      <c r="E55" s="3" t="s">
        <v>52</v>
      </c>
      <c r="F55" s="3" t="s">
        <v>1954</v>
      </c>
      <c r="G55" s="8">
        <v>-1659.2519560000001</v>
      </c>
      <c r="H55" s="8">
        <v>99.857799999999997</v>
      </c>
      <c r="I55" s="8">
        <v>-5.7692996839999999</v>
      </c>
      <c r="J55" s="39">
        <v>0.35891116442522075</v>
      </c>
      <c r="K55" s="39">
        <v>-1.9077845674567474E-4</v>
      </c>
    </row>
    <row r="56" spans="2:11" ht="15" x14ac:dyDescent="0.25">
      <c r="B56" s="9" t="s">
        <v>1957</v>
      </c>
      <c r="C56" s="3" t="s">
        <v>1998</v>
      </c>
      <c r="D56" s="3" t="s">
        <v>250</v>
      </c>
      <c r="E56" s="3" t="s">
        <v>52</v>
      </c>
      <c r="F56" s="3" t="s">
        <v>1999</v>
      </c>
      <c r="G56" s="8">
        <v>30000</v>
      </c>
      <c r="H56" s="8">
        <v>99.689499999999995</v>
      </c>
      <c r="I56" s="8">
        <v>104.13565</v>
      </c>
      <c r="J56" s="39">
        <v>-6.4783334974486717</v>
      </c>
      <c r="K56" s="39">
        <v>3.4435442232797217E-3</v>
      </c>
    </row>
    <row r="57" spans="2:11" ht="15" x14ac:dyDescent="0.25">
      <c r="B57" s="9" t="s">
        <v>1957</v>
      </c>
      <c r="C57" s="3" t="s">
        <v>2000</v>
      </c>
      <c r="D57" s="3" t="s">
        <v>250</v>
      </c>
      <c r="E57" s="3" t="s">
        <v>52</v>
      </c>
      <c r="F57" s="3" t="s">
        <v>1999</v>
      </c>
      <c r="G57" s="8">
        <v>1185.179969</v>
      </c>
      <c r="H57" s="8">
        <v>98.994699999999995</v>
      </c>
      <c r="I57" s="8">
        <v>4.0853099640000003</v>
      </c>
      <c r="J57" s="39">
        <v>-0.25414927920690011</v>
      </c>
      <c r="K57" s="39">
        <v>1.3509250220111258E-4</v>
      </c>
    </row>
    <row r="58" spans="2:11" ht="15" x14ac:dyDescent="0.25">
      <c r="B58" s="9" t="s">
        <v>2001</v>
      </c>
      <c r="C58" s="3" t="s">
        <v>2002</v>
      </c>
      <c r="D58" s="3" t="s">
        <v>250</v>
      </c>
      <c r="E58" s="3" t="s">
        <v>58</v>
      </c>
      <c r="F58" s="3" t="s">
        <v>2003</v>
      </c>
      <c r="G58" s="8">
        <v>-10903.655710999999</v>
      </c>
      <c r="H58" s="8">
        <v>99.413200000000003</v>
      </c>
      <c r="I58" s="8">
        <v>-46.393800694999996</v>
      </c>
      <c r="J58" s="39">
        <v>2.8861827156826307</v>
      </c>
      <c r="K58" s="39">
        <v>-1.5341442088204948E-3</v>
      </c>
    </row>
    <row r="59" spans="2:11" ht="15" x14ac:dyDescent="0.25">
      <c r="B59" s="9" t="s">
        <v>1923</v>
      </c>
      <c r="C59" s="3" t="s">
        <v>2004</v>
      </c>
      <c r="D59" s="3" t="s">
        <v>250</v>
      </c>
      <c r="E59" s="3" t="s">
        <v>73</v>
      </c>
      <c r="F59" s="3" t="s">
        <v>1959</v>
      </c>
      <c r="G59" s="8">
        <v>107186.01711099999</v>
      </c>
      <c r="H59" s="8">
        <v>97.799199999999999</v>
      </c>
      <c r="I59" s="8">
        <v>104.827067247</v>
      </c>
      <c r="J59" s="39">
        <v>-6.5213469276424032</v>
      </c>
      <c r="K59" s="39">
        <v>3.4664079194950217E-3</v>
      </c>
    </row>
    <row r="60" spans="2:11" ht="15" x14ac:dyDescent="0.25">
      <c r="B60" s="9" t="s">
        <v>1923</v>
      </c>
      <c r="C60" s="3" t="s">
        <v>2005</v>
      </c>
      <c r="D60" s="3" t="s">
        <v>250</v>
      </c>
      <c r="E60" s="3" t="s">
        <v>73</v>
      </c>
      <c r="F60" s="3" t="s">
        <v>1961</v>
      </c>
      <c r="G60" s="8">
        <v>126902.90810499999</v>
      </c>
      <c r="H60" s="8">
        <v>98.080699999999993</v>
      </c>
      <c r="I60" s="8">
        <v>124.46726059000001</v>
      </c>
      <c r="J60" s="39">
        <v>-7.7431736741055532</v>
      </c>
      <c r="K60" s="39">
        <v>4.115867296090688E-3</v>
      </c>
    </row>
    <row r="61" spans="2:11" ht="15" x14ac:dyDescent="0.25">
      <c r="B61" s="9" t="s">
        <v>1923</v>
      </c>
      <c r="C61" s="3" t="s">
        <v>2006</v>
      </c>
      <c r="D61" s="3" t="s">
        <v>250</v>
      </c>
      <c r="E61" s="3" t="s">
        <v>73</v>
      </c>
      <c r="F61" s="3" t="s">
        <v>1963</v>
      </c>
      <c r="G61" s="8">
        <v>107258.787161</v>
      </c>
      <c r="H61" s="8">
        <v>98.170900000000003</v>
      </c>
      <c r="I61" s="8">
        <v>105.296916685</v>
      </c>
      <c r="J61" s="39">
        <v>-6.5505765080306064</v>
      </c>
      <c r="K61" s="39">
        <v>3.4819448400216246E-3</v>
      </c>
    </row>
    <row r="62" spans="2:11" ht="15" x14ac:dyDescent="0.25">
      <c r="B62" s="9" t="s">
        <v>1923</v>
      </c>
      <c r="C62" s="3" t="s">
        <v>2007</v>
      </c>
      <c r="D62" s="3" t="s">
        <v>250</v>
      </c>
      <c r="E62" s="3" t="s">
        <v>73</v>
      </c>
      <c r="F62" s="3" t="s">
        <v>1963</v>
      </c>
      <c r="G62" s="8">
        <v>-669700</v>
      </c>
      <c r="H62" s="8">
        <v>98.170900000000003</v>
      </c>
      <c r="I62" s="8">
        <v>-657.45051999999998</v>
      </c>
      <c r="J62" s="39">
        <v>40.900342261569868</v>
      </c>
      <c r="K62" s="39">
        <v>-2.174048887425439E-2</v>
      </c>
    </row>
    <row r="63" spans="2:11" ht="15" x14ac:dyDescent="0.25">
      <c r="B63" s="9" t="s">
        <v>1923</v>
      </c>
      <c r="C63" s="3" t="s">
        <v>2008</v>
      </c>
      <c r="D63" s="3" t="s">
        <v>250</v>
      </c>
      <c r="E63" s="3" t="s">
        <v>73</v>
      </c>
      <c r="F63" s="3" t="s">
        <v>1966</v>
      </c>
      <c r="G63" s="8">
        <v>6834.2217710000004</v>
      </c>
      <c r="H63" s="8">
        <v>98.3613</v>
      </c>
      <c r="I63" s="8">
        <v>6.7222293799999999</v>
      </c>
      <c r="J63" s="39">
        <v>-0.41819342146505656</v>
      </c>
      <c r="K63" s="39">
        <v>2.2228981284565108E-4</v>
      </c>
    </row>
    <row r="64" spans="2:11" ht="15" x14ac:dyDescent="0.25">
      <c r="B64" s="9" t="s">
        <v>1923</v>
      </c>
      <c r="C64" s="3" t="s">
        <v>2009</v>
      </c>
      <c r="D64" s="3" t="s">
        <v>250</v>
      </c>
      <c r="E64" s="3" t="s">
        <v>73</v>
      </c>
      <c r="F64" s="3" t="s">
        <v>1968</v>
      </c>
      <c r="G64" s="8">
        <v>7688.4994919999999</v>
      </c>
      <c r="H64" s="8">
        <v>98.266000000000005</v>
      </c>
      <c r="I64" s="8">
        <v>7.5551809110000008</v>
      </c>
      <c r="J64" s="39">
        <v>-0.47001177382592874</v>
      </c>
      <c r="K64" s="39">
        <v>2.4983374648266255E-4</v>
      </c>
    </row>
    <row r="65" spans="2:11" ht="15" x14ac:dyDescent="0.25">
      <c r="B65" s="9" t="s">
        <v>1923</v>
      </c>
      <c r="C65" s="3" t="s">
        <v>2010</v>
      </c>
      <c r="D65" s="3" t="s">
        <v>250</v>
      </c>
      <c r="E65" s="3" t="s">
        <v>73</v>
      </c>
      <c r="F65" s="3" t="s">
        <v>1932</v>
      </c>
      <c r="G65" s="8">
        <v>17175.628105</v>
      </c>
      <c r="H65" s="8">
        <v>98.208299999999994</v>
      </c>
      <c r="I65" s="8">
        <v>16.867892377</v>
      </c>
      <c r="J65" s="39">
        <v>-1.0493604468525255</v>
      </c>
      <c r="K65" s="39">
        <v>5.5778528634259643E-4</v>
      </c>
    </row>
    <row r="66" spans="2:11" ht="15" x14ac:dyDescent="0.25">
      <c r="B66" s="9" t="s">
        <v>1923</v>
      </c>
      <c r="C66" s="3" t="s">
        <v>2011</v>
      </c>
      <c r="D66" s="3" t="s">
        <v>250</v>
      </c>
      <c r="E66" s="3" t="s">
        <v>73</v>
      </c>
      <c r="F66" s="3" t="s">
        <v>1932</v>
      </c>
      <c r="G66" s="8">
        <v>225798.591335</v>
      </c>
      <c r="H66" s="8">
        <v>100.42659999999999</v>
      </c>
      <c r="I66" s="8">
        <v>226.76184812599999</v>
      </c>
      <c r="J66" s="39">
        <v>-14.106973708408542</v>
      </c>
      <c r="K66" s="39">
        <v>7.4985315036159165E-3</v>
      </c>
    </row>
    <row r="67" spans="2:11" ht="15" x14ac:dyDescent="0.25">
      <c r="B67" s="9" t="s">
        <v>1923</v>
      </c>
      <c r="C67" s="3" t="s">
        <v>2012</v>
      </c>
      <c r="D67" s="3" t="s">
        <v>250</v>
      </c>
      <c r="E67" s="3" t="s">
        <v>73</v>
      </c>
      <c r="F67" s="3" t="s">
        <v>1971</v>
      </c>
      <c r="G67" s="8">
        <v>5999.8550729999997</v>
      </c>
      <c r="H67" s="8">
        <v>98.202100000000002</v>
      </c>
      <c r="I67" s="8">
        <v>5.8919836779999999</v>
      </c>
      <c r="J67" s="39">
        <v>-0.36654340014786702</v>
      </c>
      <c r="K67" s="39">
        <v>1.9483535521250703E-4</v>
      </c>
    </row>
    <row r="68" spans="2:11" ht="15" x14ac:dyDescent="0.25">
      <c r="B68" s="9" t="s">
        <v>1923</v>
      </c>
      <c r="C68" s="3" t="s">
        <v>2013</v>
      </c>
      <c r="D68" s="3" t="s">
        <v>250</v>
      </c>
      <c r="E68" s="3" t="s">
        <v>73</v>
      </c>
      <c r="F68" s="3" t="s">
        <v>1973</v>
      </c>
      <c r="G68" s="8">
        <v>1713.770235</v>
      </c>
      <c r="H68" s="8">
        <v>98.201599999999999</v>
      </c>
      <c r="I68" s="8">
        <v>1.682949791</v>
      </c>
      <c r="J68" s="39">
        <v>-0.10469719068887111</v>
      </c>
      <c r="K68" s="39">
        <v>5.5651566306714989E-5</v>
      </c>
    </row>
    <row r="69" spans="2:11" ht="15" x14ac:dyDescent="0.25">
      <c r="B69" s="9" t="s">
        <v>1923</v>
      </c>
      <c r="C69" s="3" t="s">
        <v>2014</v>
      </c>
      <c r="D69" s="3" t="s">
        <v>250</v>
      </c>
      <c r="E69" s="3" t="s">
        <v>73</v>
      </c>
      <c r="F69" s="3" t="s">
        <v>1975</v>
      </c>
      <c r="G69" s="8">
        <v>2571.3664600000002</v>
      </c>
      <c r="H69" s="8">
        <v>98.224199999999996</v>
      </c>
      <c r="I69" s="8">
        <v>2.5257041349999998</v>
      </c>
      <c r="J69" s="39">
        <v>-0.15712538119669028</v>
      </c>
      <c r="K69" s="39">
        <v>8.3519658097807583E-5</v>
      </c>
    </row>
    <row r="70" spans="2:11" ht="15" x14ac:dyDescent="0.25">
      <c r="B70" s="9" t="s">
        <v>1923</v>
      </c>
      <c r="C70" s="3" t="s">
        <v>2015</v>
      </c>
      <c r="D70" s="3" t="s">
        <v>250</v>
      </c>
      <c r="E70" s="3" t="s">
        <v>73</v>
      </c>
      <c r="F70" s="3" t="s">
        <v>1977</v>
      </c>
      <c r="G70" s="8">
        <v>190688.938463</v>
      </c>
      <c r="H70" s="8">
        <v>98.183899999999994</v>
      </c>
      <c r="I70" s="8">
        <v>187.225836652</v>
      </c>
      <c r="J70" s="39">
        <v>-11.647417663120217</v>
      </c>
      <c r="K70" s="39">
        <v>6.1911597829533626E-3</v>
      </c>
    </row>
    <row r="71" spans="2:11" ht="15" x14ac:dyDescent="0.25">
      <c r="B71" s="9" t="s">
        <v>1923</v>
      </c>
      <c r="C71" s="3" t="s">
        <v>2016</v>
      </c>
      <c r="D71" s="3" t="s">
        <v>250</v>
      </c>
      <c r="E71" s="3" t="s">
        <v>73</v>
      </c>
      <c r="F71" s="3" t="s">
        <v>1934</v>
      </c>
      <c r="G71" s="8">
        <v>57854.489057999999</v>
      </c>
      <c r="H71" s="8">
        <v>100.2972</v>
      </c>
      <c r="I71" s="8">
        <v>58.0264326</v>
      </c>
      <c r="J71" s="39">
        <v>-3.609854858062802</v>
      </c>
      <c r="K71" s="39">
        <v>1.918810578099432E-3</v>
      </c>
    </row>
    <row r="72" spans="2:11" ht="15" x14ac:dyDescent="0.25">
      <c r="B72" s="9" t="s">
        <v>1923</v>
      </c>
      <c r="C72" s="3" t="s">
        <v>2017</v>
      </c>
      <c r="D72" s="3" t="s">
        <v>250</v>
      </c>
      <c r="E72" s="3" t="s">
        <v>73</v>
      </c>
      <c r="F72" s="3" t="s">
        <v>1979</v>
      </c>
      <c r="G72" s="8">
        <v>-12734.166173</v>
      </c>
      <c r="H72" s="8">
        <v>98.633099999999999</v>
      </c>
      <c r="I72" s="8">
        <v>-12.560102856</v>
      </c>
      <c r="J72" s="39">
        <v>0.78137059751800209</v>
      </c>
      <c r="K72" s="39">
        <v>-4.1533585888769059E-4</v>
      </c>
    </row>
    <row r="73" spans="2:11" ht="15" x14ac:dyDescent="0.25">
      <c r="B73" s="9" t="s">
        <v>1923</v>
      </c>
      <c r="C73" s="3" t="s">
        <v>2018</v>
      </c>
      <c r="D73" s="3" t="s">
        <v>250</v>
      </c>
      <c r="E73" s="3" t="s">
        <v>73</v>
      </c>
      <c r="F73" s="3" t="s">
        <v>1936</v>
      </c>
      <c r="G73" s="8">
        <v>-8414.5881480000007</v>
      </c>
      <c r="H73" s="8">
        <v>100.37520000000001</v>
      </c>
      <c r="I73" s="8">
        <v>-8.4461596839999995</v>
      </c>
      <c r="J73" s="39">
        <v>0.52544003139806283</v>
      </c>
      <c r="K73" s="39">
        <v>-2.7929651746290803E-4</v>
      </c>
    </row>
    <row r="74" spans="2:11" ht="15" x14ac:dyDescent="0.25">
      <c r="B74" s="9" t="s">
        <v>1923</v>
      </c>
      <c r="C74" s="3" t="s">
        <v>2019</v>
      </c>
      <c r="D74" s="3" t="s">
        <v>250</v>
      </c>
      <c r="E74" s="3" t="s">
        <v>73</v>
      </c>
      <c r="F74" s="3" t="s">
        <v>1938</v>
      </c>
      <c r="G74" s="8">
        <v>-12200.977408999999</v>
      </c>
      <c r="H74" s="8">
        <v>100.3485</v>
      </c>
      <c r="I74" s="8">
        <v>-12.243497813999999</v>
      </c>
      <c r="J74" s="39">
        <v>0.76167443151673597</v>
      </c>
      <c r="K74" s="39">
        <v>-4.0486640425385157E-4</v>
      </c>
    </row>
    <row r="75" spans="2:11" ht="15" x14ac:dyDescent="0.25">
      <c r="B75" s="9" t="s">
        <v>1923</v>
      </c>
      <c r="C75" s="3" t="s">
        <v>2020</v>
      </c>
      <c r="D75" s="3" t="s">
        <v>250</v>
      </c>
      <c r="E75" s="3" t="s">
        <v>73</v>
      </c>
      <c r="F75" s="3" t="s">
        <v>1940</v>
      </c>
      <c r="G75" s="8">
        <v>-8184.6158269999996</v>
      </c>
      <c r="H75" s="8">
        <v>100.39830000000001</v>
      </c>
      <c r="I75" s="8">
        <v>-8.2172151529999997</v>
      </c>
      <c r="J75" s="39">
        <v>0.51119727184132147</v>
      </c>
      <c r="K75" s="39">
        <v>-2.7172580928394591E-4</v>
      </c>
    </row>
    <row r="76" spans="2:11" ht="15" x14ac:dyDescent="0.25">
      <c r="B76" s="9" t="s">
        <v>1923</v>
      </c>
      <c r="C76" s="3" t="s">
        <v>2021</v>
      </c>
      <c r="D76" s="3" t="s">
        <v>250</v>
      </c>
      <c r="E76" s="3" t="s">
        <v>73</v>
      </c>
      <c r="F76" s="3" t="s">
        <v>1942</v>
      </c>
      <c r="G76" s="8">
        <v>37513.482292000001</v>
      </c>
      <c r="H76" s="8">
        <v>100.4126</v>
      </c>
      <c r="I76" s="8">
        <v>37.668262921</v>
      </c>
      <c r="J76" s="39">
        <v>-2.3433624265255757</v>
      </c>
      <c r="K76" s="39">
        <v>1.2456092527639794E-3</v>
      </c>
    </row>
    <row r="77" spans="2:11" ht="15" x14ac:dyDescent="0.25">
      <c r="B77" s="9" t="s">
        <v>1923</v>
      </c>
      <c r="C77" s="3" t="s">
        <v>2022</v>
      </c>
      <c r="D77" s="3" t="s">
        <v>250</v>
      </c>
      <c r="E77" s="3" t="s">
        <v>73</v>
      </c>
      <c r="F77" s="3" t="s">
        <v>2003</v>
      </c>
      <c r="G77" s="8">
        <v>50526.450201</v>
      </c>
      <c r="H77" s="8">
        <v>99.189300000000003</v>
      </c>
      <c r="I77" s="8">
        <v>50.116832267999996</v>
      </c>
      <c r="J77" s="39">
        <v>-3.1177944658510399</v>
      </c>
      <c r="K77" s="39">
        <v>1.6572569359825395E-3</v>
      </c>
    </row>
    <row r="78" spans="2:11" ht="15" x14ac:dyDescent="0.25">
      <c r="B78" s="9" t="s">
        <v>1923</v>
      </c>
      <c r="C78" s="3" t="s">
        <v>2023</v>
      </c>
      <c r="D78" s="3" t="s">
        <v>250</v>
      </c>
      <c r="E78" s="3" t="s">
        <v>73</v>
      </c>
      <c r="F78" s="3" t="s">
        <v>1944</v>
      </c>
      <c r="G78" s="8">
        <v>-250180</v>
      </c>
      <c r="H78" s="8">
        <v>98.777100000000004</v>
      </c>
      <c r="I78" s="8">
        <v>-247.12054999999998</v>
      </c>
      <c r="J78" s="39">
        <v>15.373499248076325</v>
      </c>
      <c r="K78" s="39">
        <v>-8.1717504275068877E-3</v>
      </c>
    </row>
    <row r="79" spans="2:11" ht="15" x14ac:dyDescent="0.25">
      <c r="B79" s="9" t="s">
        <v>1923</v>
      </c>
      <c r="C79" s="3" t="s">
        <v>2024</v>
      </c>
      <c r="D79" s="3" t="s">
        <v>250</v>
      </c>
      <c r="E79" s="3" t="s">
        <v>73</v>
      </c>
      <c r="F79" s="3" t="s">
        <v>1944</v>
      </c>
      <c r="G79" s="8">
        <v>-6235.8481089999996</v>
      </c>
      <c r="H79" s="8">
        <v>100.3817</v>
      </c>
      <c r="I79" s="8">
        <v>-6.2596503409999995</v>
      </c>
      <c r="J79" s="39">
        <v>0.38941613641837641</v>
      </c>
      <c r="K79" s="39">
        <v>-2.0699330893408249E-4</v>
      </c>
    </row>
    <row r="80" spans="2:11" ht="15" x14ac:dyDescent="0.25">
      <c r="B80" s="9" t="s">
        <v>1923</v>
      </c>
      <c r="C80" s="3" t="s">
        <v>2025</v>
      </c>
      <c r="D80" s="3" t="s">
        <v>250</v>
      </c>
      <c r="E80" s="3" t="s">
        <v>73</v>
      </c>
      <c r="F80" s="3" t="s">
        <v>1946</v>
      </c>
      <c r="G80" s="8">
        <v>47800.678495</v>
      </c>
      <c r="H80" s="8">
        <v>100.3943</v>
      </c>
      <c r="I80" s="8">
        <v>47.989156569999999</v>
      </c>
      <c r="J80" s="39">
        <v>-2.9854306428369153</v>
      </c>
      <c r="K80" s="39">
        <v>1.5868992308271913E-3</v>
      </c>
    </row>
    <row r="81" spans="2:11" ht="15" x14ac:dyDescent="0.25">
      <c r="B81" s="9" t="s">
        <v>1923</v>
      </c>
      <c r="C81" s="3" t="s">
        <v>2026</v>
      </c>
      <c r="D81" s="3" t="s">
        <v>250</v>
      </c>
      <c r="E81" s="3" t="s">
        <v>73</v>
      </c>
      <c r="F81" s="3" t="s">
        <v>1948</v>
      </c>
      <c r="G81" s="8">
        <v>6708.5215840000001</v>
      </c>
      <c r="H81" s="8">
        <v>100.40049999999999</v>
      </c>
      <c r="I81" s="8">
        <v>6.7353892130000004</v>
      </c>
      <c r="J81" s="39">
        <v>-0.41901210158991997</v>
      </c>
      <c r="K81" s="39">
        <v>2.2272498050347506E-4</v>
      </c>
    </row>
    <row r="82" spans="2:11" ht="15" x14ac:dyDescent="0.25">
      <c r="B82" s="9" t="s">
        <v>1923</v>
      </c>
      <c r="C82" s="3" t="s">
        <v>2027</v>
      </c>
      <c r="D82" s="3" t="s">
        <v>250</v>
      </c>
      <c r="E82" s="3" t="s">
        <v>73</v>
      </c>
      <c r="F82" s="3" t="s">
        <v>1982</v>
      </c>
      <c r="G82" s="8">
        <v>101014.547978</v>
      </c>
      <c r="H82" s="8">
        <v>98.165999999999997</v>
      </c>
      <c r="I82" s="8">
        <v>99.161941167999998</v>
      </c>
      <c r="J82" s="39">
        <v>-6.1689164579151221</v>
      </c>
      <c r="K82" s="39">
        <v>3.279074262063664E-3</v>
      </c>
    </row>
    <row r="83" spans="2:11" ht="15" x14ac:dyDescent="0.25">
      <c r="B83" s="9" t="s">
        <v>1923</v>
      </c>
      <c r="C83" s="3" t="s">
        <v>2028</v>
      </c>
      <c r="D83" s="3" t="s">
        <v>250</v>
      </c>
      <c r="E83" s="3" t="s">
        <v>73</v>
      </c>
      <c r="F83" s="3" t="s">
        <v>1950</v>
      </c>
      <c r="G83" s="8">
        <v>3276.880392</v>
      </c>
      <c r="H83" s="8">
        <v>100.2723</v>
      </c>
      <c r="I83" s="8">
        <v>3.2858033369999999</v>
      </c>
      <c r="J83" s="39">
        <v>-0.2044115518952033</v>
      </c>
      <c r="K83" s="39">
        <v>1.0865452032958533E-4</v>
      </c>
    </row>
    <row r="84" spans="2:11" ht="15" x14ac:dyDescent="0.25">
      <c r="B84" s="9" t="s">
        <v>1923</v>
      </c>
      <c r="C84" s="3" t="s">
        <v>2029</v>
      </c>
      <c r="D84" s="3" t="s">
        <v>250</v>
      </c>
      <c r="E84" s="3" t="s">
        <v>73</v>
      </c>
      <c r="F84" s="3" t="s">
        <v>1952</v>
      </c>
      <c r="G84" s="8">
        <v>-1632.5972589999999</v>
      </c>
      <c r="H84" s="8">
        <v>100.3077</v>
      </c>
      <c r="I84" s="8">
        <v>-1.6376207600000001</v>
      </c>
      <c r="J84" s="39">
        <v>0.10187724785532479</v>
      </c>
      <c r="K84" s="39">
        <v>-5.4152631764635336E-5</v>
      </c>
    </row>
    <row r="85" spans="2:11" ht="15" x14ac:dyDescent="0.25">
      <c r="B85" s="9" t="s">
        <v>1923</v>
      </c>
      <c r="C85" s="3" t="s">
        <v>2030</v>
      </c>
      <c r="D85" s="3" t="s">
        <v>250</v>
      </c>
      <c r="E85" s="3" t="s">
        <v>73</v>
      </c>
      <c r="F85" s="3" t="s">
        <v>1984</v>
      </c>
      <c r="G85" s="8">
        <v>131531.27291900001</v>
      </c>
      <c r="H85" s="8">
        <v>98.746099999999998</v>
      </c>
      <c r="I85" s="8">
        <v>129.88200228700001</v>
      </c>
      <c r="J85" s="39">
        <v>-8.0800275998812818</v>
      </c>
      <c r="K85" s="39">
        <v>4.2949212751195436E-3</v>
      </c>
    </row>
    <row r="86" spans="2:11" ht="15" x14ac:dyDescent="0.25">
      <c r="B86" s="9" t="s">
        <v>1923</v>
      </c>
      <c r="C86" s="3" t="s">
        <v>2031</v>
      </c>
      <c r="D86" s="3" t="s">
        <v>250</v>
      </c>
      <c r="E86" s="3" t="s">
        <v>73</v>
      </c>
      <c r="F86" s="3" t="s">
        <v>1986</v>
      </c>
      <c r="G86" s="8">
        <v>54973.387665000002</v>
      </c>
      <c r="H86" s="8">
        <v>99.295699999999997</v>
      </c>
      <c r="I86" s="8">
        <v>54.586210096000002</v>
      </c>
      <c r="J86" s="39">
        <v>-3.3958368086595483</v>
      </c>
      <c r="K86" s="39">
        <v>1.8050497447013969E-3</v>
      </c>
    </row>
    <row r="87" spans="2:11" ht="15" x14ac:dyDescent="0.25">
      <c r="B87" s="9" t="s">
        <v>1923</v>
      </c>
      <c r="C87" s="3" t="s">
        <v>2032</v>
      </c>
      <c r="D87" s="3" t="s">
        <v>250</v>
      </c>
      <c r="E87" s="3" t="s">
        <v>73</v>
      </c>
      <c r="F87" s="3" t="s">
        <v>1988</v>
      </c>
      <c r="G87" s="8">
        <v>104041.142064</v>
      </c>
      <c r="H87" s="8">
        <v>98.094399999999993</v>
      </c>
      <c r="I87" s="8">
        <v>102.058534061</v>
      </c>
      <c r="J87" s="39">
        <v>-6.3491150236051013</v>
      </c>
      <c r="K87" s="39">
        <v>3.3748584217043183E-3</v>
      </c>
    </row>
    <row r="88" spans="2:11" ht="15" x14ac:dyDescent="0.25">
      <c r="B88" s="9" t="s">
        <v>1923</v>
      </c>
      <c r="C88" s="3" t="s">
        <v>2033</v>
      </c>
      <c r="D88" s="3" t="s">
        <v>250</v>
      </c>
      <c r="E88" s="3" t="s">
        <v>73</v>
      </c>
      <c r="F88" s="3" t="s">
        <v>1990</v>
      </c>
      <c r="G88" s="8">
        <v>102631.370492</v>
      </c>
      <c r="H88" s="8">
        <v>98.548199999999994</v>
      </c>
      <c r="I88" s="8">
        <v>101.14136825600001</v>
      </c>
      <c r="J88" s="39">
        <v>-6.2920576570140643</v>
      </c>
      <c r="K88" s="39">
        <v>3.3445297013324046E-3</v>
      </c>
    </row>
    <row r="89" spans="2:11" ht="15" x14ac:dyDescent="0.25">
      <c r="B89" s="9" t="s">
        <v>1923</v>
      </c>
      <c r="C89" s="3" t="s">
        <v>2034</v>
      </c>
      <c r="D89" s="3" t="s">
        <v>250</v>
      </c>
      <c r="E89" s="3" t="s">
        <v>73</v>
      </c>
      <c r="F89" s="3" t="s">
        <v>1992</v>
      </c>
      <c r="G89" s="8">
        <v>8283.2228009999999</v>
      </c>
      <c r="H89" s="8">
        <v>99.517899999999997</v>
      </c>
      <c r="I89" s="8">
        <v>8.2432893850000006</v>
      </c>
      <c r="J89" s="39">
        <v>-0.51281936351296187</v>
      </c>
      <c r="K89" s="39">
        <v>2.7258802861978394E-4</v>
      </c>
    </row>
    <row r="90" spans="2:11" ht="15" x14ac:dyDescent="0.25">
      <c r="B90" s="9" t="s">
        <v>1923</v>
      </c>
      <c r="C90" s="3" t="s">
        <v>2035</v>
      </c>
      <c r="D90" s="3" t="s">
        <v>250</v>
      </c>
      <c r="E90" s="3" t="s">
        <v>73</v>
      </c>
      <c r="F90" s="3" t="s">
        <v>1994</v>
      </c>
      <c r="G90" s="8">
        <v>12556.389177999999</v>
      </c>
      <c r="H90" s="8">
        <v>98.702699999999993</v>
      </c>
      <c r="I90" s="8">
        <v>12.393495140999999</v>
      </c>
      <c r="J90" s="39">
        <v>-0.77100584403523331</v>
      </c>
      <c r="K90" s="39">
        <v>4.0982649648833847E-4</v>
      </c>
    </row>
    <row r="91" spans="2:11" ht="15" x14ac:dyDescent="0.25">
      <c r="B91" s="9" t="s">
        <v>1923</v>
      </c>
      <c r="C91" s="3" t="s">
        <v>2036</v>
      </c>
      <c r="D91" s="3" t="s">
        <v>250</v>
      </c>
      <c r="E91" s="3" t="s">
        <v>73</v>
      </c>
      <c r="F91" s="3" t="s">
        <v>1996</v>
      </c>
      <c r="G91" s="8">
        <v>8367.3705790000004</v>
      </c>
      <c r="H91" s="8">
        <v>98.776700000000005</v>
      </c>
      <c r="I91" s="8">
        <v>8.2650125340000002</v>
      </c>
      <c r="J91" s="39">
        <v>-0.51417077202519346</v>
      </c>
      <c r="K91" s="39">
        <v>2.733063669049955E-4</v>
      </c>
    </row>
    <row r="92" spans="2:11" ht="15" x14ac:dyDescent="0.25">
      <c r="B92" s="9" t="s">
        <v>1923</v>
      </c>
      <c r="C92" s="3" t="s">
        <v>2037</v>
      </c>
      <c r="D92" s="3" t="s">
        <v>250</v>
      </c>
      <c r="E92" s="3" t="s">
        <v>73</v>
      </c>
      <c r="F92" s="3" t="s">
        <v>1954</v>
      </c>
      <c r="G92" s="8">
        <v>33810.055630000003</v>
      </c>
      <c r="H92" s="8">
        <v>100.0853</v>
      </c>
      <c r="I92" s="8">
        <v>33.838895606999998</v>
      </c>
      <c r="J92" s="39">
        <v>-2.1051354740427204</v>
      </c>
      <c r="K92" s="39">
        <v>1.1189802290536468E-3</v>
      </c>
    </row>
    <row r="93" spans="2:11" ht="15" x14ac:dyDescent="0.25">
      <c r="B93" s="9" t="s">
        <v>1923</v>
      </c>
      <c r="C93" s="3" t="s">
        <v>2038</v>
      </c>
      <c r="D93" s="3" t="s">
        <v>250</v>
      </c>
      <c r="E93" s="3" t="s">
        <v>73</v>
      </c>
      <c r="F93" s="3" t="s">
        <v>1954</v>
      </c>
      <c r="G93" s="8">
        <v>193800</v>
      </c>
      <c r="H93" s="8">
        <v>100.15</v>
      </c>
      <c r="I93" s="8">
        <v>194.0907</v>
      </c>
      <c r="J93" s="39">
        <v>-12.074484418671808</v>
      </c>
      <c r="K93" s="39">
        <v>6.418166197429194E-3</v>
      </c>
    </row>
    <row r="94" spans="2:11" ht="15" x14ac:dyDescent="0.25">
      <c r="B94" s="9" t="s">
        <v>1923</v>
      </c>
      <c r="C94" s="3" t="s">
        <v>2039</v>
      </c>
      <c r="D94" s="3" t="s">
        <v>250</v>
      </c>
      <c r="E94" s="3" t="s">
        <v>73</v>
      </c>
      <c r="F94" s="3" t="s">
        <v>1954</v>
      </c>
      <c r="G94" s="8">
        <v>4603.2389979999998</v>
      </c>
      <c r="H94" s="8">
        <v>100.1082</v>
      </c>
      <c r="I94" s="8">
        <v>4.6082197029999996</v>
      </c>
      <c r="J94" s="39">
        <v>-0.28667976879721657</v>
      </c>
      <c r="K94" s="39">
        <v>1.5238401390752775E-4</v>
      </c>
    </row>
    <row r="95" spans="2:11" ht="15" x14ac:dyDescent="0.25">
      <c r="B95" s="9" t="s">
        <v>1923</v>
      </c>
      <c r="C95" s="3" t="s">
        <v>2040</v>
      </c>
      <c r="D95" s="3" t="s">
        <v>250</v>
      </c>
      <c r="E95" s="3" t="s">
        <v>73</v>
      </c>
      <c r="F95" s="3" t="s">
        <v>1954</v>
      </c>
      <c r="G95" s="8">
        <v>5867.1149169999999</v>
      </c>
      <c r="H95" s="8">
        <v>99.701499999999996</v>
      </c>
      <c r="I95" s="8">
        <v>5.8496015789999998</v>
      </c>
      <c r="J95" s="39">
        <v>-0.36390678750230437</v>
      </c>
      <c r="K95" s="39">
        <v>1.9343386943715613E-4</v>
      </c>
    </row>
    <row r="96" spans="2:11" ht="15" x14ac:dyDescent="0.25">
      <c r="B96" s="9" t="s">
        <v>1923</v>
      </c>
      <c r="C96" s="3" t="s">
        <v>2041</v>
      </c>
      <c r="D96" s="3" t="s">
        <v>250</v>
      </c>
      <c r="E96" s="3" t="s">
        <v>73</v>
      </c>
      <c r="F96" s="3" t="s">
        <v>1999</v>
      </c>
      <c r="G96" s="8">
        <v>-105360</v>
      </c>
      <c r="H96" s="8">
        <v>99.709699999999998</v>
      </c>
      <c r="I96" s="8">
        <v>-105.05414</v>
      </c>
      <c r="J96" s="39">
        <v>6.5354732429063676</v>
      </c>
      <c r="K96" s="39">
        <v>-3.4739167319608527E-3</v>
      </c>
    </row>
    <row r="97" spans="2:11" ht="15" x14ac:dyDescent="0.25">
      <c r="B97" s="9" t="s">
        <v>1923</v>
      </c>
      <c r="C97" s="3" t="s">
        <v>2042</v>
      </c>
      <c r="D97" s="3" t="s">
        <v>250</v>
      </c>
      <c r="E97" s="3" t="s">
        <v>73</v>
      </c>
      <c r="F97" s="3" t="s">
        <v>1999</v>
      </c>
      <c r="G97" s="8">
        <v>-4161.7594600000002</v>
      </c>
      <c r="H97" s="8">
        <v>98.994600000000005</v>
      </c>
      <c r="I97" s="8">
        <v>-4.1199171310000002</v>
      </c>
      <c r="J97" s="39">
        <v>0.25630220924793701</v>
      </c>
      <c r="K97" s="39">
        <v>-1.362368875293544E-4</v>
      </c>
    </row>
    <row r="98" spans="2:11" ht="15" x14ac:dyDescent="0.25">
      <c r="B98" s="9" t="s">
        <v>2043</v>
      </c>
      <c r="C98" s="3" t="s">
        <v>2044</v>
      </c>
      <c r="D98" s="3" t="s">
        <v>250</v>
      </c>
      <c r="E98" s="3" t="s">
        <v>50</v>
      </c>
      <c r="F98" s="3" t="s">
        <v>1934</v>
      </c>
      <c r="G98" s="8">
        <v>-13985.12363</v>
      </c>
      <c r="H98" s="8">
        <v>100.1618</v>
      </c>
      <c r="I98" s="8">
        <v>-53.299494684999999</v>
      </c>
      <c r="J98" s="39">
        <v>3.3157895669247077</v>
      </c>
      <c r="K98" s="39">
        <v>-1.7625008056919985E-3</v>
      </c>
    </row>
    <row r="99" spans="2:11" ht="15" x14ac:dyDescent="0.25">
      <c r="B99" s="9" t="s">
        <v>2043</v>
      </c>
      <c r="C99" s="3" t="s">
        <v>2045</v>
      </c>
      <c r="D99" s="3" t="s">
        <v>250</v>
      </c>
      <c r="E99" s="3" t="s">
        <v>50</v>
      </c>
      <c r="F99" s="3" t="s">
        <v>1938</v>
      </c>
      <c r="G99" s="8">
        <v>1066.6619720000001</v>
      </c>
      <c r="H99" s="8">
        <v>100.1618</v>
      </c>
      <c r="I99" s="8">
        <v>4.0652156980000003</v>
      </c>
      <c r="J99" s="39">
        <v>-0.25289920436188362</v>
      </c>
      <c r="K99" s="39">
        <v>1.3442802760854657E-4</v>
      </c>
    </row>
    <row r="100" spans="2:11" ht="15" x14ac:dyDescent="0.25">
      <c r="B100" s="9" t="s">
        <v>2043</v>
      </c>
      <c r="C100" s="3" t="s">
        <v>2046</v>
      </c>
      <c r="D100" s="3" t="s">
        <v>250</v>
      </c>
      <c r="E100" s="3" t="s">
        <v>50</v>
      </c>
      <c r="F100" s="3" t="s">
        <v>2047</v>
      </c>
      <c r="G100" s="8">
        <v>4788.1270729999997</v>
      </c>
      <c r="H100" s="8">
        <v>100.1618</v>
      </c>
      <c r="I100" s="8">
        <v>18.248301570999999</v>
      </c>
      <c r="J100" s="39">
        <v>-1.1352364280527802</v>
      </c>
      <c r="K100" s="39">
        <v>6.0343247926606606E-4</v>
      </c>
    </row>
    <row r="101" spans="2:11" ht="15" x14ac:dyDescent="0.25">
      <c r="B101" s="9" t="s">
        <v>2043</v>
      </c>
      <c r="C101" s="3" t="s">
        <v>2048</v>
      </c>
      <c r="D101" s="3" t="s">
        <v>250</v>
      </c>
      <c r="E101" s="3" t="s">
        <v>50</v>
      </c>
      <c r="F101" s="3" t="s">
        <v>1954</v>
      </c>
      <c r="G101" s="8">
        <v>-6945.1546159999998</v>
      </c>
      <c r="H101" s="8">
        <v>100.0758</v>
      </c>
      <c r="I101" s="8">
        <v>-26.446344460999999</v>
      </c>
      <c r="J101" s="39">
        <v>1.6452409833401187</v>
      </c>
      <c r="K101" s="39">
        <v>-8.7452430263355743E-4</v>
      </c>
    </row>
    <row r="102" spans="2:11" ht="15" x14ac:dyDescent="0.25">
      <c r="B102" s="9" t="s">
        <v>2049</v>
      </c>
      <c r="C102" s="3" t="s">
        <v>2050</v>
      </c>
      <c r="D102" s="3" t="s">
        <v>250</v>
      </c>
      <c r="E102" s="3" t="s">
        <v>52</v>
      </c>
      <c r="F102" s="3" t="s">
        <v>1982</v>
      </c>
      <c r="G102" s="8">
        <v>-22044.347417000001</v>
      </c>
      <c r="H102" s="8">
        <v>99.0411</v>
      </c>
      <c r="I102" s="8">
        <v>-76.022381238000008</v>
      </c>
      <c r="J102" s="39">
        <v>4.7293922775720789</v>
      </c>
      <c r="K102" s="39">
        <v>-2.5138982831728004E-3</v>
      </c>
    </row>
    <row r="103" spans="2:11" ht="15" x14ac:dyDescent="0.25">
      <c r="B103" s="9" t="s">
        <v>2049</v>
      </c>
      <c r="C103" s="3" t="s">
        <v>2051</v>
      </c>
      <c r="D103" s="3" t="s">
        <v>250</v>
      </c>
      <c r="E103" s="3" t="s">
        <v>52</v>
      </c>
      <c r="F103" s="3" t="s">
        <v>1984</v>
      </c>
      <c r="G103" s="8">
        <v>-18962.879497999998</v>
      </c>
      <c r="H103" s="8">
        <v>99.320599999999999</v>
      </c>
      <c r="I103" s="8">
        <v>-65.580147108999995</v>
      </c>
      <c r="J103" s="39">
        <v>4.0797754062498894</v>
      </c>
      <c r="K103" s="39">
        <v>-2.1685958337901694E-3</v>
      </c>
    </row>
    <row r="104" spans="2:11" ht="15" x14ac:dyDescent="0.25">
      <c r="B104" s="9" t="s">
        <v>2049</v>
      </c>
      <c r="C104" s="3" t="s">
        <v>2052</v>
      </c>
      <c r="D104" s="3" t="s">
        <v>250</v>
      </c>
      <c r="E104" s="3" t="s">
        <v>52</v>
      </c>
      <c r="F104" s="3" t="s">
        <v>1988</v>
      </c>
      <c r="G104" s="8">
        <v>-13985.12363</v>
      </c>
      <c r="H104" s="8">
        <v>98.598699999999994</v>
      </c>
      <c r="I104" s="8">
        <v>-48.013820623000001</v>
      </c>
      <c r="J104" s="39">
        <v>2.9869650065320834</v>
      </c>
      <c r="K104" s="39">
        <v>-1.5877148185460062E-3</v>
      </c>
    </row>
    <row r="105" spans="2:11" ht="15" x14ac:dyDescent="0.25">
      <c r="B105" s="9" t="s">
        <v>2049</v>
      </c>
      <c r="C105" s="3" t="s">
        <v>2053</v>
      </c>
      <c r="D105" s="3" t="s">
        <v>250</v>
      </c>
      <c r="E105" s="3" t="s">
        <v>52</v>
      </c>
      <c r="F105" s="3" t="s">
        <v>2054</v>
      </c>
      <c r="G105" s="8">
        <v>-21570.275429000001</v>
      </c>
      <c r="H105" s="8">
        <v>99.273899999999998</v>
      </c>
      <c r="I105" s="8">
        <v>-74.562342041999997</v>
      </c>
      <c r="J105" s="39">
        <v>4.6385624721112704</v>
      </c>
      <c r="K105" s="39">
        <v>-2.4656178956287862E-3</v>
      </c>
    </row>
    <row r="106" spans="2:11" ht="15" x14ac:dyDescent="0.25">
      <c r="B106" s="9" t="s">
        <v>2049</v>
      </c>
      <c r="C106" s="3" t="s">
        <v>2055</v>
      </c>
      <c r="D106" s="3" t="s">
        <v>250</v>
      </c>
      <c r="E106" s="3" t="s">
        <v>52</v>
      </c>
      <c r="F106" s="3" t="s">
        <v>2056</v>
      </c>
      <c r="G106" s="8">
        <v>-9244.4037549999994</v>
      </c>
      <c r="H106" s="8">
        <v>99.273899999999998</v>
      </c>
      <c r="I106" s="8">
        <v>-31.955289445999998</v>
      </c>
      <c r="J106" s="39">
        <v>1.9879553451549954</v>
      </c>
      <c r="K106" s="39">
        <v>-1.0566933838220124E-3</v>
      </c>
    </row>
    <row r="107" spans="2:11" ht="15" x14ac:dyDescent="0.25">
      <c r="B107" s="9" t="s">
        <v>2057</v>
      </c>
      <c r="C107" s="3" t="s">
        <v>2058</v>
      </c>
      <c r="D107" s="3" t="s">
        <v>250</v>
      </c>
      <c r="E107" s="3" t="s">
        <v>73</v>
      </c>
      <c r="F107" s="3" t="s">
        <v>1934</v>
      </c>
      <c r="G107" s="8">
        <v>56290.122609999999</v>
      </c>
      <c r="H107" s="8">
        <v>100.2968</v>
      </c>
      <c r="I107" s="8">
        <v>56.457191694000002</v>
      </c>
      <c r="J107" s="39">
        <v>-3.5122315568503306</v>
      </c>
      <c r="K107" s="39">
        <v>1.8669191225144279E-3</v>
      </c>
    </row>
    <row r="108" spans="2:11" ht="15" x14ac:dyDescent="0.25">
      <c r="B108" s="9" t="s">
        <v>2057</v>
      </c>
      <c r="C108" s="3" t="s">
        <v>2059</v>
      </c>
      <c r="D108" s="3" t="s">
        <v>250</v>
      </c>
      <c r="E108" s="3" t="s">
        <v>73</v>
      </c>
      <c r="F108" s="3" t="s">
        <v>1938</v>
      </c>
      <c r="G108" s="8">
        <v>-4313.5810140000003</v>
      </c>
      <c r="H108" s="8">
        <v>100.3717</v>
      </c>
      <c r="I108" s="8">
        <v>-4.3296145949999998</v>
      </c>
      <c r="J108" s="39">
        <v>0.26934759865455454</v>
      </c>
      <c r="K108" s="39">
        <v>-1.4317113618285209E-4</v>
      </c>
    </row>
    <row r="109" spans="2:11" ht="15" x14ac:dyDescent="0.25">
      <c r="B109" s="9" t="s">
        <v>2057</v>
      </c>
      <c r="C109" s="3" t="s">
        <v>2060</v>
      </c>
      <c r="D109" s="3" t="s">
        <v>250</v>
      </c>
      <c r="E109" s="3" t="s">
        <v>73</v>
      </c>
      <c r="F109" s="3" t="s">
        <v>2047</v>
      </c>
      <c r="G109" s="8">
        <v>-19329.668995</v>
      </c>
      <c r="H109" s="8">
        <v>100.36499999999999</v>
      </c>
      <c r="I109" s="8">
        <v>-19.400222287000002</v>
      </c>
      <c r="J109" s="39">
        <v>1.2068980209930258</v>
      </c>
      <c r="K109" s="39">
        <v>-6.4152404471227065E-4</v>
      </c>
    </row>
    <row r="110" spans="2:11" ht="15" x14ac:dyDescent="0.25">
      <c r="B110" s="9" t="s">
        <v>2057</v>
      </c>
      <c r="C110" s="3" t="s">
        <v>2061</v>
      </c>
      <c r="D110" s="3" t="s">
        <v>250</v>
      </c>
      <c r="E110" s="3" t="s">
        <v>73</v>
      </c>
      <c r="F110" s="3" t="s">
        <v>1982</v>
      </c>
      <c r="G110" s="8">
        <v>79580.094173999998</v>
      </c>
      <c r="H110" s="8">
        <v>98.165300000000002</v>
      </c>
      <c r="I110" s="8">
        <v>78.120038186000002</v>
      </c>
      <c r="J110" s="39">
        <v>-4.8598886183774068</v>
      </c>
      <c r="K110" s="39">
        <v>2.5832633321805892E-3</v>
      </c>
    </row>
    <row r="111" spans="2:11" ht="15" x14ac:dyDescent="0.25">
      <c r="B111" s="9" t="s">
        <v>2057</v>
      </c>
      <c r="C111" s="3" t="s">
        <v>2062</v>
      </c>
      <c r="D111" s="3" t="s">
        <v>250</v>
      </c>
      <c r="E111" s="3" t="s">
        <v>73</v>
      </c>
      <c r="F111" s="3" t="s">
        <v>1984</v>
      </c>
      <c r="G111" s="8">
        <v>67887.108603000001</v>
      </c>
      <c r="H111" s="8">
        <v>98.746099999999998</v>
      </c>
      <c r="I111" s="8">
        <v>67.035872147999996</v>
      </c>
      <c r="J111" s="39">
        <v>-4.1703368257371496</v>
      </c>
      <c r="K111" s="39">
        <v>2.2167335613477554E-3</v>
      </c>
    </row>
    <row r="112" spans="2:11" ht="15" x14ac:dyDescent="0.25">
      <c r="B112" s="9" t="s">
        <v>2057</v>
      </c>
      <c r="C112" s="3" t="s">
        <v>2063</v>
      </c>
      <c r="D112" s="3" t="s">
        <v>250</v>
      </c>
      <c r="E112" s="3" t="s">
        <v>73</v>
      </c>
      <c r="F112" s="3" t="s">
        <v>1988</v>
      </c>
      <c r="G112" s="8">
        <v>49870.950863999999</v>
      </c>
      <c r="H112" s="8">
        <v>98.107200000000006</v>
      </c>
      <c r="I112" s="8">
        <v>48.926993506999999</v>
      </c>
      <c r="J112" s="39">
        <v>-3.0437739714099039</v>
      </c>
      <c r="K112" s="39">
        <v>1.6179115015220464E-3</v>
      </c>
    </row>
    <row r="113" spans="2:11" ht="15" x14ac:dyDescent="0.25">
      <c r="B113" s="9" t="s">
        <v>2057</v>
      </c>
      <c r="C113" s="3" t="s">
        <v>2064</v>
      </c>
      <c r="D113" s="3" t="s">
        <v>250</v>
      </c>
      <c r="E113" s="3" t="s">
        <v>73</v>
      </c>
      <c r="F113" s="3" t="s">
        <v>1954</v>
      </c>
      <c r="G113" s="8">
        <v>26931.920570999999</v>
      </c>
      <c r="H113" s="8">
        <v>100.0852</v>
      </c>
      <c r="I113" s="8">
        <v>26.954866567</v>
      </c>
      <c r="J113" s="39">
        <v>-1.6768764107225085</v>
      </c>
      <c r="K113" s="39">
        <v>8.9134004595034023E-4</v>
      </c>
    </row>
    <row r="114" spans="2:11" ht="15" x14ac:dyDescent="0.25">
      <c r="B114" s="9" t="s">
        <v>2057</v>
      </c>
      <c r="C114" s="3" t="s">
        <v>2065</v>
      </c>
      <c r="D114" s="3" t="s">
        <v>250</v>
      </c>
      <c r="E114" s="3" t="s">
        <v>73</v>
      </c>
      <c r="F114" s="3" t="s">
        <v>2054</v>
      </c>
      <c r="G114" s="8">
        <v>76531.337222000002</v>
      </c>
      <c r="H114" s="8">
        <v>99.139799999999994</v>
      </c>
      <c r="I114" s="8">
        <v>75.873014658999992</v>
      </c>
      <c r="J114" s="39">
        <v>-4.7201001042180444</v>
      </c>
      <c r="K114" s="39">
        <v>2.5089590484317047E-3</v>
      </c>
    </row>
    <row r="115" spans="2:11" ht="15" x14ac:dyDescent="0.25">
      <c r="B115" s="9" t="s">
        <v>2057</v>
      </c>
      <c r="C115" s="3" t="s">
        <v>2066</v>
      </c>
      <c r="D115" s="3" t="s">
        <v>250</v>
      </c>
      <c r="E115" s="3" t="s">
        <v>73</v>
      </c>
      <c r="F115" s="3" t="s">
        <v>2056</v>
      </c>
      <c r="G115" s="8">
        <v>32799.144524000003</v>
      </c>
      <c r="H115" s="8">
        <v>99.142600000000002</v>
      </c>
      <c r="I115" s="8">
        <v>32.517924657999998</v>
      </c>
      <c r="J115" s="39">
        <v>-2.0229571772916723</v>
      </c>
      <c r="K115" s="39">
        <v>1.0752985323383597E-3</v>
      </c>
    </row>
    <row r="116" spans="2:11" ht="15" x14ac:dyDescent="0.25">
      <c r="B116" s="9" t="s">
        <v>2067</v>
      </c>
      <c r="C116" s="3" t="s">
        <v>2068</v>
      </c>
      <c r="D116" s="3" t="s">
        <v>250</v>
      </c>
      <c r="E116" s="3" t="s">
        <v>50</v>
      </c>
      <c r="F116" s="3" t="s">
        <v>1934</v>
      </c>
      <c r="G116" s="8">
        <v>-5380.7170580000002</v>
      </c>
      <c r="H116" s="8">
        <v>100.1618</v>
      </c>
      <c r="I116" s="8">
        <v>-20.506754733999998</v>
      </c>
      <c r="J116" s="39">
        <v>1.275735985872622</v>
      </c>
      <c r="K116" s="39">
        <v>-6.7811471674186297E-4</v>
      </c>
    </row>
    <row r="117" spans="2:11" ht="15" x14ac:dyDescent="0.25">
      <c r="B117" s="9" t="s">
        <v>2069</v>
      </c>
      <c r="C117" s="3" t="s">
        <v>2070</v>
      </c>
      <c r="D117" s="3" t="s">
        <v>250</v>
      </c>
      <c r="E117" s="3" t="s">
        <v>52</v>
      </c>
      <c r="F117" s="3" t="s">
        <v>1961</v>
      </c>
      <c r="G117" s="8">
        <v>-13036.979654999999</v>
      </c>
      <c r="H117" s="8">
        <v>99.7727</v>
      </c>
      <c r="I117" s="8">
        <v>-45.291580862000004</v>
      </c>
      <c r="J117" s="39">
        <v>2.8176130407857425</v>
      </c>
      <c r="K117" s="39">
        <v>-1.497696145753606E-3</v>
      </c>
    </row>
    <row r="118" spans="2:11" ht="15" x14ac:dyDescent="0.25">
      <c r="B118" s="9" t="s">
        <v>2069</v>
      </c>
      <c r="C118" s="3" t="s">
        <v>2071</v>
      </c>
      <c r="D118" s="3" t="s">
        <v>250</v>
      </c>
      <c r="E118" s="3" t="s">
        <v>52</v>
      </c>
      <c r="F118" s="3" t="s">
        <v>1977</v>
      </c>
      <c r="G118" s="8">
        <v>-16118.447573000001</v>
      </c>
      <c r="H118" s="8">
        <v>99.602999999999994</v>
      </c>
      <c r="I118" s="8">
        <v>-55.901620446000003</v>
      </c>
      <c r="J118" s="39">
        <v>3.4776691776253701</v>
      </c>
      <c r="K118" s="39">
        <v>-1.8485475642471996E-3</v>
      </c>
    </row>
    <row r="119" spans="2:11" ht="15" x14ac:dyDescent="0.25">
      <c r="B119" s="9" t="s">
        <v>2069</v>
      </c>
      <c r="C119" s="3" t="s">
        <v>2072</v>
      </c>
      <c r="D119" s="3" t="s">
        <v>250</v>
      </c>
      <c r="E119" s="3" t="s">
        <v>52</v>
      </c>
      <c r="F119" s="3" t="s">
        <v>2073</v>
      </c>
      <c r="G119" s="8">
        <v>-37688.723001999999</v>
      </c>
      <c r="H119" s="8">
        <v>99.814499999999995</v>
      </c>
      <c r="I119" s="8">
        <v>-130.988697887</v>
      </c>
      <c r="J119" s="39">
        <v>8.148875714594725</v>
      </c>
      <c r="K119" s="39">
        <v>-4.3315173422714655E-3</v>
      </c>
    </row>
    <row r="120" spans="2:11" ht="15" x14ac:dyDescent="0.25">
      <c r="B120" s="9" t="s">
        <v>2069</v>
      </c>
      <c r="C120" s="3" t="s">
        <v>2074</v>
      </c>
      <c r="D120" s="3" t="s">
        <v>250</v>
      </c>
      <c r="E120" s="3" t="s">
        <v>52</v>
      </c>
      <c r="F120" s="3" t="s">
        <v>2075</v>
      </c>
      <c r="G120" s="8">
        <v>5925.8998430000001</v>
      </c>
      <c r="H120" s="8">
        <v>99.814499999999995</v>
      </c>
      <c r="I120" s="8">
        <v>20.595707214999997</v>
      </c>
      <c r="J120" s="39">
        <v>-1.281269766449624</v>
      </c>
      <c r="K120" s="39">
        <v>6.8105618589381952E-4</v>
      </c>
    </row>
    <row r="121" spans="2:11" ht="15" x14ac:dyDescent="0.25">
      <c r="B121" s="9" t="s">
        <v>2069</v>
      </c>
      <c r="C121" s="3" t="s">
        <v>2076</v>
      </c>
      <c r="D121" s="3" t="s">
        <v>250</v>
      </c>
      <c r="E121" s="3" t="s">
        <v>52</v>
      </c>
      <c r="F121" s="3" t="s">
        <v>1982</v>
      </c>
      <c r="G121" s="8">
        <v>-13985.12363</v>
      </c>
      <c r="H121" s="8">
        <v>99.0411</v>
      </c>
      <c r="I121" s="8">
        <v>-48.229252613</v>
      </c>
      <c r="J121" s="39">
        <v>3.0003671438139752</v>
      </c>
      <c r="K121" s="39">
        <v>-1.5948386957645587E-3</v>
      </c>
    </row>
    <row r="122" spans="2:11" ht="15" x14ac:dyDescent="0.25">
      <c r="B122" s="9" t="s">
        <v>2069</v>
      </c>
      <c r="C122" s="3" t="s">
        <v>2077</v>
      </c>
      <c r="D122" s="3" t="s">
        <v>250</v>
      </c>
      <c r="E122" s="3" t="s">
        <v>52</v>
      </c>
      <c r="F122" s="3" t="s">
        <v>1986</v>
      </c>
      <c r="G122" s="8">
        <v>-7111.0798119999999</v>
      </c>
      <c r="H122" s="8">
        <v>99.814499999999995</v>
      </c>
      <c r="I122" s="8">
        <v>-24.714848657999998</v>
      </c>
      <c r="J122" s="39">
        <v>1.5375237197395488</v>
      </c>
      <c r="K122" s="39">
        <v>-8.1726742307258347E-4</v>
      </c>
    </row>
    <row r="123" spans="2:11" ht="15" x14ac:dyDescent="0.25">
      <c r="B123" s="9" t="s">
        <v>2069</v>
      </c>
      <c r="C123" s="3" t="s">
        <v>2078</v>
      </c>
      <c r="D123" s="3" t="s">
        <v>250</v>
      </c>
      <c r="E123" s="3" t="s">
        <v>52</v>
      </c>
      <c r="F123" s="3" t="s">
        <v>2056</v>
      </c>
      <c r="G123" s="8">
        <v>-9718.4757430000009</v>
      </c>
      <c r="H123" s="8">
        <v>99.814499999999995</v>
      </c>
      <c r="I123" s="8">
        <v>-33.776959832000003</v>
      </c>
      <c r="J123" s="39">
        <v>2.1012824169400575</v>
      </c>
      <c r="K123" s="39">
        <v>-1.1169321448460236E-3</v>
      </c>
    </row>
    <row r="124" spans="2:11" ht="15" x14ac:dyDescent="0.25">
      <c r="B124" s="9" t="s">
        <v>2079</v>
      </c>
      <c r="C124" s="3" t="s">
        <v>2080</v>
      </c>
      <c r="D124" s="3" t="s">
        <v>250</v>
      </c>
      <c r="E124" s="3" t="s">
        <v>58</v>
      </c>
      <c r="F124" s="3" t="s">
        <v>2003</v>
      </c>
      <c r="G124" s="8">
        <v>-8414.7777769999993</v>
      </c>
      <c r="H124" s="8">
        <v>99.413200000000003</v>
      </c>
      <c r="I124" s="8">
        <v>-35.803911405999997</v>
      </c>
      <c r="J124" s="39">
        <v>2.2273801392815464</v>
      </c>
      <c r="K124" s="39">
        <v>-1.1839591176792024E-3</v>
      </c>
    </row>
    <row r="125" spans="2:11" ht="15" x14ac:dyDescent="0.25">
      <c r="B125" s="9" t="s">
        <v>2081</v>
      </c>
      <c r="C125" s="3" t="s">
        <v>2082</v>
      </c>
      <c r="D125" s="3" t="s">
        <v>250</v>
      </c>
      <c r="E125" s="3" t="s">
        <v>73</v>
      </c>
      <c r="F125" s="3" t="s">
        <v>1961</v>
      </c>
      <c r="G125" s="8">
        <v>47493.716883000001</v>
      </c>
      <c r="H125" s="8">
        <v>98.081299999999999</v>
      </c>
      <c r="I125" s="8">
        <v>46.582454938000005</v>
      </c>
      <c r="J125" s="39">
        <v>-2.897918995255119</v>
      </c>
      <c r="K125" s="39">
        <v>1.5403826029600609E-3</v>
      </c>
    </row>
    <row r="126" spans="2:11" ht="15" x14ac:dyDescent="0.25">
      <c r="B126" s="9" t="s">
        <v>2081</v>
      </c>
      <c r="C126" s="3" t="s">
        <v>2083</v>
      </c>
      <c r="D126" s="3" t="s">
        <v>250</v>
      </c>
      <c r="E126" s="3" t="s">
        <v>73</v>
      </c>
      <c r="F126" s="3" t="s">
        <v>1977</v>
      </c>
      <c r="G126" s="8">
        <v>58136.016708000003</v>
      </c>
      <c r="H126" s="8">
        <v>98.189099999999996</v>
      </c>
      <c r="I126" s="8">
        <v>57.083231581</v>
      </c>
      <c r="J126" s="39">
        <v>-3.5511778271304038</v>
      </c>
      <c r="K126" s="39">
        <v>1.8876209286338647E-3</v>
      </c>
    </row>
    <row r="127" spans="2:11" ht="15" x14ac:dyDescent="0.25">
      <c r="B127" s="9" t="s">
        <v>2081</v>
      </c>
      <c r="C127" s="3" t="s">
        <v>2084</v>
      </c>
      <c r="D127" s="3" t="s">
        <v>250</v>
      </c>
      <c r="E127" s="3" t="s">
        <v>73</v>
      </c>
      <c r="F127" s="3" t="s">
        <v>2073</v>
      </c>
      <c r="G127" s="8">
        <v>136629.158628</v>
      </c>
      <c r="H127" s="8">
        <v>98.4846</v>
      </c>
      <c r="I127" s="8">
        <v>134.558680358</v>
      </c>
      <c r="J127" s="39">
        <v>-8.3709661997185414</v>
      </c>
      <c r="K127" s="39">
        <v>4.4495690614975124E-3</v>
      </c>
    </row>
    <row r="128" spans="2:11" ht="15" x14ac:dyDescent="0.25">
      <c r="B128" s="9" t="s">
        <v>2081</v>
      </c>
      <c r="C128" s="3" t="s">
        <v>2085</v>
      </c>
      <c r="D128" s="3" t="s">
        <v>250</v>
      </c>
      <c r="E128" s="3" t="s">
        <v>73</v>
      </c>
      <c r="F128" s="3" t="s">
        <v>2075</v>
      </c>
      <c r="G128" s="8">
        <v>-21236.054678</v>
      </c>
      <c r="H128" s="8">
        <v>98.567700000000002</v>
      </c>
      <c r="I128" s="8">
        <v>-20.931890667000001</v>
      </c>
      <c r="J128" s="39">
        <v>1.3021839156231254</v>
      </c>
      <c r="K128" s="39">
        <v>-6.9217305686064838E-4</v>
      </c>
    </row>
    <row r="129" spans="2:11" ht="15" x14ac:dyDescent="0.25">
      <c r="B129" s="9" t="s">
        <v>2081</v>
      </c>
      <c r="C129" s="3" t="s">
        <v>2086</v>
      </c>
      <c r="D129" s="3" t="s">
        <v>250</v>
      </c>
      <c r="E129" s="3" t="s">
        <v>73</v>
      </c>
      <c r="F129" s="3" t="s">
        <v>1934</v>
      </c>
      <c r="G129" s="8">
        <v>21653.619654999999</v>
      </c>
      <c r="H129" s="8">
        <v>100.3018</v>
      </c>
      <c r="I129" s="8">
        <v>21.718970279000001</v>
      </c>
      <c r="J129" s="39">
        <v>-1.351148551802748</v>
      </c>
      <c r="K129" s="39">
        <v>7.1820010380531948E-4</v>
      </c>
    </row>
    <row r="130" spans="2:11" ht="15" x14ac:dyDescent="0.25">
      <c r="B130" s="9" t="s">
        <v>2081</v>
      </c>
      <c r="C130" s="3" t="s">
        <v>2087</v>
      </c>
      <c r="D130" s="3" t="s">
        <v>250</v>
      </c>
      <c r="E130" s="3" t="s">
        <v>73</v>
      </c>
      <c r="F130" s="3" t="s">
        <v>2003</v>
      </c>
      <c r="G130" s="8">
        <v>38960.421109000003</v>
      </c>
      <c r="H130" s="8">
        <v>99.197299999999998</v>
      </c>
      <c r="I130" s="8">
        <v>38.647685810000006</v>
      </c>
      <c r="J130" s="39">
        <v>-2.4042928390209766</v>
      </c>
      <c r="K130" s="39">
        <v>1.2779966823480257E-3</v>
      </c>
    </row>
    <row r="131" spans="2:11" ht="15" x14ac:dyDescent="0.25">
      <c r="B131" s="9" t="s">
        <v>2081</v>
      </c>
      <c r="C131" s="3" t="s">
        <v>2088</v>
      </c>
      <c r="D131" s="3" t="s">
        <v>250</v>
      </c>
      <c r="E131" s="3" t="s">
        <v>73</v>
      </c>
      <c r="F131" s="3" t="s">
        <v>1982</v>
      </c>
      <c r="G131" s="8">
        <v>50500.281427000002</v>
      </c>
      <c r="H131" s="8">
        <v>98.165800000000004</v>
      </c>
      <c r="I131" s="8">
        <v>49.574005264999997</v>
      </c>
      <c r="J131" s="39">
        <v>-3.084024912803121</v>
      </c>
      <c r="K131" s="39">
        <v>1.6393068027628313E-3</v>
      </c>
    </row>
    <row r="132" spans="2:11" ht="15" x14ac:dyDescent="0.25">
      <c r="B132" s="9" t="s">
        <v>2081</v>
      </c>
      <c r="C132" s="3" t="s">
        <v>2089</v>
      </c>
      <c r="D132" s="3" t="s">
        <v>250</v>
      </c>
      <c r="E132" s="3" t="s">
        <v>73</v>
      </c>
      <c r="F132" s="3" t="s">
        <v>1986</v>
      </c>
      <c r="G132" s="8">
        <v>25372.332768</v>
      </c>
      <c r="H132" s="8">
        <v>99.306899999999999</v>
      </c>
      <c r="I132" s="8">
        <v>25.196477129999998</v>
      </c>
      <c r="J132" s="39">
        <v>-1.5674860800213795</v>
      </c>
      <c r="K132" s="39">
        <v>8.3319385117403227E-4</v>
      </c>
    </row>
    <row r="133" spans="2:11" ht="15" x14ac:dyDescent="0.25">
      <c r="B133" s="9" t="s">
        <v>2081</v>
      </c>
      <c r="C133" s="3" t="s">
        <v>2090</v>
      </c>
      <c r="D133" s="3" t="s">
        <v>250</v>
      </c>
      <c r="E133" s="3" t="s">
        <v>73</v>
      </c>
      <c r="F133" s="3" t="s">
        <v>2056</v>
      </c>
      <c r="G133" s="8">
        <v>34413.122604999997</v>
      </c>
      <c r="H133" s="8">
        <v>99.705600000000004</v>
      </c>
      <c r="I133" s="8">
        <v>34.311810373</v>
      </c>
      <c r="J133" s="39">
        <v>-2.1345557500962706</v>
      </c>
      <c r="K133" s="39">
        <v>1.1346185134506136E-3</v>
      </c>
    </row>
    <row r="134" spans="2:11" x14ac:dyDescent="0.2">
      <c r="B134" s="42"/>
      <c r="C134" s="43"/>
      <c r="D134" s="43"/>
      <c r="E134" s="43"/>
      <c r="F134" s="43"/>
      <c r="G134" s="12"/>
      <c r="H134" s="12"/>
      <c r="I134" s="12"/>
      <c r="J134" s="12"/>
      <c r="K134" s="12"/>
    </row>
    <row r="135" spans="2:11" ht="15" x14ac:dyDescent="0.25">
      <c r="B135" s="7" t="s">
        <v>1919</v>
      </c>
      <c r="C135" s="35"/>
      <c r="D135" s="35"/>
      <c r="E135" s="35"/>
      <c r="F135" s="35"/>
      <c r="G135" s="8"/>
      <c r="H135" s="8"/>
      <c r="I135" s="8">
        <v>0.49982585600000107</v>
      </c>
      <c r="J135" s="39">
        <v>-3.1094429101040454E-2</v>
      </c>
      <c r="K135" s="39">
        <v>1.6528176845053983E-5</v>
      </c>
    </row>
    <row r="136" spans="2:11" ht="15" x14ac:dyDescent="0.25">
      <c r="B136" s="9" t="s">
        <v>1930</v>
      </c>
      <c r="C136" s="3" t="s">
        <v>2091</v>
      </c>
      <c r="D136" s="3" t="s">
        <v>250</v>
      </c>
      <c r="E136" s="3" t="s">
        <v>50</v>
      </c>
      <c r="F136" s="3" t="s">
        <v>2092</v>
      </c>
      <c r="G136" s="8">
        <v>-4740.7198749999998</v>
      </c>
      <c r="H136" s="8">
        <v>100.24760000000001</v>
      </c>
      <c r="I136" s="8">
        <v>-18.083102298</v>
      </c>
      <c r="J136" s="39">
        <v>1.1249592944868012</v>
      </c>
      <c r="K136" s="39">
        <v>-5.9796969104484543E-4</v>
      </c>
    </row>
    <row r="137" spans="2:11" ht="15" x14ac:dyDescent="0.25">
      <c r="B137" s="9" t="s">
        <v>1957</v>
      </c>
      <c r="C137" s="3" t="s">
        <v>2093</v>
      </c>
      <c r="D137" s="3" t="s">
        <v>250</v>
      </c>
      <c r="E137" s="3" t="s">
        <v>52</v>
      </c>
      <c r="F137" s="3" t="s">
        <v>2092</v>
      </c>
      <c r="G137" s="8">
        <v>5303.9173979999996</v>
      </c>
      <c r="H137" s="8">
        <v>100.621</v>
      </c>
      <c r="I137" s="8">
        <v>18.582928154000001</v>
      </c>
      <c r="J137" s="39">
        <v>-1.1560537235878416</v>
      </c>
      <c r="K137" s="39">
        <v>6.1449786788989947E-4</v>
      </c>
    </row>
    <row r="138" spans="2:11" x14ac:dyDescent="0.2">
      <c r="B138" s="42"/>
      <c r="C138" s="43"/>
      <c r="D138" s="43"/>
      <c r="E138" s="43"/>
      <c r="F138" s="43"/>
      <c r="G138" s="12"/>
      <c r="H138" s="12"/>
      <c r="I138" s="12"/>
      <c r="J138" s="12"/>
      <c r="K138" s="12"/>
    </row>
    <row r="139" spans="2:11" ht="15" x14ac:dyDescent="0.25">
      <c r="B139" s="7" t="s">
        <v>1833</v>
      </c>
      <c r="C139" s="35"/>
      <c r="D139" s="35"/>
      <c r="E139" s="35"/>
      <c r="F139" s="35"/>
      <c r="G139" s="8"/>
      <c r="H139" s="8"/>
      <c r="I139" s="8">
        <v>-73.386884553999977</v>
      </c>
      <c r="J139" s="39">
        <v>4.5654366442191181</v>
      </c>
      <c r="K139" s="39">
        <v>-2.4267480192462663E-3</v>
      </c>
    </row>
    <row r="140" spans="2:11" ht="15" x14ac:dyDescent="0.25">
      <c r="B140" s="9" t="s">
        <v>2094</v>
      </c>
      <c r="C140" s="3" t="s">
        <v>2095</v>
      </c>
      <c r="D140" s="3" t="s">
        <v>250</v>
      </c>
      <c r="E140" s="3" t="s">
        <v>52</v>
      </c>
      <c r="F140" s="3" t="s">
        <v>2096</v>
      </c>
      <c r="G140" s="8">
        <v>15407.339592</v>
      </c>
      <c r="H140" s="8">
        <v>100.068</v>
      </c>
      <c r="I140" s="8">
        <v>53.684837342000002</v>
      </c>
      <c r="J140" s="39">
        <v>-3.3397619360685984</v>
      </c>
      <c r="K140" s="39">
        <v>1.7752432669000059E-3</v>
      </c>
    </row>
    <row r="141" spans="2:11" ht="15" x14ac:dyDescent="0.25">
      <c r="B141" s="9" t="s">
        <v>2097</v>
      </c>
      <c r="C141" s="3" t="s">
        <v>2098</v>
      </c>
      <c r="D141" s="3" t="s">
        <v>250</v>
      </c>
      <c r="E141" s="3" t="s">
        <v>52</v>
      </c>
      <c r="F141" s="3" t="s">
        <v>2096</v>
      </c>
      <c r="G141" s="8">
        <v>-15407.339592</v>
      </c>
      <c r="H141" s="8">
        <v>111.3353</v>
      </c>
      <c r="I141" s="8">
        <v>-59.729558609999998</v>
      </c>
      <c r="J141" s="39">
        <v>3.7158072219358762</v>
      </c>
      <c r="K141" s="39">
        <v>-1.9751293290099312E-3</v>
      </c>
    </row>
    <row r="142" spans="2:11" ht="15" x14ac:dyDescent="0.25">
      <c r="B142" s="9" t="s">
        <v>2099</v>
      </c>
      <c r="C142" s="3" t="s">
        <v>2100</v>
      </c>
      <c r="D142" s="3" t="s">
        <v>250</v>
      </c>
      <c r="E142" s="3" t="s">
        <v>73</v>
      </c>
      <c r="F142" s="3" t="s">
        <v>2101</v>
      </c>
      <c r="G142" s="8">
        <v>-118585.42803700001</v>
      </c>
      <c r="H142" s="8">
        <v>109.849</v>
      </c>
      <c r="I142" s="8">
        <v>-130.264906844</v>
      </c>
      <c r="J142" s="39">
        <v>8.1038482935432388</v>
      </c>
      <c r="K142" s="39">
        <v>-4.3075831135516727E-3</v>
      </c>
    </row>
    <row r="143" spans="2:11" ht="15" x14ac:dyDescent="0.25">
      <c r="B143" s="9" t="s">
        <v>2102</v>
      </c>
      <c r="C143" s="3" t="s">
        <v>2103</v>
      </c>
      <c r="D143" s="3" t="s">
        <v>250</v>
      </c>
      <c r="E143" s="3" t="s">
        <v>73</v>
      </c>
      <c r="F143" s="3" t="s">
        <v>2104</v>
      </c>
      <c r="G143" s="8">
        <v>23717.085607000001</v>
      </c>
      <c r="H143" s="8">
        <v>99.577200000000005</v>
      </c>
      <c r="I143" s="8">
        <v>23.616809769</v>
      </c>
      <c r="J143" s="39">
        <v>-1.4692141435654911</v>
      </c>
      <c r="K143" s="39">
        <v>7.809576149218452E-4</v>
      </c>
    </row>
    <row r="144" spans="2:11" ht="15" x14ac:dyDescent="0.25">
      <c r="B144" s="9" t="s">
        <v>2102</v>
      </c>
      <c r="C144" s="3" t="s">
        <v>2105</v>
      </c>
      <c r="D144" s="3" t="s">
        <v>250</v>
      </c>
      <c r="E144" s="3" t="s">
        <v>73</v>
      </c>
      <c r="F144" s="3" t="s">
        <v>2106</v>
      </c>
      <c r="G144" s="8">
        <v>9258.2820909999991</v>
      </c>
      <c r="H144" s="8">
        <v>99.554500000000004</v>
      </c>
      <c r="I144" s="8">
        <v>9.2170364439999997</v>
      </c>
      <c r="J144" s="39">
        <v>-0.57339667964208596</v>
      </c>
      <c r="K144" s="39">
        <v>3.0478777059052178E-4</v>
      </c>
    </row>
    <row r="145" spans="2:11" ht="15" x14ac:dyDescent="0.25">
      <c r="B145" s="9" t="s">
        <v>2102</v>
      </c>
      <c r="C145" s="3" t="s">
        <v>2107</v>
      </c>
      <c r="D145" s="3" t="s">
        <v>250</v>
      </c>
      <c r="E145" s="3" t="s">
        <v>73</v>
      </c>
      <c r="F145" s="3" t="s">
        <v>2108</v>
      </c>
      <c r="G145" s="8">
        <v>94868.342430000004</v>
      </c>
      <c r="H145" s="8">
        <v>99.976500000000001</v>
      </c>
      <c r="I145" s="8">
        <v>94.846048369000002</v>
      </c>
      <c r="J145" s="39">
        <v>-5.9004224993989061</v>
      </c>
      <c r="K145" s="39">
        <v>3.1363568764585328E-3</v>
      </c>
    </row>
    <row r="146" spans="2:11" ht="15" x14ac:dyDescent="0.25">
      <c r="B146" s="9" t="s">
        <v>2102</v>
      </c>
      <c r="C146" s="3" t="s">
        <v>2109</v>
      </c>
      <c r="D146" s="3" t="s">
        <v>250</v>
      </c>
      <c r="E146" s="3" t="s">
        <v>73</v>
      </c>
      <c r="F146" s="3" t="s">
        <v>2101</v>
      </c>
      <c r="G146" s="8">
        <v>118585.42803700001</v>
      </c>
      <c r="H146" s="8">
        <v>99.813100000000006</v>
      </c>
      <c r="I146" s="8">
        <v>118.36379187200001</v>
      </c>
      <c r="J146" s="39">
        <v>-7.3634736785089494</v>
      </c>
      <c r="K146" s="39">
        <v>3.9140385808924122E-3</v>
      </c>
    </row>
    <row r="147" spans="2:11" ht="15" x14ac:dyDescent="0.25">
      <c r="B147" s="9" t="s">
        <v>2110</v>
      </c>
      <c r="C147" s="3" t="s">
        <v>2111</v>
      </c>
      <c r="D147" s="3" t="s">
        <v>250</v>
      </c>
      <c r="E147" s="3" t="s">
        <v>73</v>
      </c>
      <c r="F147" s="3" t="s">
        <v>2112</v>
      </c>
      <c r="G147" s="8">
        <v>-23717.085607000001</v>
      </c>
      <c r="H147" s="8">
        <v>112.7654</v>
      </c>
      <c r="I147" s="8">
        <v>-26.744666453999997</v>
      </c>
      <c r="J147" s="39">
        <v>1.6637997512575182</v>
      </c>
      <c r="K147" s="39">
        <v>-8.8438917576463632E-4</v>
      </c>
    </row>
    <row r="148" spans="2:11" ht="15" x14ac:dyDescent="0.25">
      <c r="B148" s="9" t="s">
        <v>2113</v>
      </c>
      <c r="C148" s="3" t="s">
        <v>2114</v>
      </c>
      <c r="D148" s="3" t="s">
        <v>250</v>
      </c>
      <c r="E148" s="3" t="s">
        <v>73</v>
      </c>
      <c r="F148" s="3" t="s">
        <v>2112</v>
      </c>
      <c r="G148" s="8">
        <v>23717.085607000001</v>
      </c>
      <c r="H148" s="8">
        <v>99.978499999999997</v>
      </c>
      <c r="I148" s="8">
        <v>23.711986434</v>
      </c>
      <c r="J148" s="39">
        <v>-1.4751351338992043</v>
      </c>
      <c r="K148" s="39">
        <v>7.8410490458635275E-4</v>
      </c>
    </row>
    <row r="149" spans="2:11" ht="15" x14ac:dyDescent="0.25">
      <c r="B149" s="9" t="s">
        <v>2113</v>
      </c>
      <c r="C149" s="3" t="s">
        <v>2115</v>
      </c>
      <c r="D149" s="3" t="s">
        <v>250</v>
      </c>
      <c r="E149" s="3" t="s">
        <v>73</v>
      </c>
      <c r="F149" s="3" t="s">
        <v>2116</v>
      </c>
      <c r="G149" s="8">
        <v>94868.342430000004</v>
      </c>
      <c r="H149" s="8">
        <v>99.916799999999995</v>
      </c>
      <c r="I149" s="8">
        <v>94.789411969</v>
      </c>
      <c r="J149" s="39">
        <v>-5.8968991191991869</v>
      </c>
      <c r="K149" s="39">
        <v>3.1344840312989035E-3</v>
      </c>
    </row>
    <row r="150" spans="2:11" ht="15" x14ac:dyDescent="0.25">
      <c r="B150" s="9" t="s">
        <v>2117</v>
      </c>
      <c r="C150" s="3" t="s">
        <v>2118</v>
      </c>
      <c r="D150" s="3" t="s">
        <v>250</v>
      </c>
      <c r="E150" s="3" t="s">
        <v>73</v>
      </c>
      <c r="F150" s="3" t="s">
        <v>2104</v>
      </c>
      <c r="G150" s="8">
        <v>-23717.085607000001</v>
      </c>
      <c r="H150" s="8">
        <v>123.973</v>
      </c>
      <c r="I150" s="8">
        <v>-29.40278254</v>
      </c>
      <c r="J150" s="39">
        <v>1.829162549492714</v>
      </c>
      <c r="K150" s="39">
        <v>-9.7228741515481836E-4</v>
      </c>
    </row>
    <row r="151" spans="2:11" ht="15" x14ac:dyDescent="0.25">
      <c r="B151" s="9" t="s">
        <v>2117</v>
      </c>
      <c r="C151" s="3" t="s">
        <v>2119</v>
      </c>
      <c r="D151" s="3" t="s">
        <v>250</v>
      </c>
      <c r="E151" s="3" t="s">
        <v>73</v>
      </c>
      <c r="F151" s="3" t="s">
        <v>2106</v>
      </c>
      <c r="G151" s="8">
        <v>-9258.2820909999991</v>
      </c>
      <c r="H151" s="8">
        <v>123.5244</v>
      </c>
      <c r="I151" s="8">
        <v>-11.436237403</v>
      </c>
      <c r="J151" s="39">
        <v>0.7114543372287041</v>
      </c>
      <c r="K151" s="39">
        <v>-3.7817202125454768E-4</v>
      </c>
    </row>
    <row r="152" spans="2:11" ht="15" x14ac:dyDescent="0.25">
      <c r="B152" s="9" t="s">
        <v>2117</v>
      </c>
      <c r="C152" s="3" t="s">
        <v>2120</v>
      </c>
      <c r="D152" s="3" t="s">
        <v>250</v>
      </c>
      <c r="E152" s="3" t="s">
        <v>73</v>
      </c>
      <c r="F152" s="3" t="s">
        <v>2108</v>
      </c>
      <c r="G152" s="8">
        <v>-94868.342430000004</v>
      </c>
      <c r="H152" s="8">
        <v>111.3618</v>
      </c>
      <c r="I152" s="8">
        <v>-105.64709376</v>
      </c>
      <c r="J152" s="39">
        <v>6.5723612078429294</v>
      </c>
      <c r="K152" s="39">
        <v>-3.4935244503062988E-3</v>
      </c>
    </row>
    <row r="153" spans="2:11" ht="15" x14ac:dyDescent="0.25">
      <c r="B153" s="9" t="s">
        <v>2117</v>
      </c>
      <c r="C153" s="3" t="s">
        <v>2121</v>
      </c>
      <c r="D153" s="3" t="s">
        <v>250</v>
      </c>
      <c r="E153" s="3" t="s">
        <v>73</v>
      </c>
      <c r="F153" s="3" t="s">
        <v>2116</v>
      </c>
      <c r="G153" s="8">
        <v>-94868.342430000004</v>
      </c>
      <c r="H153" s="8">
        <v>107.7376</v>
      </c>
      <c r="I153" s="8">
        <v>-102.20887529300001</v>
      </c>
      <c r="J153" s="39">
        <v>6.3584678306343303</v>
      </c>
      <c r="K153" s="39">
        <v>-3.3798298861449239E-3</v>
      </c>
    </row>
    <row r="154" spans="2:11" ht="15" x14ac:dyDescent="0.25">
      <c r="B154" s="9" t="s">
        <v>2122</v>
      </c>
      <c r="C154" s="3" t="s">
        <v>2123</v>
      </c>
      <c r="D154" s="3" t="s">
        <v>250</v>
      </c>
      <c r="E154" s="3" t="s">
        <v>73</v>
      </c>
      <c r="F154" s="3" t="s">
        <v>2124</v>
      </c>
      <c r="G154" s="8">
        <v>-169318.17849300001</v>
      </c>
      <c r="H154" s="8">
        <v>115.2351</v>
      </c>
      <c r="I154" s="8">
        <v>-195.113972305</v>
      </c>
      <c r="J154" s="39">
        <v>12.138142726374243</v>
      </c>
      <c r="K154" s="39">
        <v>-6.4520036338376182E-3</v>
      </c>
    </row>
    <row r="155" spans="2:11" ht="15" x14ac:dyDescent="0.25">
      <c r="B155" s="9" t="s">
        <v>2125</v>
      </c>
      <c r="C155" s="3" t="s">
        <v>2126</v>
      </c>
      <c r="D155" s="3" t="s">
        <v>250</v>
      </c>
      <c r="E155" s="3" t="s">
        <v>73</v>
      </c>
      <c r="F155" s="3" t="s">
        <v>2124</v>
      </c>
      <c r="G155" s="8">
        <v>169318.17849300001</v>
      </c>
      <c r="H155" s="8">
        <v>99.771500000000003</v>
      </c>
      <c r="I155" s="8">
        <v>168.93128645600001</v>
      </c>
      <c r="J155" s="39">
        <v>-10.509304083808013</v>
      </c>
      <c r="K155" s="39">
        <v>5.5861979601296071E-3</v>
      </c>
    </row>
    <row r="156" spans="2:11" x14ac:dyDescent="0.2">
      <c r="B156" s="42"/>
      <c r="C156" s="43"/>
      <c r="D156" s="43"/>
      <c r="E156" s="43"/>
      <c r="F156" s="43"/>
      <c r="G156" s="12"/>
      <c r="H156" s="12"/>
      <c r="I156" s="12"/>
      <c r="J156" s="12"/>
      <c r="K156" s="12"/>
    </row>
    <row r="157" spans="2:11" ht="15" x14ac:dyDescent="0.25">
      <c r="B157" s="7" t="s">
        <v>1652</v>
      </c>
      <c r="C157" s="35"/>
      <c r="D157" s="35"/>
      <c r="E157" s="35"/>
      <c r="F157" s="35"/>
      <c r="G157" s="8"/>
      <c r="H157" s="8"/>
      <c r="I157" s="8">
        <v>0</v>
      </c>
      <c r="J157" s="39">
        <v>0</v>
      </c>
      <c r="K157" s="39">
        <v>0</v>
      </c>
    </row>
    <row r="158" spans="2:11" ht="15" x14ac:dyDescent="0.25">
      <c r="B158" s="9"/>
      <c r="C158" s="3"/>
      <c r="D158" s="3" t="s">
        <v>86</v>
      </c>
      <c r="E158" s="3" t="s">
        <v>86</v>
      </c>
      <c r="F158" s="3" t="s">
        <v>86</v>
      </c>
      <c r="G158" s="8">
        <v>0</v>
      </c>
      <c r="H158" s="8">
        <v>0</v>
      </c>
      <c r="I158" s="8">
        <v>0</v>
      </c>
      <c r="J158" s="39">
        <v>0</v>
      </c>
      <c r="K158" s="39">
        <v>0</v>
      </c>
    </row>
    <row r="159" spans="2:11" x14ac:dyDescent="0.2">
      <c r="B159" s="42"/>
      <c r="C159" s="43"/>
      <c r="D159" s="43"/>
      <c r="E159" s="43"/>
      <c r="F159" s="43"/>
      <c r="G159" s="12"/>
      <c r="H159" s="12"/>
      <c r="I159" s="12"/>
      <c r="J159" s="12"/>
      <c r="K159" s="12"/>
    </row>
    <row r="160" spans="2:11" ht="15" x14ac:dyDescent="0.25">
      <c r="B160" s="13" t="s">
        <v>2127</v>
      </c>
      <c r="C160" s="35"/>
      <c r="D160" s="35"/>
      <c r="E160" s="35"/>
      <c r="F160" s="35"/>
      <c r="G160" s="8"/>
      <c r="H160" s="8"/>
      <c r="I160" s="8">
        <v>0</v>
      </c>
      <c r="J160" s="39">
        <v>0</v>
      </c>
      <c r="K160" s="39">
        <v>0</v>
      </c>
    </row>
    <row r="161" spans="2:11" ht="15" x14ac:dyDescent="0.25">
      <c r="B161" s="7" t="s">
        <v>1826</v>
      </c>
      <c r="C161" s="35"/>
      <c r="D161" s="35"/>
      <c r="E161" s="35"/>
      <c r="F161" s="35"/>
      <c r="G161" s="8"/>
      <c r="H161" s="8"/>
      <c r="I161" s="8">
        <v>0</v>
      </c>
      <c r="J161" s="39">
        <v>0</v>
      </c>
      <c r="K161" s="39">
        <v>0</v>
      </c>
    </row>
    <row r="162" spans="2:11" ht="15" x14ac:dyDescent="0.25">
      <c r="B162" s="9"/>
      <c r="C162" s="3"/>
      <c r="D162" s="3" t="s">
        <v>86</v>
      </c>
      <c r="E162" s="3" t="s">
        <v>86</v>
      </c>
      <c r="F162" s="3" t="s">
        <v>86</v>
      </c>
      <c r="G162" s="8">
        <v>0</v>
      </c>
      <c r="H162" s="8">
        <v>0</v>
      </c>
      <c r="I162" s="8">
        <v>0</v>
      </c>
      <c r="J162" s="39">
        <v>0</v>
      </c>
      <c r="K162" s="39">
        <v>0</v>
      </c>
    </row>
    <row r="163" spans="2:11" x14ac:dyDescent="0.2">
      <c r="B163" s="42"/>
      <c r="C163" s="43"/>
      <c r="D163" s="43"/>
      <c r="E163" s="43"/>
      <c r="F163" s="43"/>
      <c r="G163" s="12"/>
      <c r="H163" s="12"/>
      <c r="I163" s="12"/>
      <c r="J163" s="12"/>
      <c r="K163" s="12"/>
    </row>
    <row r="164" spans="2:11" ht="15" x14ac:dyDescent="0.25">
      <c r="B164" s="7" t="s">
        <v>1844</v>
      </c>
      <c r="C164" s="35"/>
      <c r="D164" s="35"/>
      <c r="E164" s="35"/>
      <c r="F164" s="35"/>
      <c r="G164" s="8"/>
      <c r="H164" s="8"/>
      <c r="I164" s="8">
        <v>0</v>
      </c>
      <c r="J164" s="39">
        <v>0</v>
      </c>
      <c r="K164" s="39">
        <v>0</v>
      </c>
    </row>
    <row r="165" spans="2:11" ht="15" x14ac:dyDescent="0.25">
      <c r="B165" s="9"/>
      <c r="C165" s="3"/>
      <c r="D165" s="3" t="s">
        <v>86</v>
      </c>
      <c r="E165" s="3" t="s">
        <v>86</v>
      </c>
      <c r="F165" s="3" t="s">
        <v>86</v>
      </c>
      <c r="G165" s="8">
        <v>0</v>
      </c>
      <c r="H165" s="8">
        <v>0</v>
      </c>
      <c r="I165" s="8">
        <v>0</v>
      </c>
      <c r="J165" s="39">
        <v>0</v>
      </c>
      <c r="K165" s="39">
        <v>0</v>
      </c>
    </row>
    <row r="166" spans="2:11" x14ac:dyDescent="0.2">
      <c r="B166" s="42"/>
      <c r="C166" s="43"/>
      <c r="D166" s="43"/>
      <c r="E166" s="43"/>
      <c r="F166" s="43"/>
      <c r="G166" s="12"/>
      <c r="H166" s="12"/>
      <c r="I166" s="12"/>
      <c r="J166" s="12"/>
      <c r="K166" s="12"/>
    </row>
    <row r="167" spans="2:11" ht="15" x14ac:dyDescent="0.25">
      <c r="B167" s="7" t="s">
        <v>1833</v>
      </c>
      <c r="C167" s="35"/>
      <c r="D167" s="35"/>
      <c r="E167" s="35"/>
      <c r="F167" s="35"/>
      <c r="G167" s="8"/>
      <c r="H167" s="8"/>
      <c r="I167" s="8">
        <v>0</v>
      </c>
      <c r="J167" s="39">
        <v>0</v>
      </c>
      <c r="K167" s="39">
        <v>0</v>
      </c>
    </row>
    <row r="168" spans="2:11" ht="15" x14ac:dyDescent="0.25">
      <c r="B168" s="9"/>
      <c r="C168" s="3"/>
      <c r="D168" s="3" t="s">
        <v>86</v>
      </c>
      <c r="E168" s="3" t="s">
        <v>86</v>
      </c>
      <c r="F168" s="3" t="s">
        <v>86</v>
      </c>
      <c r="G168" s="8">
        <v>0</v>
      </c>
      <c r="H168" s="8">
        <v>0</v>
      </c>
      <c r="I168" s="8">
        <v>0</v>
      </c>
      <c r="J168" s="39">
        <v>0</v>
      </c>
      <c r="K168" s="39">
        <v>0</v>
      </c>
    </row>
    <row r="169" spans="2:11" x14ac:dyDescent="0.2">
      <c r="B169" s="42"/>
      <c r="C169" s="43"/>
      <c r="D169" s="43"/>
      <c r="E169" s="43"/>
      <c r="F169" s="43"/>
      <c r="G169" s="12"/>
      <c r="H169" s="12"/>
      <c r="I169" s="12"/>
      <c r="J169" s="12"/>
      <c r="K169" s="12"/>
    </row>
    <row r="170" spans="2:11" ht="15" x14ac:dyDescent="0.25">
      <c r="B170" s="7" t="s">
        <v>1652</v>
      </c>
      <c r="C170" s="35"/>
      <c r="D170" s="35"/>
      <c r="E170" s="35"/>
      <c r="F170" s="35"/>
      <c r="G170" s="8"/>
      <c r="H170" s="8"/>
      <c r="I170" s="8">
        <v>0</v>
      </c>
      <c r="J170" s="39">
        <v>0</v>
      </c>
      <c r="K170" s="39">
        <v>0</v>
      </c>
    </row>
    <row r="171" spans="2:11" ht="15" x14ac:dyDescent="0.25">
      <c r="B171" s="9"/>
      <c r="C171" s="3"/>
      <c r="D171" s="3" t="s">
        <v>86</v>
      </c>
      <c r="E171" s="3" t="s">
        <v>86</v>
      </c>
      <c r="F171" s="3" t="s">
        <v>86</v>
      </c>
      <c r="G171" s="8">
        <v>0</v>
      </c>
      <c r="H171" s="8">
        <v>0</v>
      </c>
      <c r="I171" s="8">
        <v>0</v>
      </c>
      <c r="J171" s="39">
        <v>0</v>
      </c>
      <c r="K171" s="39">
        <v>0</v>
      </c>
    </row>
    <row r="172" spans="2:11" x14ac:dyDescent="0.2">
      <c r="B172" s="42"/>
      <c r="C172" s="43"/>
      <c r="D172" s="43"/>
      <c r="E172" s="43"/>
      <c r="F172" s="43"/>
      <c r="G172" s="12"/>
      <c r="H172" s="12"/>
      <c r="I172" s="12"/>
      <c r="J172" s="12"/>
      <c r="K172" s="12"/>
    </row>
    <row r="173" spans="2:11" x14ac:dyDescent="0.2">
      <c r="B173" s="31"/>
      <c r="C173" s="46"/>
      <c r="D173" s="46"/>
      <c r="E173" s="46"/>
      <c r="F173" s="46"/>
      <c r="G173" s="47"/>
      <c r="H173" s="47"/>
      <c r="I173" s="47"/>
      <c r="J173" s="47"/>
      <c r="K173" s="47"/>
    </row>
    <row r="175" spans="2:11" x14ac:dyDescent="0.2">
      <c r="B175" s="33" t="s">
        <v>63</v>
      </c>
    </row>
    <row r="177" spans="2:2" x14ac:dyDescent="0.2">
      <c r="B177" s="34" t="s">
        <v>64</v>
      </c>
    </row>
  </sheetData>
  <hyperlinks>
    <hyperlink ref="B17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12140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1889</v>
      </c>
      <c r="C6" s="23"/>
      <c r="D6" s="23"/>
      <c r="E6" s="23"/>
      <c r="F6" s="23"/>
      <c r="G6" s="23"/>
      <c r="H6" s="23"/>
      <c r="I6" s="23"/>
      <c r="J6" s="23"/>
      <c r="K6" s="23"/>
      <c r="L6" s="23"/>
      <c r="M6" s="23"/>
      <c r="N6" s="23"/>
      <c r="O6" s="23"/>
      <c r="P6" s="23"/>
      <c r="Q6" s="23"/>
    </row>
    <row r="7" spans="2:17" ht="15" x14ac:dyDescent="0.2">
      <c r="B7" s="48" t="s">
        <v>2129</v>
      </c>
      <c r="C7" s="23"/>
      <c r="D7" s="23"/>
      <c r="E7" s="23"/>
      <c r="F7" s="23"/>
      <c r="G7" s="23"/>
      <c r="H7" s="23"/>
      <c r="I7" s="23"/>
      <c r="J7" s="23"/>
      <c r="K7" s="23"/>
      <c r="L7" s="23"/>
      <c r="M7" s="23"/>
      <c r="N7" s="23"/>
      <c r="O7" s="23"/>
      <c r="P7" s="23"/>
      <c r="Q7" s="23"/>
    </row>
    <row r="8" spans="2:17" ht="30" x14ac:dyDescent="0.2">
      <c r="B8" s="48" t="s">
        <v>1825</v>
      </c>
      <c r="C8" s="25" t="s">
        <v>65</v>
      </c>
      <c r="D8" s="25" t="s">
        <v>1586</v>
      </c>
      <c r="E8" s="25" t="s">
        <v>109</v>
      </c>
      <c r="F8" s="25" t="s">
        <v>67</v>
      </c>
      <c r="G8" s="25" t="s">
        <v>123</v>
      </c>
      <c r="H8" s="25" t="s">
        <v>222</v>
      </c>
      <c r="I8" s="25" t="s">
        <v>68</v>
      </c>
      <c r="J8" s="25" t="s">
        <v>110</v>
      </c>
      <c r="K8" s="25" t="s">
        <v>111</v>
      </c>
      <c r="L8" s="25" t="s">
        <v>124</v>
      </c>
      <c r="M8" s="25" t="s">
        <v>125</v>
      </c>
      <c r="N8" s="25" t="s">
        <v>0</v>
      </c>
      <c r="O8" s="25" t="s">
        <v>126</v>
      </c>
      <c r="P8" s="25" t="s">
        <v>112</v>
      </c>
      <c r="Q8" s="25" t="s">
        <v>113</v>
      </c>
    </row>
    <row r="9" spans="2:17" ht="15" x14ac:dyDescent="0.2">
      <c r="B9" s="48"/>
      <c r="C9" s="51"/>
      <c r="D9" s="51"/>
      <c r="E9" s="51"/>
      <c r="F9" s="51"/>
      <c r="G9" s="51" t="s">
        <v>224</v>
      </c>
      <c r="H9" s="51" t="s">
        <v>225</v>
      </c>
      <c r="I9" s="51"/>
      <c r="J9" s="51" t="s">
        <v>45</v>
      </c>
      <c r="K9" s="51" t="s">
        <v>45</v>
      </c>
      <c r="L9" s="51" t="s">
        <v>226</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c r="Q10" s="51" t="s">
        <v>231</v>
      </c>
    </row>
    <row r="11" spans="2:17" ht="15" x14ac:dyDescent="0.25">
      <c r="B11" s="14" t="s">
        <v>1883</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1872</v>
      </c>
      <c r="C13" s="35"/>
      <c r="D13" s="35"/>
      <c r="E13" s="35"/>
      <c r="F13" s="35"/>
      <c r="G13" s="35"/>
      <c r="H13" s="8">
        <v>0</v>
      </c>
      <c r="I13" s="35"/>
      <c r="J13" s="39"/>
      <c r="K13" s="39">
        <v>0</v>
      </c>
      <c r="L13" s="8"/>
      <c r="M13" s="8"/>
      <c r="N13" s="8">
        <v>0</v>
      </c>
      <c r="O13" s="39"/>
      <c r="P13" s="39">
        <v>0</v>
      </c>
      <c r="Q13" s="39">
        <v>0</v>
      </c>
    </row>
    <row r="14" spans="2:17" ht="15" x14ac:dyDescent="0.25">
      <c r="B14" s="40" t="s">
        <v>1873</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1874</v>
      </c>
      <c r="C17" s="35"/>
      <c r="D17" s="35"/>
      <c r="E17" s="35"/>
      <c r="F17" s="35"/>
      <c r="G17" s="35"/>
      <c r="H17" s="8">
        <v>0</v>
      </c>
      <c r="I17" s="35"/>
      <c r="J17" s="39"/>
      <c r="K17" s="39">
        <v>0</v>
      </c>
      <c r="L17" s="8"/>
      <c r="M17" s="8"/>
      <c r="N17" s="8">
        <v>0</v>
      </c>
      <c r="O17" s="39"/>
      <c r="P17" s="39">
        <v>0</v>
      </c>
      <c r="Q17" s="39">
        <v>0</v>
      </c>
    </row>
    <row r="18" spans="2:17" ht="15" x14ac:dyDescent="0.25">
      <c r="B18" s="40" t="s">
        <v>1875</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1876</v>
      </c>
      <c r="C21" s="35"/>
      <c r="D21" s="35"/>
      <c r="E21" s="35"/>
      <c r="F21" s="35"/>
      <c r="G21" s="35"/>
      <c r="H21" s="8">
        <v>0</v>
      </c>
      <c r="I21" s="35"/>
      <c r="J21" s="39"/>
      <c r="K21" s="39">
        <v>0</v>
      </c>
      <c r="L21" s="8"/>
      <c r="M21" s="8"/>
      <c r="N21" s="8">
        <v>0</v>
      </c>
      <c r="O21" s="39"/>
      <c r="P21" s="39">
        <v>0</v>
      </c>
      <c r="Q21" s="39">
        <v>0</v>
      </c>
    </row>
    <row r="22" spans="2:17" ht="15" x14ac:dyDescent="0.25">
      <c r="B22" s="40" t="s">
        <v>1877</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1880</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1881</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1882</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1872</v>
      </c>
      <c r="C32" s="35"/>
      <c r="D32" s="35"/>
      <c r="E32" s="35"/>
      <c r="F32" s="35"/>
      <c r="G32" s="35"/>
      <c r="H32" s="8">
        <v>0</v>
      </c>
      <c r="I32" s="35"/>
      <c r="J32" s="39"/>
      <c r="K32" s="39">
        <v>0</v>
      </c>
      <c r="L32" s="8"/>
      <c r="M32" s="8"/>
      <c r="N32" s="8">
        <v>0</v>
      </c>
      <c r="O32" s="39"/>
      <c r="P32" s="39">
        <v>0</v>
      </c>
      <c r="Q32" s="39">
        <v>0</v>
      </c>
    </row>
    <row r="33" spans="2:17" ht="15" x14ac:dyDescent="0.25">
      <c r="B33" s="40" t="s">
        <v>1873</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1874</v>
      </c>
      <c r="C36" s="35"/>
      <c r="D36" s="35"/>
      <c r="E36" s="35"/>
      <c r="F36" s="35"/>
      <c r="G36" s="35"/>
      <c r="H36" s="8">
        <v>0</v>
      </c>
      <c r="I36" s="35"/>
      <c r="J36" s="39"/>
      <c r="K36" s="39">
        <v>0</v>
      </c>
      <c r="L36" s="8"/>
      <c r="M36" s="8"/>
      <c r="N36" s="8">
        <v>0</v>
      </c>
      <c r="O36" s="39"/>
      <c r="P36" s="39">
        <v>0</v>
      </c>
      <c r="Q36" s="39">
        <v>0</v>
      </c>
    </row>
    <row r="37" spans="2:17" ht="15" x14ac:dyDescent="0.25">
      <c r="B37" s="40" t="s">
        <v>1875</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1876</v>
      </c>
      <c r="C40" s="35"/>
      <c r="D40" s="35"/>
      <c r="E40" s="35"/>
      <c r="F40" s="35"/>
      <c r="G40" s="35"/>
      <c r="H40" s="8">
        <v>0</v>
      </c>
      <c r="I40" s="35"/>
      <c r="J40" s="39"/>
      <c r="K40" s="39">
        <v>0</v>
      </c>
      <c r="L40" s="8"/>
      <c r="M40" s="8"/>
      <c r="N40" s="8">
        <v>0</v>
      </c>
      <c r="O40" s="39"/>
      <c r="P40" s="39">
        <v>0</v>
      </c>
      <c r="Q40" s="39">
        <v>0</v>
      </c>
    </row>
    <row r="41" spans="2:17" ht="15" x14ac:dyDescent="0.25">
      <c r="B41" s="40" t="s">
        <v>1877</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1880</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1881</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1882</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12140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2144</v>
      </c>
      <c r="C6" s="23"/>
      <c r="D6" s="23"/>
      <c r="E6" s="23"/>
      <c r="F6" s="23"/>
      <c r="G6" s="23"/>
      <c r="H6" s="23"/>
      <c r="I6" s="23"/>
      <c r="J6" s="23"/>
      <c r="K6" s="23"/>
      <c r="L6" s="23"/>
      <c r="M6" s="23"/>
      <c r="N6" s="23"/>
      <c r="O6" s="23"/>
      <c r="P6" s="23"/>
      <c r="Q6" s="23"/>
    </row>
    <row r="7" spans="2:17" ht="30" x14ac:dyDescent="0.2">
      <c r="B7" s="48" t="s">
        <v>1825</v>
      </c>
      <c r="C7" s="25" t="s">
        <v>2130</v>
      </c>
      <c r="D7" s="25" t="s">
        <v>65</v>
      </c>
      <c r="E7" s="25" t="s">
        <v>66</v>
      </c>
      <c r="F7" s="25" t="s">
        <v>109</v>
      </c>
      <c r="G7" s="25" t="s">
        <v>123</v>
      </c>
      <c r="H7" s="25" t="s">
        <v>67</v>
      </c>
      <c r="I7" s="25" t="s">
        <v>222</v>
      </c>
      <c r="J7" s="25" t="s">
        <v>68</v>
      </c>
      <c r="K7" s="25" t="s">
        <v>2145</v>
      </c>
      <c r="L7" s="25" t="s">
        <v>111</v>
      </c>
      <c r="M7" s="25" t="s">
        <v>124</v>
      </c>
      <c r="N7" s="25" t="s">
        <v>125</v>
      </c>
      <c r="O7" s="25" t="s">
        <v>0</v>
      </c>
      <c r="P7" s="25" t="s">
        <v>112</v>
      </c>
      <c r="Q7" s="25" t="s">
        <v>113</v>
      </c>
    </row>
    <row r="8" spans="2:17" ht="15" x14ac:dyDescent="0.2">
      <c r="B8" s="48"/>
      <c r="C8" s="51"/>
      <c r="D8" s="51"/>
      <c r="E8" s="51"/>
      <c r="F8" s="51"/>
      <c r="G8" s="51" t="s">
        <v>224</v>
      </c>
      <c r="H8" s="51"/>
      <c r="I8" s="51" t="s">
        <v>225</v>
      </c>
      <c r="J8" s="51"/>
      <c r="K8" s="51" t="s">
        <v>45</v>
      </c>
      <c r="L8" s="51" t="s">
        <v>45</v>
      </c>
      <c r="M8" s="51" t="s">
        <v>226</v>
      </c>
      <c r="N8" s="51"/>
      <c r="O8" s="51" t="s">
        <v>44</v>
      </c>
      <c r="P8" s="51" t="s">
        <v>45</v>
      </c>
      <c r="Q8" s="51" t="s">
        <v>45</v>
      </c>
    </row>
    <row r="9" spans="2:17"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c r="P9" s="52" t="s">
        <v>230</v>
      </c>
      <c r="Q9" s="52" t="s">
        <v>231</v>
      </c>
    </row>
    <row r="10" spans="2:17" ht="15" x14ac:dyDescent="0.25">
      <c r="B10" s="14" t="s">
        <v>2143</v>
      </c>
      <c r="C10" s="44"/>
      <c r="D10" s="44"/>
      <c r="E10" s="44"/>
      <c r="F10" s="44"/>
      <c r="G10" s="44"/>
      <c r="H10" s="44"/>
      <c r="I10" s="15">
        <v>0</v>
      </c>
      <c r="J10" s="44"/>
      <c r="K10" s="45"/>
      <c r="L10" s="45">
        <v>0</v>
      </c>
      <c r="M10" s="15"/>
      <c r="N10" s="15"/>
      <c r="O10" s="15">
        <v>0</v>
      </c>
      <c r="P10" s="45">
        <v>0</v>
      </c>
      <c r="Q10" s="45">
        <v>0</v>
      </c>
    </row>
    <row r="11" spans="2:17" ht="15" x14ac:dyDescent="0.25">
      <c r="B11" s="6" t="s">
        <v>2131</v>
      </c>
      <c r="C11" s="36"/>
      <c r="D11" s="36"/>
      <c r="E11" s="36"/>
      <c r="F11" s="36"/>
      <c r="G11" s="36"/>
      <c r="H11" s="36"/>
      <c r="I11" s="38">
        <v>0</v>
      </c>
      <c r="J11" s="36"/>
      <c r="K11" s="37"/>
      <c r="L11" s="37">
        <v>0</v>
      </c>
      <c r="M11" s="38"/>
      <c r="N11" s="38"/>
      <c r="O11" s="38">
        <v>0</v>
      </c>
      <c r="P11" s="37">
        <v>0</v>
      </c>
      <c r="Q11" s="37">
        <v>0</v>
      </c>
    </row>
    <row r="12" spans="2:17" ht="15" x14ac:dyDescent="0.25">
      <c r="B12" s="7" t="s">
        <v>2132</v>
      </c>
      <c r="C12" s="35"/>
      <c r="D12" s="35"/>
      <c r="E12" s="35"/>
      <c r="F12" s="35"/>
      <c r="G12" s="35"/>
      <c r="H12" s="35"/>
      <c r="I12" s="8">
        <v>0</v>
      </c>
      <c r="J12" s="35"/>
      <c r="K12" s="39"/>
      <c r="L12" s="39">
        <v>0</v>
      </c>
      <c r="M12" s="8"/>
      <c r="N12" s="8"/>
      <c r="O12" s="8">
        <v>0</v>
      </c>
      <c r="P12" s="39">
        <v>0</v>
      </c>
      <c r="Q12" s="39">
        <v>0</v>
      </c>
    </row>
    <row r="13" spans="2:17" ht="15" x14ac:dyDescent="0.25">
      <c r="B13" s="40" t="s">
        <v>2132</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2133</v>
      </c>
      <c r="C16" s="35"/>
      <c r="D16" s="35"/>
      <c r="E16" s="35"/>
      <c r="F16" s="35"/>
      <c r="G16" s="35"/>
      <c r="H16" s="35"/>
      <c r="I16" s="8">
        <v>0</v>
      </c>
      <c r="J16" s="35"/>
      <c r="K16" s="39"/>
      <c r="L16" s="39">
        <v>0</v>
      </c>
      <c r="M16" s="8"/>
      <c r="N16" s="8"/>
      <c r="O16" s="8">
        <v>0</v>
      </c>
      <c r="P16" s="39">
        <v>0</v>
      </c>
      <c r="Q16" s="39">
        <v>0</v>
      </c>
    </row>
    <row r="17" spans="2:17" ht="15" x14ac:dyDescent="0.25">
      <c r="B17" s="40" t="s">
        <v>2133</v>
      </c>
      <c r="C17" s="35"/>
      <c r="D17" s="35"/>
      <c r="E17" s="35"/>
      <c r="F17" s="35"/>
      <c r="G17" s="35"/>
      <c r="H17" s="35"/>
      <c r="I17" s="4"/>
      <c r="J17" s="35"/>
      <c r="K17" s="4"/>
      <c r="L17" s="4"/>
      <c r="M17" s="4"/>
      <c r="N17" s="4"/>
      <c r="O17" s="4"/>
      <c r="P17" s="4"/>
      <c r="Q17" s="4"/>
    </row>
    <row r="18" spans="2:17" ht="15" x14ac:dyDescent="0.25">
      <c r="B18" s="41"/>
      <c r="C18" s="3" t="s">
        <v>86</v>
      </c>
      <c r="D18" s="3"/>
      <c r="E18" s="3"/>
      <c r="F18" s="3"/>
      <c r="G18" s="3" t="s">
        <v>86</v>
      </c>
      <c r="H18" s="3"/>
      <c r="I18" s="8">
        <v>0</v>
      </c>
      <c r="J18" s="3" t="s">
        <v>86</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2134</v>
      </c>
      <c r="C20" s="35"/>
      <c r="D20" s="35"/>
      <c r="E20" s="35"/>
      <c r="F20" s="35"/>
      <c r="G20" s="35"/>
      <c r="H20" s="35"/>
      <c r="I20" s="8">
        <v>0</v>
      </c>
      <c r="J20" s="35"/>
      <c r="K20" s="39"/>
      <c r="L20" s="39">
        <v>0</v>
      </c>
      <c r="M20" s="8"/>
      <c r="N20" s="8"/>
      <c r="O20" s="8">
        <v>0</v>
      </c>
      <c r="P20" s="39">
        <v>0</v>
      </c>
      <c r="Q20" s="39">
        <v>0</v>
      </c>
    </row>
    <row r="21" spans="2:17" ht="15" x14ac:dyDescent="0.25">
      <c r="B21" s="40" t="s">
        <v>2134</v>
      </c>
      <c r="C21" s="35"/>
      <c r="D21" s="35"/>
      <c r="E21" s="35"/>
      <c r="F21" s="35"/>
      <c r="G21" s="35"/>
      <c r="H21" s="35"/>
      <c r="I21" s="4"/>
      <c r="J21" s="35"/>
      <c r="K21" s="4"/>
      <c r="L21" s="4"/>
      <c r="M21" s="4"/>
      <c r="N21" s="4"/>
      <c r="O21" s="4"/>
      <c r="P21" s="4"/>
      <c r="Q21" s="4"/>
    </row>
    <row r="22" spans="2:17" ht="15" x14ac:dyDescent="0.25">
      <c r="B22" s="41"/>
      <c r="C22" s="3" t="s">
        <v>86</v>
      </c>
      <c r="D22" s="3"/>
      <c r="E22" s="3"/>
      <c r="F22" s="3"/>
      <c r="G22" s="3" t="s">
        <v>86</v>
      </c>
      <c r="H22" s="3"/>
      <c r="I22" s="8">
        <v>0</v>
      </c>
      <c r="J22" s="3" t="s">
        <v>86</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2135</v>
      </c>
      <c r="C24" s="35"/>
      <c r="D24" s="35"/>
      <c r="E24" s="35"/>
      <c r="F24" s="35"/>
      <c r="G24" s="35"/>
      <c r="H24" s="35"/>
      <c r="I24" s="8">
        <v>0</v>
      </c>
      <c r="J24" s="35"/>
      <c r="K24" s="39"/>
      <c r="L24" s="39">
        <v>0</v>
      </c>
      <c r="M24" s="8"/>
      <c r="N24" s="8"/>
      <c r="O24" s="8">
        <v>0</v>
      </c>
      <c r="P24" s="39">
        <v>0</v>
      </c>
      <c r="Q24" s="39">
        <v>0</v>
      </c>
    </row>
    <row r="25" spans="2:17" ht="15" x14ac:dyDescent="0.25">
      <c r="B25" s="40" t="s">
        <v>2135</v>
      </c>
      <c r="C25" s="35"/>
      <c r="D25" s="35"/>
      <c r="E25" s="35"/>
      <c r="F25" s="35"/>
      <c r="G25" s="35"/>
      <c r="H25" s="35"/>
      <c r="I25" s="4"/>
      <c r="J25" s="35"/>
      <c r="K25" s="4"/>
      <c r="L25" s="4"/>
      <c r="M25" s="4"/>
      <c r="N25" s="4"/>
      <c r="O25" s="4"/>
      <c r="P25" s="4"/>
      <c r="Q25" s="4"/>
    </row>
    <row r="26" spans="2:17" ht="15" x14ac:dyDescent="0.25">
      <c r="B26" s="41"/>
      <c r="C26" s="3" t="s">
        <v>86</v>
      </c>
      <c r="D26" s="3"/>
      <c r="E26" s="3"/>
      <c r="F26" s="3"/>
      <c r="G26" s="3" t="s">
        <v>86</v>
      </c>
      <c r="H26" s="3"/>
      <c r="I26" s="8">
        <v>0</v>
      </c>
      <c r="J26" s="3" t="s">
        <v>86</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2136</v>
      </c>
      <c r="C28" s="35"/>
      <c r="D28" s="35"/>
      <c r="E28" s="35"/>
      <c r="F28" s="35"/>
      <c r="G28" s="35"/>
      <c r="H28" s="35"/>
      <c r="I28" s="8">
        <v>0</v>
      </c>
      <c r="J28" s="35"/>
      <c r="K28" s="39"/>
      <c r="L28" s="39">
        <v>0</v>
      </c>
      <c r="M28" s="8"/>
      <c r="N28" s="8"/>
      <c r="O28" s="8">
        <v>0</v>
      </c>
      <c r="P28" s="39">
        <v>0</v>
      </c>
      <c r="Q28" s="39">
        <v>0</v>
      </c>
    </row>
    <row r="29" spans="2:17" ht="15" x14ac:dyDescent="0.25">
      <c r="B29" s="40" t="s">
        <v>2136</v>
      </c>
      <c r="C29" s="35"/>
      <c r="D29" s="35"/>
      <c r="E29" s="35"/>
      <c r="F29" s="35"/>
      <c r="G29" s="35"/>
      <c r="H29" s="35"/>
      <c r="I29" s="4"/>
      <c r="J29" s="35"/>
      <c r="K29" s="4"/>
      <c r="L29" s="4"/>
      <c r="M29" s="4"/>
      <c r="N29" s="4"/>
      <c r="O29" s="4"/>
      <c r="P29" s="4"/>
      <c r="Q29" s="4"/>
    </row>
    <row r="30" spans="2:17" ht="15" x14ac:dyDescent="0.25">
      <c r="B30" s="41"/>
      <c r="C30" s="3" t="s">
        <v>86</v>
      </c>
      <c r="D30" s="3"/>
      <c r="E30" s="3"/>
      <c r="F30" s="3"/>
      <c r="G30" s="3" t="s">
        <v>86</v>
      </c>
      <c r="H30" s="3"/>
      <c r="I30" s="8">
        <v>0</v>
      </c>
      <c r="J30" s="3" t="s">
        <v>86</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2137</v>
      </c>
      <c r="C32" s="35"/>
      <c r="D32" s="35"/>
      <c r="E32" s="35"/>
      <c r="F32" s="35"/>
      <c r="G32" s="35"/>
      <c r="H32" s="35"/>
      <c r="I32" s="8">
        <v>0</v>
      </c>
      <c r="J32" s="35"/>
      <c r="K32" s="39"/>
      <c r="L32" s="39">
        <v>0</v>
      </c>
      <c r="M32" s="8"/>
      <c r="N32" s="8"/>
      <c r="O32" s="8">
        <v>0</v>
      </c>
      <c r="P32" s="39">
        <v>0</v>
      </c>
      <c r="Q32" s="39">
        <v>0</v>
      </c>
    </row>
    <row r="33" spans="2:17" ht="15" x14ac:dyDescent="0.25">
      <c r="B33" s="40" t="s">
        <v>2138</v>
      </c>
      <c r="C33" s="35"/>
      <c r="D33" s="35"/>
      <c r="E33" s="35"/>
      <c r="F33" s="35"/>
      <c r="G33" s="35"/>
      <c r="H33" s="35"/>
      <c r="I33" s="4"/>
      <c r="J33" s="35"/>
      <c r="K33" s="4"/>
      <c r="L33" s="4"/>
      <c r="M33" s="4"/>
      <c r="N33" s="4"/>
      <c r="O33" s="4"/>
      <c r="P33" s="4"/>
      <c r="Q33" s="4"/>
    </row>
    <row r="34" spans="2:17" ht="15" x14ac:dyDescent="0.25">
      <c r="B34" s="41"/>
      <c r="C34" s="3" t="s">
        <v>86</v>
      </c>
      <c r="D34" s="3"/>
      <c r="E34" s="3"/>
      <c r="F34" s="3"/>
      <c r="G34" s="3" t="s">
        <v>86</v>
      </c>
      <c r="H34" s="3"/>
      <c r="I34" s="8">
        <v>0</v>
      </c>
      <c r="J34" s="3" t="s">
        <v>86</v>
      </c>
      <c r="K34" s="39">
        <v>0</v>
      </c>
      <c r="L34" s="39">
        <v>0</v>
      </c>
      <c r="M34" s="8">
        <v>0</v>
      </c>
      <c r="N34" s="8">
        <v>0</v>
      </c>
      <c r="O34" s="8">
        <v>0</v>
      </c>
      <c r="P34" s="39">
        <v>0</v>
      </c>
      <c r="Q34" s="39">
        <v>0</v>
      </c>
    </row>
    <row r="35" spans="2:17" ht="15" x14ac:dyDescent="0.25">
      <c r="B35" s="40" t="s">
        <v>2139</v>
      </c>
      <c r="C35" s="35"/>
      <c r="D35" s="35"/>
      <c r="E35" s="35"/>
      <c r="F35" s="35"/>
      <c r="G35" s="35"/>
      <c r="H35" s="35"/>
      <c r="I35" s="4"/>
      <c r="J35" s="35"/>
      <c r="K35" s="4"/>
      <c r="L35" s="4"/>
      <c r="M35" s="4"/>
      <c r="N35" s="4"/>
      <c r="O35" s="4"/>
      <c r="P35" s="4"/>
      <c r="Q35" s="4"/>
    </row>
    <row r="36" spans="2:17" ht="15" x14ac:dyDescent="0.25">
      <c r="B36" s="41"/>
      <c r="C36" s="3" t="s">
        <v>86</v>
      </c>
      <c r="D36" s="3"/>
      <c r="E36" s="3"/>
      <c r="F36" s="3"/>
      <c r="G36" s="3" t="s">
        <v>86</v>
      </c>
      <c r="H36" s="3"/>
      <c r="I36" s="8">
        <v>0</v>
      </c>
      <c r="J36" s="3" t="s">
        <v>86</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2140</v>
      </c>
      <c r="C38" s="35"/>
      <c r="D38" s="35"/>
      <c r="E38" s="35"/>
      <c r="F38" s="35"/>
      <c r="G38" s="35"/>
      <c r="H38" s="35"/>
      <c r="I38" s="8">
        <v>0</v>
      </c>
      <c r="J38" s="35"/>
      <c r="K38" s="39"/>
      <c r="L38" s="39">
        <v>0</v>
      </c>
      <c r="M38" s="8"/>
      <c r="N38" s="8"/>
      <c r="O38" s="8">
        <v>0</v>
      </c>
      <c r="P38" s="39">
        <v>0</v>
      </c>
      <c r="Q38" s="39">
        <v>0</v>
      </c>
    </row>
    <row r="39" spans="2:17" ht="15" x14ac:dyDescent="0.25">
      <c r="B39" s="40" t="s">
        <v>2140</v>
      </c>
      <c r="C39" s="35"/>
      <c r="D39" s="35"/>
      <c r="E39" s="35"/>
      <c r="F39" s="35"/>
      <c r="G39" s="35"/>
      <c r="H39" s="35"/>
      <c r="I39" s="4"/>
      <c r="J39" s="35"/>
      <c r="K39" s="4"/>
      <c r="L39" s="4"/>
      <c r="M39" s="4"/>
      <c r="N39" s="4"/>
      <c r="O39" s="4"/>
      <c r="P39" s="4"/>
      <c r="Q39" s="4"/>
    </row>
    <row r="40" spans="2:17" ht="15" x14ac:dyDescent="0.25">
      <c r="B40" s="41"/>
      <c r="C40" s="3" t="s">
        <v>86</v>
      </c>
      <c r="D40" s="3"/>
      <c r="E40" s="3"/>
      <c r="F40" s="3"/>
      <c r="G40" s="3" t="s">
        <v>86</v>
      </c>
      <c r="H40" s="3"/>
      <c r="I40" s="8">
        <v>0</v>
      </c>
      <c r="J40" s="3" t="s">
        <v>86</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2141</v>
      </c>
      <c r="C42" s="35"/>
      <c r="D42" s="35"/>
      <c r="E42" s="35"/>
      <c r="F42" s="35"/>
      <c r="G42" s="35"/>
      <c r="H42" s="35"/>
      <c r="I42" s="8">
        <v>0</v>
      </c>
      <c r="J42" s="35"/>
      <c r="K42" s="39"/>
      <c r="L42" s="39">
        <v>0</v>
      </c>
      <c r="M42" s="8"/>
      <c r="N42" s="8"/>
      <c r="O42" s="8">
        <v>0</v>
      </c>
      <c r="P42" s="39">
        <v>0</v>
      </c>
      <c r="Q42" s="39">
        <v>0</v>
      </c>
    </row>
    <row r="43" spans="2:17" ht="15" x14ac:dyDescent="0.25">
      <c r="B43" s="40" t="s">
        <v>2141</v>
      </c>
      <c r="C43" s="35"/>
      <c r="D43" s="35"/>
      <c r="E43" s="35"/>
      <c r="F43" s="35"/>
      <c r="G43" s="35"/>
      <c r="H43" s="35"/>
      <c r="I43" s="4"/>
      <c r="J43" s="35"/>
      <c r="K43" s="4"/>
      <c r="L43" s="4"/>
      <c r="M43" s="4"/>
      <c r="N43" s="4"/>
      <c r="O43" s="4"/>
      <c r="P43" s="4"/>
      <c r="Q43" s="4"/>
    </row>
    <row r="44" spans="2:17" ht="15" x14ac:dyDescent="0.25">
      <c r="B44" s="41"/>
      <c r="C44" s="3" t="s">
        <v>86</v>
      </c>
      <c r="D44" s="3"/>
      <c r="E44" s="3"/>
      <c r="F44" s="3"/>
      <c r="G44" s="3" t="s">
        <v>86</v>
      </c>
      <c r="H44" s="3"/>
      <c r="I44" s="8">
        <v>0</v>
      </c>
      <c r="J44" s="3" t="s">
        <v>86</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2142</v>
      </c>
      <c r="C46" s="35"/>
      <c r="D46" s="35"/>
      <c r="E46" s="35"/>
      <c r="F46" s="35"/>
      <c r="G46" s="35"/>
      <c r="H46" s="35"/>
      <c r="I46" s="8">
        <v>0</v>
      </c>
      <c r="J46" s="35"/>
      <c r="K46" s="39"/>
      <c r="L46" s="39">
        <v>0</v>
      </c>
      <c r="M46" s="8"/>
      <c r="N46" s="8"/>
      <c r="O46" s="8">
        <v>0</v>
      </c>
      <c r="P46" s="39">
        <v>0</v>
      </c>
      <c r="Q46" s="39">
        <v>0</v>
      </c>
    </row>
    <row r="47" spans="2:17" ht="15" x14ac:dyDescent="0.25">
      <c r="B47" s="7" t="s">
        <v>2133</v>
      </c>
      <c r="C47" s="35"/>
      <c r="D47" s="35"/>
      <c r="E47" s="35"/>
      <c r="F47" s="35"/>
      <c r="G47" s="35"/>
      <c r="H47" s="35"/>
      <c r="I47" s="8">
        <v>0</v>
      </c>
      <c r="J47" s="35"/>
      <c r="K47" s="39"/>
      <c r="L47" s="39">
        <v>0</v>
      </c>
      <c r="M47" s="8"/>
      <c r="N47" s="8"/>
      <c r="O47" s="8">
        <v>0</v>
      </c>
      <c r="P47" s="39">
        <v>0</v>
      </c>
      <c r="Q47" s="39">
        <v>0</v>
      </c>
    </row>
    <row r="48" spans="2:17" ht="15" x14ac:dyDescent="0.25">
      <c r="B48" s="40" t="s">
        <v>2133</v>
      </c>
      <c r="C48" s="35"/>
      <c r="D48" s="35"/>
      <c r="E48" s="35"/>
      <c r="F48" s="35"/>
      <c r="G48" s="35"/>
      <c r="H48" s="35"/>
      <c r="I48" s="4"/>
      <c r="J48" s="35"/>
      <c r="K48" s="4"/>
      <c r="L48" s="4"/>
      <c r="M48" s="4"/>
      <c r="N48" s="4"/>
      <c r="O48" s="4"/>
      <c r="P48" s="4"/>
      <c r="Q48" s="4"/>
    </row>
    <row r="49" spans="2:17" ht="15" x14ac:dyDescent="0.25">
      <c r="B49" s="41"/>
      <c r="C49" s="3" t="s">
        <v>86</v>
      </c>
      <c r="D49" s="3"/>
      <c r="E49" s="3"/>
      <c r="F49" s="3"/>
      <c r="G49" s="3" t="s">
        <v>86</v>
      </c>
      <c r="H49" s="3"/>
      <c r="I49" s="8">
        <v>0</v>
      </c>
      <c r="J49" s="3" t="s">
        <v>86</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2134</v>
      </c>
      <c r="C51" s="35"/>
      <c r="D51" s="35"/>
      <c r="E51" s="35"/>
      <c r="F51" s="35"/>
      <c r="G51" s="35"/>
      <c r="H51" s="35"/>
      <c r="I51" s="8">
        <v>0</v>
      </c>
      <c r="J51" s="35"/>
      <c r="K51" s="39"/>
      <c r="L51" s="39">
        <v>0</v>
      </c>
      <c r="M51" s="8"/>
      <c r="N51" s="8"/>
      <c r="O51" s="8">
        <v>0</v>
      </c>
      <c r="P51" s="39">
        <v>0</v>
      </c>
      <c r="Q51" s="39">
        <v>0</v>
      </c>
    </row>
    <row r="52" spans="2:17" ht="15" x14ac:dyDescent="0.25">
      <c r="B52" s="40" t="s">
        <v>2134</v>
      </c>
      <c r="C52" s="35"/>
      <c r="D52" s="35"/>
      <c r="E52" s="35"/>
      <c r="F52" s="35"/>
      <c r="G52" s="35"/>
      <c r="H52" s="35"/>
      <c r="I52" s="4"/>
      <c r="J52" s="35"/>
      <c r="K52" s="4"/>
      <c r="L52" s="4"/>
      <c r="M52" s="4"/>
      <c r="N52" s="4"/>
      <c r="O52" s="4"/>
      <c r="P52" s="4"/>
      <c r="Q52" s="4"/>
    </row>
    <row r="53" spans="2:17" ht="15" x14ac:dyDescent="0.25">
      <c r="B53" s="41"/>
      <c r="C53" s="3" t="s">
        <v>86</v>
      </c>
      <c r="D53" s="3"/>
      <c r="E53" s="3"/>
      <c r="F53" s="3"/>
      <c r="G53" s="3" t="s">
        <v>86</v>
      </c>
      <c r="H53" s="3"/>
      <c r="I53" s="8">
        <v>0</v>
      </c>
      <c r="J53" s="3" t="s">
        <v>86</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2135</v>
      </c>
      <c r="C55" s="35"/>
      <c r="D55" s="35"/>
      <c r="E55" s="35"/>
      <c r="F55" s="35"/>
      <c r="G55" s="35"/>
      <c r="H55" s="35"/>
      <c r="I55" s="8">
        <v>0</v>
      </c>
      <c r="J55" s="35"/>
      <c r="K55" s="39"/>
      <c r="L55" s="39">
        <v>0</v>
      </c>
      <c r="M55" s="8"/>
      <c r="N55" s="8"/>
      <c r="O55" s="8">
        <v>0</v>
      </c>
      <c r="P55" s="39">
        <v>0</v>
      </c>
      <c r="Q55" s="39">
        <v>0</v>
      </c>
    </row>
    <row r="56" spans="2:17" ht="15" x14ac:dyDescent="0.25">
      <c r="B56" s="40" t="s">
        <v>2135</v>
      </c>
      <c r="C56" s="35"/>
      <c r="D56" s="35"/>
      <c r="E56" s="35"/>
      <c r="F56" s="35"/>
      <c r="G56" s="35"/>
      <c r="H56" s="35"/>
      <c r="I56" s="4"/>
      <c r="J56" s="35"/>
      <c r="K56" s="4"/>
      <c r="L56" s="4"/>
      <c r="M56" s="4"/>
      <c r="N56" s="4"/>
      <c r="O56" s="4"/>
      <c r="P56" s="4"/>
      <c r="Q56" s="4"/>
    </row>
    <row r="57" spans="2:17" ht="15" x14ac:dyDescent="0.25">
      <c r="B57" s="41"/>
      <c r="C57" s="3" t="s">
        <v>86</v>
      </c>
      <c r="D57" s="3"/>
      <c r="E57" s="3"/>
      <c r="F57" s="3"/>
      <c r="G57" s="3" t="s">
        <v>86</v>
      </c>
      <c r="H57" s="3"/>
      <c r="I57" s="8">
        <v>0</v>
      </c>
      <c r="J57" s="3" t="s">
        <v>86</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2141</v>
      </c>
      <c r="C59" s="35"/>
      <c r="D59" s="35"/>
      <c r="E59" s="35"/>
      <c r="F59" s="35"/>
      <c r="G59" s="35"/>
      <c r="H59" s="35"/>
      <c r="I59" s="8">
        <v>0</v>
      </c>
      <c r="J59" s="35"/>
      <c r="K59" s="39"/>
      <c r="L59" s="39">
        <v>0</v>
      </c>
      <c r="M59" s="8"/>
      <c r="N59" s="8"/>
      <c r="O59" s="8">
        <v>0</v>
      </c>
      <c r="P59" s="39">
        <v>0</v>
      </c>
      <c r="Q59" s="39">
        <v>0</v>
      </c>
    </row>
    <row r="60" spans="2:17" ht="15" x14ac:dyDescent="0.25">
      <c r="B60" s="40" t="s">
        <v>2141</v>
      </c>
      <c r="C60" s="35"/>
      <c r="D60" s="35"/>
      <c r="E60" s="35"/>
      <c r="F60" s="35"/>
      <c r="G60" s="35"/>
      <c r="H60" s="35"/>
      <c r="I60" s="4"/>
      <c r="J60" s="35"/>
      <c r="K60" s="4"/>
      <c r="L60" s="4"/>
      <c r="M60" s="4"/>
      <c r="N60" s="4"/>
      <c r="O60" s="4"/>
      <c r="P60" s="4"/>
      <c r="Q60" s="4"/>
    </row>
    <row r="61" spans="2:17" ht="15" x14ac:dyDescent="0.25">
      <c r="B61" s="41"/>
      <c r="C61" s="3" t="s">
        <v>86</v>
      </c>
      <c r="D61" s="3"/>
      <c r="E61" s="3"/>
      <c r="F61" s="3"/>
      <c r="G61" s="3" t="s">
        <v>86</v>
      </c>
      <c r="H61" s="3"/>
      <c r="I61" s="8">
        <v>0</v>
      </c>
      <c r="J61" s="3" t="s">
        <v>86</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12140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2150</v>
      </c>
      <c r="C6" s="23"/>
      <c r="D6" s="23"/>
      <c r="E6" s="23"/>
      <c r="F6" s="23"/>
      <c r="G6" s="23"/>
      <c r="H6" s="23"/>
      <c r="I6" s="23"/>
      <c r="J6" s="23"/>
      <c r="K6" s="23"/>
      <c r="L6" s="23"/>
      <c r="M6" s="23"/>
      <c r="N6" s="23"/>
      <c r="O6" s="23"/>
    </row>
    <row r="7" spans="2:15" ht="30" x14ac:dyDescent="0.2">
      <c r="B7" s="48" t="s">
        <v>1825</v>
      </c>
      <c r="C7" s="25" t="s">
        <v>65</v>
      </c>
      <c r="D7" s="25" t="s">
        <v>66</v>
      </c>
      <c r="E7" s="25" t="s">
        <v>109</v>
      </c>
      <c r="F7" s="25" t="s">
        <v>67</v>
      </c>
      <c r="G7" s="25" t="s">
        <v>222</v>
      </c>
      <c r="H7" s="25" t="s">
        <v>68</v>
      </c>
      <c r="I7" s="25" t="s">
        <v>2151</v>
      </c>
      <c r="J7" s="25" t="s">
        <v>111</v>
      </c>
      <c r="K7" s="25" t="s">
        <v>124</v>
      </c>
      <c r="L7" s="25" t="s">
        <v>125</v>
      </c>
      <c r="M7" s="25" t="s">
        <v>0</v>
      </c>
      <c r="N7" s="25" t="s">
        <v>112</v>
      </c>
      <c r="O7" s="25" t="s">
        <v>113</v>
      </c>
    </row>
    <row r="8" spans="2:15" ht="15" x14ac:dyDescent="0.2">
      <c r="B8" s="48"/>
      <c r="C8" s="51"/>
      <c r="D8" s="51"/>
      <c r="E8" s="51"/>
      <c r="F8" s="51"/>
      <c r="G8" s="51" t="s">
        <v>225</v>
      </c>
      <c r="H8" s="51"/>
      <c r="I8" s="51" t="s">
        <v>45</v>
      </c>
      <c r="J8" s="51" t="s">
        <v>45</v>
      </c>
      <c r="K8" s="51" t="s">
        <v>226</v>
      </c>
      <c r="L8" s="51"/>
      <c r="M8" s="51" t="s">
        <v>44</v>
      </c>
      <c r="N8" s="51" t="s">
        <v>45</v>
      </c>
      <c r="O8" s="51" t="s">
        <v>45</v>
      </c>
    </row>
    <row r="9" spans="2:15"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row>
    <row r="10" spans="2:15" ht="15" x14ac:dyDescent="0.25">
      <c r="B10" s="14" t="s">
        <v>2149</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2146</v>
      </c>
      <c r="C12" s="35"/>
      <c r="D12" s="35"/>
      <c r="E12" s="35"/>
      <c r="F12" s="35"/>
      <c r="G12" s="8">
        <v>0</v>
      </c>
      <c r="H12" s="35"/>
      <c r="I12" s="39"/>
      <c r="J12" s="39">
        <v>0</v>
      </c>
      <c r="K12" s="8"/>
      <c r="L12" s="8"/>
      <c r="M12" s="8">
        <v>0</v>
      </c>
      <c r="N12" s="39">
        <v>0</v>
      </c>
      <c r="O12" s="39">
        <v>0</v>
      </c>
    </row>
    <row r="13" spans="2:15" ht="15" x14ac:dyDescent="0.25">
      <c r="B13" s="9"/>
      <c r="C13" s="3"/>
      <c r="D13" s="3" t="s">
        <v>86</v>
      </c>
      <c r="E13" s="3"/>
      <c r="F13" s="3"/>
      <c r="G13" s="8">
        <v>0</v>
      </c>
      <c r="H13" s="3" t="s">
        <v>86</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1891</v>
      </c>
      <c r="C15" s="35"/>
      <c r="D15" s="35"/>
      <c r="E15" s="35"/>
      <c r="F15" s="35"/>
      <c r="G15" s="8">
        <v>0</v>
      </c>
      <c r="H15" s="35"/>
      <c r="I15" s="39"/>
      <c r="J15" s="39">
        <v>0</v>
      </c>
      <c r="K15" s="8"/>
      <c r="L15" s="8"/>
      <c r="M15" s="8">
        <v>0</v>
      </c>
      <c r="N15" s="39">
        <v>0</v>
      </c>
      <c r="O15" s="39">
        <v>0</v>
      </c>
    </row>
    <row r="16" spans="2:15" ht="15" x14ac:dyDescent="0.25">
      <c r="B16" s="9"/>
      <c r="C16" s="3"/>
      <c r="D16" s="3" t="s">
        <v>86</v>
      </c>
      <c r="E16" s="3"/>
      <c r="F16" s="3"/>
      <c r="G16" s="8">
        <v>0</v>
      </c>
      <c r="H16" s="3" t="s">
        <v>86</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2147</v>
      </c>
      <c r="C18" s="35"/>
      <c r="D18" s="35"/>
      <c r="E18" s="35"/>
      <c r="F18" s="35"/>
      <c r="G18" s="8">
        <v>0</v>
      </c>
      <c r="H18" s="35"/>
      <c r="I18" s="39"/>
      <c r="J18" s="39">
        <v>0</v>
      </c>
      <c r="K18" s="8"/>
      <c r="L18" s="8"/>
      <c r="M18" s="8">
        <v>0</v>
      </c>
      <c r="N18" s="39">
        <v>0</v>
      </c>
      <c r="O18" s="39">
        <v>0</v>
      </c>
    </row>
    <row r="19" spans="2:15" ht="15" x14ac:dyDescent="0.25">
      <c r="B19" s="9"/>
      <c r="C19" s="3"/>
      <c r="D19" s="3" t="s">
        <v>86</v>
      </c>
      <c r="E19" s="3"/>
      <c r="F19" s="3"/>
      <c r="G19" s="8">
        <v>0</v>
      </c>
      <c r="H19" s="3" t="s">
        <v>86</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2148</v>
      </c>
      <c r="C21" s="35"/>
      <c r="D21" s="35"/>
      <c r="E21" s="35"/>
      <c r="F21" s="35"/>
      <c r="G21" s="8">
        <v>0</v>
      </c>
      <c r="H21" s="35"/>
      <c r="I21" s="39"/>
      <c r="J21" s="39">
        <v>0</v>
      </c>
      <c r="K21" s="8"/>
      <c r="L21" s="8"/>
      <c r="M21" s="8">
        <v>0</v>
      </c>
      <c r="N21" s="39">
        <v>0</v>
      </c>
      <c r="O21" s="39">
        <v>0</v>
      </c>
    </row>
    <row r="22" spans="2:15" ht="15" x14ac:dyDescent="0.25">
      <c r="B22" s="9"/>
      <c r="C22" s="3"/>
      <c r="D22" s="3" t="s">
        <v>86</v>
      </c>
      <c r="E22" s="3"/>
      <c r="F22" s="3"/>
      <c r="G22" s="8">
        <v>0</v>
      </c>
      <c r="H22" s="3" t="s">
        <v>86</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1652</v>
      </c>
      <c r="C24" s="35"/>
      <c r="D24" s="35"/>
      <c r="E24" s="35"/>
      <c r="F24" s="35"/>
      <c r="G24" s="8">
        <v>0</v>
      </c>
      <c r="H24" s="35"/>
      <c r="I24" s="39"/>
      <c r="J24" s="39">
        <v>0</v>
      </c>
      <c r="K24" s="8"/>
      <c r="L24" s="8"/>
      <c r="M24" s="8">
        <v>0</v>
      </c>
      <c r="N24" s="39">
        <v>0</v>
      </c>
      <c r="O24" s="39">
        <v>0</v>
      </c>
    </row>
    <row r="25" spans="2:15" ht="15" x14ac:dyDescent="0.25">
      <c r="B25" s="9"/>
      <c r="C25" s="3"/>
      <c r="D25" s="3" t="s">
        <v>86</v>
      </c>
      <c r="E25" s="3"/>
      <c r="F25" s="3"/>
      <c r="G25" s="8">
        <v>0</v>
      </c>
      <c r="H25" s="3" t="s">
        <v>86</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238</v>
      </c>
      <c r="C27" s="35"/>
      <c r="D27" s="35"/>
      <c r="E27" s="35"/>
      <c r="F27" s="35"/>
      <c r="G27" s="8">
        <v>0</v>
      </c>
      <c r="H27" s="35"/>
      <c r="I27" s="39"/>
      <c r="J27" s="39">
        <v>0</v>
      </c>
      <c r="K27" s="8"/>
      <c r="L27" s="8"/>
      <c r="M27" s="8">
        <v>0</v>
      </c>
      <c r="N27" s="39">
        <v>0</v>
      </c>
      <c r="O27" s="39">
        <v>0</v>
      </c>
    </row>
    <row r="28" spans="2:15" ht="15" x14ac:dyDescent="0.25">
      <c r="B28" s="7" t="s">
        <v>238</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12140</v>
      </c>
      <c r="D4" s="21"/>
      <c r="E4" s="21"/>
      <c r="F4" s="21"/>
      <c r="G4" s="21"/>
      <c r="H4" s="21"/>
      <c r="I4" s="21"/>
      <c r="J4" s="21"/>
    </row>
    <row r="5" spans="2:10" ht="20.25" x14ac:dyDescent="0.55000000000000004">
      <c r="B5" s="24"/>
      <c r="C5" s="24"/>
      <c r="D5" s="24"/>
      <c r="E5" s="24"/>
      <c r="G5" s="24"/>
      <c r="H5" s="24"/>
      <c r="I5" s="49"/>
    </row>
    <row r="6" spans="2:10" ht="15" x14ac:dyDescent="0.2">
      <c r="B6" s="48" t="s">
        <v>2161</v>
      </c>
      <c r="C6" s="23"/>
      <c r="D6" s="23"/>
      <c r="E6" s="23"/>
      <c r="F6" s="23"/>
      <c r="G6" s="23"/>
      <c r="H6" s="23"/>
      <c r="I6" s="23"/>
      <c r="J6" s="23"/>
    </row>
    <row r="7" spans="2:10" ht="30" x14ac:dyDescent="0.2">
      <c r="B7" s="48" t="s">
        <v>1825</v>
      </c>
      <c r="C7" s="25" t="s">
        <v>2152</v>
      </c>
      <c r="D7" s="25" t="s">
        <v>2153</v>
      </c>
      <c r="E7" s="25" t="s">
        <v>2155</v>
      </c>
      <c r="F7" s="25" t="s">
        <v>68</v>
      </c>
      <c r="G7" s="25" t="s">
        <v>2162</v>
      </c>
      <c r="H7" s="25" t="s">
        <v>112</v>
      </c>
      <c r="I7" s="25" t="s">
        <v>113</v>
      </c>
      <c r="J7" s="25" t="s">
        <v>2154</v>
      </c>
    </row>
    <row r="8" spans="2:10" ht="15" x14ac:dyDescent="0.2">
      <c r="B8" s="48"/>
      <c r="C8" s="51" t="s">
        <v>224</v>
      </c>
      <c r="D8" s="51"/>
      <c r="E8" s="51" t="s">
        <v>45</v>
      </c>
      <c r="F8" s="51"/>
      <c r="G8" s="51" t="s">
        <v>44</v>
      </c>
      <c r="H8" s="51" t="s">
        <v>45</v>
      </c>
      <c r="I8" s="51" t="s">
        <v>45</v>
      </c>
      <c r="J8" s="51"/>
    </row>
    <row r="9" spans="2:10" x14ac:dyDescent="0.2">
      <c r="B9" s="50"/>
      <c r="C9" s="51" t="s">
        <v>46</v>
      </c>
      <c r="D9" s="51" t="s">
        <v>47</v>
      </c>
      <c r="E9" s="51" t="s">
        <v>114</v>
      </c>
      <c r="F9" s="51" t="s">
        <v>115</v>
      </c>
      <c r="G9" s="51" t="s">
        <v>116</v>
      </c>
      <c r="H9" s="51" t="s">
        <v>117</v>
      </c>
      <c r="I9" s="51" t="s">
        <v>118</v>
      </c>
      <c r="J9" s="52" t="s">
        <v>119</v>
      </c>
    </row>
    <row r="10" spans="2:10" ht="15" x14ac:dyDescent="0.25">
      <c r="B10" s="14" t="s">
        <v>2160</v>
      </c>
      <c r="C10" s="44"/>
      <c r="D10" s="44"/>
      <c r="E10" s="16">
        <v>0</v>
      </c>
      <c r="F10" s="44"/>
      <c r="G10" s="15">
        <v>0</v>
      </c>
      <c r="H10" s="45">
        <v>0</v>
      </c>
      <c r="I10" s="45">
        <v>0</v>
      </c>
      <c r="J10" s="44"/>
    </row>
    <row r="11" spans="2:10" ht="15" x14ac:dyDescent="0.25">
      <c r="B11" s="6" t="s">
        <v>2156</v>
      </c>
      <c r="C11" s="36"/>
      <c r="D11" s="36"/>
      <c r="E11" s="58">
        <v>0</v>
      </c>
      <c r="F11" s="36"/>
      <c r="G11" s="38">
        <v>0</v>
      </c>
      <c r="H11" s="37">
        <v>0</v>
      </c>
      <c r="I11" s="37">
        <v>0</v>
      </c>
      <c r="J11" s="36"/>
    </row>
    <row r="12" spans="2:10" ht="15" x14ac:dyDescent="0.25">
      <c r="B12" s="7" t="s">
        <v>2157</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2158</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2159</v>
      </c>
      <c r="C18" s="35"/>
      <c r="D18" s="35"/>
      <c r="E18" s="5">
        <v>0</v>
      </c>
      <c r="F18" s="35"/>
      <c r="G18" s="8">
        <v>0</v>
      </c>
      <c r="H18" s="39">
        <v>0</v>
      </c>
      <c r="I18" s="39">
        <v>0</v>
      </c>
      <c r="J18" s="35"/>
    </row>
    <row r="19" spans="2:10" ht="15" x14ac:dyDescent="0.25">
      <c r="B19" s="7" t="s">
        <v>2157</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2158</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12140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2164</v>
      </c>
      <c r="C6" s="23"/>
      <c r="D6" s="23"/>
      <c r="E6" s="23"/>
      <c r="F6" s="23"/>
      <c r="G6" s="23"/>
      <c r="H6" s="23"/>
      <c r="I6" s="23"/>
      <c r="J6" s="23"/>
      <c r="K6" s="23"/>
    </row>
    <row r="7" spans="2:11" ht="30" x14ac:dyDescent="0.2">
      <c r="B7" s="48" t="s">
        <v>1825</v>
      </c>
      <c r="C7" s="25" t="s">
        <v>66</v>
      </c>
      <c r="D7" s="25" t="s">
        <v>109</v>
      </c>
      <c r="E7" s="25" t="s">
        <v>2165</v>
      </c>
      <c r="F7" s="25" t="s">
        <v>2166</v>
      </c>
      <c r="G7" s="25" t="s">
        <v>68</v>
      </c>
      <c r="H7" s="25" t="s">
        <v>2167</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119</v>
      </c>
    </row>
    <row r="10" spans="2:11" ht="15" x14ac:dyDescent="0.25">
      <c r="B10" s="14" t="s">
        <v>2163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105</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12140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2193</v>
      </c>
      <c r="C6" s="23"/>
      <c r="D6" s="23"/>
      <c r="E6" s="23"/>
      <c r="F6" s="23"/>
      <c r="G6" s="23"/>
      <c r="H6" s="23"/>
      <c r="I6" s="23"/>
      <c r="J6" s="23"/>
      <c r="K6" s="23"/>
    </row>
    <row r="7" spans="2:11" ht="30" x14ac:dyDescent="0.2">
      <c r="B7" s="48" t="s">
        <v>1825</v>
      </c>
      <c r="C7" s="25" t="s">
        <v>65</v>
      </c>
      <c r="D7" s="25" t="s">
        <v>109</v>
      </c>
      <c r="E7" s="25" t="s">
        <v>2165</v>
      </c>
      <c r="F7" s="25" t="s">
        <v>2166</v>
      </c>
      <c r="G7" s="25" t="s">
        <v>68</v>
      </c>
      <c r="H7" s="25" t="s">
        <v>2167</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120</v>
      </c>
    </row>
    <row r="10" spans="2:11" ht="15" x14ac:dyDescent="0.25">
      <c r="B10" s="14" t="s">
        <v>2192</v>
      </c>
      <c r="C10" s="44"/>
      <c r="D10" s="44"/>
      <c r="E10" s="44"/>
      <c r="F10" s="45"/>
      <c r="G10" s="44"/>
      <c r="H10" s="45">
        <v>0</v>
      </c>
      <c r="I10" s="15">
        <v>262.78894744200005</v>
      </c>
      <c r="J10" s="45">
        <v>1</v>
      </c>
      <c r="K10" s="45">
        <v>8.6898709702744222E-3</v>
      </c>
    </row>
    <row r="11" spans="2:11" ht="15" x14ac:dyDescent="0.25">
      <c r="B11" s="6" t="s">
        <v>70</v>
      </c>
      <c r="C11" s="36"/>
      <c r="D11" s="36"/>
      <c r="E11" s="36"/>
      <c r="F11" s="37"/>
      <c r="G11" s="36"/>
      <c r="H11" s="37">
        <v>0</v>
      </c>
      <c r="I11" s="38">
        <v>261.28157505300004</v>
      </c>
      <c r="J11" s="37">
        <v>0.99426394297144971</v>
      </c>
      <c r="K11" s="37">
        <v>8.6400253748181843E-3</v>
      </c>
    </row>
    <row r="12" spans="2:11" ht="15" x14ac:dyDescent="0.25">
      <c r="B12" s="42" t="s">
        <v>2168</v>
      </c>
      <c r="C12" s="3" t="s">
        <v>2169</v>
      </c>
      <c r="D12" s="3" t="s">
        <v>2170</v>
      </c>
      <c r="E12" s="3" t="s">
        <v>1770</v>
      </c>
      <c r="F12" s="39">
        <v>0</v>
      </c>
      <c r="G12" s="3" t="s">
        <v>52</v>
      </c>
      <c r="H12" s="39">
        <v>0</v>
      </c>
      <c r="I12" s="8">
        <v>218.403068058</v>
      </c>
      <c r="J12" s="39">
        <v>0.83109685618039009</v>
      </c>
      <c r="K12" s="39">
        <v>7.2221244440083083E-3</v>
      </c>
    </row>
    <row r="13" spans="2:11" ht="15" x14ac:dyDescent="0.25">
      <c r="B13" s="42" t="s">
        <v>2171</v>
      </c>
      <c r="C13" s="3" t="s">
        <v>2172</v>
      </c>
      <c r="D13" s="3" t="s">
        <v>76</v>
      </c>
      <c r="E13" s="3" t="s">
        <v>77</v>
      </c>
      <c r="F13" s="39">
        <v>0</v>
      </c>
      <c r="G13" s="3" t="s">
        <v>52</v>
      </c>
      <c r="H13" s="39">
        <v>0</v>
      </c>
      <c r="I13" s="8">
        <v>-23.522738909000001</v>
      </c>
      <c r="J13" s="39">
        <v>-8.9511903517904556E-2</v>
      </c>
      <c r="K13" s="39">
        <v>-7.7784689187424384E-4</v>
      </c>
    </row>
    <row r="14" spans="2:11" ht="15" x14ac:dyDescent="0.25">
      <c r="B14" s="42" t="s">
        <v>2173</v>
      </c>
      <c r="C14" s="3" t="s">
        <v>2174</v>
      </c>
      <c r="D14" s="3" t="s">
        <v>76</v>
      </c>
      <c r="E14" s="3" t="s">
        <v>77</v>
      </c>
      <c r="F14" s="39">
        <v>0</v>
      </c>
      <c r="G14" s="3" t="s">
        <v>73</v>
      </c>
      <c r="H14" s="39">
        <v>0</v>
      </c>
      <c r="I14" s="8">
        <v>51.604893761999989</v>
      </c>
      <c r="J14" s="39">
        <v>0.19637391246597108</v>
      </c>
      <c r="K14" s="39">
        <v>1.7064639612572525E-3</v>
      </c>
    </row>
    <row r="15" spans="2:11" ht="15" x14ac:dyDescent="0.25">
      <c r="B15" s="42" t="s">
        <v>2175</v>
      </c>
      <c r="C15" s="3" t="s">
        <v>2176</v>
      </c>
      <c r="D15" s="3" t="s">
        <v>76</v>
      </c>
      <c r="E15" s="3" t="s">
        <v>77</v>
      </c>
      <c r="F15" s="39">
        <v>0</v>
      </c>
      <c r="G15" s="3" t="s">
        <v>52</v>
      </c>
      <c r="H15" s="39">
        <v>0</v>
      </c>
      <c r="I15" s="8">
        <v>0.79677999999999993</v>
      </c>
      <c r="J15" s="39">
        <v>3.0320148840196435E-3</v>
      </c>
      <c r="K15" s="39">
        <v>2.6347818122082267E-5</v>
      </c>
    </row>
    <row r="16" spans="2:11" ht="15" x14ac:dyDescent="0.25">
      <c r="B16" s="42" t="s">
        <v>2175</v>
      </c>
      <c r="C16" s="3" t="s">
        <v>2177</v>
      </c>
      <c r="D16" s="3" t="s">
        <v>76</v>
      </c>
      <c r="E16" s="3" t="s">
        <v>77</v>
      </c>
      <c r="F16" s="39">
        <v>0</v>
      </c>
      <c r="G16" s="3" t="s">
        <v>52</v>
      </c>
      <c r="H16" s="39">
        <v>0</v>
      </c>
      <c r="I16" s="8">
        <v>-0.79677999999999993</v>
      </c>
      <c r="J16" s="39">
        <v>-3.0320148840196435E-3</v>
      </c>
      <c r="K16" s="39">
        <v>-2.6347818122082267E-5</v>
      </c>
    </row>
    <row r="17" spans="2:11" ht="15" x14ac:dyDescent="0.25">
      <c r="B17" s="42" t="s">
        <v>605</v>
      </c>
      <c r="C17" s="3" t="s">
        <v>606</v>
      </c>
      <c r="D17" s="3" t="s">
        <v>251</v>
      </c>
      <c r="E17" s="3" t="s">
        <v>252</v>
      </c>
      <c r="F17" s="39">
        <v>1.44E-2</v>
      </c>
      <c r="G17" s="3" t="s">
        <v>73</v>
      </c>
      <c r="H17" s="39">
        <v>0</v>
      </c>
      <c r="I17" s="8">
        <v>5.0133125000000001E-2</v>
      </c>
      <c r="J17" s="39">
        <v>1.9077333916817351E-4</v>
      </c>
      <c r="K17" s="39">
        <v>1.6577957019398275E-6</v>
      </c>
    </row>
    <row r="18" spans="2:11" ht="15" x14ac:dyDescent="0.25">
      <c r="B18" s="42" t="s">
        <v>614</v>
      </c>
      <c r="C18" s="3" t="s">
        <v>615</v>
      </c>
      <c r="D18" s="3" t="s">
        <v>308</v>
      </c>
      <c r="E18" s="3" t="s">
        <v>77</v>
      </c>
      <c r="F18" s="39">
        <v>3.2500000000000001E-2</v>
      </c>
      <c r="G18" s="3" t="s">
        <v>73</v>
      </c>
      <c r="H18" s="39">
        <v>0</v>
      </c>
      <c r="I18" s="8">
        <v>0.96811248900000002</v>
      </c>
      <c r="J18" s="39">
        <v>3.6839924145351333E-3</v>
      </c>
      <c r="K18" s="39">
        <v>3.2013418737780032E-5</v>
      </c>
    </row>
    <row r="19" spans="2:11" ht="15" x14ac:dyDescent="0.25">
      <c r="B19" s="42" t="s">
        <v>344</v>
      </c>
      <c r="C19" s="3" t="s">
        <v>345</v>
      </c>
      <c r="D19" s="3" t="s">
        <v>308</v>
      </c>
      <c r="E19" s="3" t="s">
        <v>77</v>
      </c>
      <c r="F19" s="39">
        <v>2.35E-2</v>
      </c>
      <c r="G19" s="3" t="s">
        <v>73</v>
      </c>
      <c r="H19" s="39">
        <v>0</v>
      </c>
      <c r="I19" s="8">
        <v>0.78610857699999992</v>
      </c>
      <c r="J19" s="39">
        <v>2.9914065437379226E-3</v>
      </c>
      <c r="K19" s="39">
        <v>2.5994936884717117E-5</v>
      </c>
    </row>
    <row r="20" spans="2:11" ht="15" x14ac:dyDescent="0.25">
      <c r="B20" s="42" t="s">
        <v>350</v>
      </c>
      <c r="C20" s="3" t="s">
        <v>351</v>
      </c>
      <c r="D20" s="3" t="s">
        <v>308</v>
      </c>
      <c r="E20" s="3" t="s">
        <v>77</v>
      </c>
      <c r="F20" s="39">
        <v>6.5000000000000002E-2</v>
      </c>
      <c r="G20" s="3" t="s">
        <v>73</v>
      </c>
      <c r="H20" s="39">
        <v>0</v>
      </c>
      <c r="I20" s="8">
        <v>1.7869175820000001</v>
      </c>
      <c r="J20" s="39">
        <v>6.7998201575596683E-3</v>
      </c>
      <c r="K20" s="39">
        <v>5.9089559790264608E-5</v>
      </c>
    </row>
    <row r="21" spans="2:11" ht="15" x14ac:dyDescent="0.25">
      <c r="B21" s="42" t="s">
        <v>357</v>
      </c>
      <c r="C21" s="3" t="s">
        <v>358</v>
      </c>
      <c r="D21" s="3" t="s">
        <v>308</v>
      </c>
      <c r="E21" s="3" t="s">
        <v>77</v>
      </c>
      <c r="F21" s="39">
        <v>2.9900000000000003E-2</v>
      </c>
      <c r="G21" s="3" t="s">
        <v>73</v>
      </c>
      <c r="H21" s="39">
        <v>0</v>
      </c>
      <c r="I21" s="8">
        <v>0.41315386300000001</v>
      </c>
      <c r="J21" s="39">
        <v>1.5721888877810847E-3</v>
      </c>
      <c r="K21" s="39">
        <v>1.366211857571688E-5</v>
      </c>
    </row>
    <row r="22" spans="2:11" ht="15" x14ac:dyDescent="0.25">
      <c r="B22" s="42" t="s">
        <v>386</v>
      </c>
      <c r="C22" s="3" t="s">
        <v>387</v>
      </c>
      <c r="D22" s="3" t="s">
        <v>364</v>
      </c>
      <c r="E22" s="3" t="s">
        <v>252</v>
      </c>
      <c r="F22" s="39">
        <v>1.49E-2</v>
      </c>
      <c r="G22" s="3" t="s">
        <v>73</v>
      </c>
      <c r="H22" s="39">
        <v>0</v>
      </c>
      <c r="I22" s="8">
        <v>0.61706127300000002</v>
      </c>
      <c r="J22" s="39">
        <v>2.3481249078642894E-3</v>
      </c>
      <c r="K22" s="39">
        <v>2.0404902471428195E-5</v>
      </c>
    </row>
    <row r="23" spans="2:11" ht="15" x14ac:dyDescent="0.25">
      <c r="B23" s="42" t="s">
        <v>413</v>
      </c>
      <c r="C23" s="3" t="s">
        <v>414</v>
      </c>
      <c r="D23" s="3" t="s">
        <v>373</v>
      </c>
      <c r="E23" s="3" t="s">
        <v>77</v>
      </c>
      <c r="F23" s="39">
        <v>2.6000000000000002E-2</v>
      </c>
      <c r="G23" s="3" t="s">
        <v>73</v>
      </c>
      <c r="H23" s="39">
        <v>0</v>
      </c>
      <c r="I23" s="8">
        <v>0.6447135060000001</v>
      </c>
      <c r="J23" s="39">
        <v>2.453350920104029E-3</v>
      </c>
      <c r="K23" s="39">
        <v>2.1319302940508044E-5</v>
      </c>
    </row>
    <row r="24" spans="2:11" ht="15" x14ac:dyDescent="0.25">
      <c r="B24" s="42" t="s">
        <v>422</v>
      </c>
      <c r="C24" s="3" t="s">
        <v>423</v>
      </c>
      <c r="D24" s="3" t="s">
        <v>373</v>
      </c>
      <c r="E24" s="3" t="s">
        <v>77</v>
      </c>
      <c r="F24" s="39">
        <v>4.4999999999999998E-2</v>
      </c>
      <c r="G24" s="3" t="s">
        <v>73</v>
      </c>
      <c r="H24" s="39">
        <v>0</v>
      </c>
      <c r="I24" s="8">
        <v>0.45832889300000001</v>
      </c>
      <c r="J24" s="39">
        <v>1.74409501412215E-3</v>
      </c>
      <c r="K24" s="39">
        <v>1.515596063262043E-5</v>
      </c>
    </row>
    <row r="25" spans="2:11" ht="15" x14ac:dyDescent="0.25">
      <c r="B25" s="42" t="s">
        <v>463</v>
      </c>
      <c r="C25" s="3" t="s">
        <v>464</v>
      </c>
      <c r="D25" s="3" t="s">
        <v>466</v>
      </c>
      <c r="E25" s="3" t="s">
        <v>77</v>
      </c>
      <c r="F25" s="39">
        <v>3.15E-2</v>
      </c>
      <c r="G25" s="3" t="s">
        <v>73</v>
      </c>
      <c r="H25" s="39">
        <v>0</v>
      </c>
      <c r="I25" s="8">
        <v>0.36217854299999996</v>
      </c>
      <c r="J25" s="39">
        <v>1.3782107144362915E-3</v>
      </c>
      <c r="K25" s="39">
        <v>1.1976473278301102E-5</v>
      </c>
    </row>
    <row r="26" spans="2:11" ht="15" x14ac:dyDescent="0.25">
      <c r="B26" s="42" t="s">
        <v>723</v>
      </c>
      <c r="C26" s="3" t="s">
        <v>724</v>
      </c>
      <c r="D26" s="3" t="s">
        <v>502</v>
      </c>
      <c r="E26" s="3" t="s">
        <v>252</v>
      </c>
      <c r="F26" s="39">
        <v>3.9E-2</v>
      </c>
      <c r="G26" s="3" t="s">
        <v>73</v>
      </c>
      <c r="H26" s="39">
        <v>0</v>
      </c>
      <c r="I26" s="8">
        <v>0.54499881900000002</v>
      </c>
      <c r="J26" s="39">
        <v>2.0739031237997038E-3</v>
      </c>
      <c r="K26" s="39">
        <v>1.8021950550668487E-5</v>
      </c>
    </row>
    <row r="27" spans="2:11" ht="15" x14ac:dyDescent="0.25">
      <c r="B27" s="42" t="s">
        <v>726</v>
      </c>
      <c r="C27" s="3" t="s">
        <v>727</v>
      </c>
      <c r="D27" s="3" t="s">
        <v>502</v>
      </c>
      <c r="E27" s="3" t="s">
        <v>252</v>
      </c>
      <c r="F27" s="39">
        <v>2.75E-2</v>
      </c>
      <c r="G27" s="3" t="s">
        <v>73</v>
      </c>
      <c r="H27" s="39">
        <v>0</v>
      </c>
      <c r="I27" s="8">
        <v>0.26182871799999996</v>
      </c>
      <c r="J27" s="39">
        <v>9.9634600522074089E-4</v>
      </c>
      <c r="K27" s="39">
        <v>8.6581182271166029E-6</v>
      </c>
    </row>
    <row r="28" spans="2:11" ht="15" x14ac:dyDescent="0.25">
      <c r="B28" s="42" t="s">
        <v>730</v>
      </c>
      <c r="C28" s="3" t="s">
        <v>731</v>
      </c>
      <c r="D28" s="3" t="s">
        <v>509</v>
      </c>
      <c r="E28" s="3" t="s">
        <v>77</v>
      </c>
      <c r="F28" s="39">
        <v>4.9000000000000002E-2</v>
      </c>
      <c r="G28" s="3" t="s">
        <v>73</v>
      </c>
      <c r="H28" s="39">
        <v>0</v>
      </c>
      <c r="I28" s="8">
        <v>0.84912367300000002</v>
      </c>
      <c r="J28" s="39">
        <v>3.2312000990354036E-3</v>
      </c>
      <c r="K28" s="39">
        <v>2.8078711939755594E-5</v>
      </c>
    </row>
    <row r="29" spans="2:11" ht="15" x14ac:dyDescent="0.25">
      <c r="B29" s="42" t="s">
        <v>519</v>
      </c>
      <c r="C29" s="3" t="s">
        <v>520</v>
      </c>
      <c r="D29" s="3" t="s">
        <v>509</v>
      </c>
      <c r="E29" s="3" t="s">
        <v>77</v>
      </c>
      <c r="F29" s="39">
        <v>5.6900000000000006E-2</v>
      </c>
      <c r="G29" s="3" t="s">
        <v>73</v>
      </c>
      <c r="H29" s="39">
        <v>0</v>
      </c>
      <c r="I29" s="8">
        <v>0.625407618</v>
      </c>
      <c r="J29" s="39">
        <v>2.3798855472718589E-3</v>
      </c>
      <c r="K29" s="39">
        <v>2.0680898329813381E-5</v>
      </c>
    </row>
    <row r="30" spans="2:11" ht="15" x14ac:dyDescent="0.25">
      <c r="B30" s="42" t="s">
        <v>521</v>
      </c>
      <c r="C30" s="3" t="s">
        <v>522</v>
      </c>
      <c r="D30" s="3" t="s">
        <v>509</v>
      </c>
      <c r="E30" s="3" t="s">
        <v>77</v>
      </c>
      <c r="F30" s="39">
        <v>5.0999999999999997E-2</v>
      </c>
      <c r="G30" s="3" t="s">
        <v>73</v>
      </c>
      <c r="H30" s="39">
        <v>0</v>
      </c>
      <c r="I30" s="8">
        <v>0.132981558</v>
      </c>
      <c r="J30" s="39">
        <v>5.0603938747975793E-4</v>
      </c>
      <c r="K30" s="39">
        <v>4.3974169830757983E-6</v>
      </c>
    </row>
    <row r="31" spans="2:11" ht="15" x14ac:dyDescent="0.25">
      <c r="B31" s="42" t="s">
        <v>744</v>
      </c>
      <c r="C31" s="3" t="s">
        <v>745</v>
      </c>
      <c r="D31" s="3" t="s">
        <v>509</v>
      </c>
      <c r="E31" s="3" t="s">
        <v>77</v>
      </c>
      <c r="F31" s="39">
        <v>3.3500000000000002E-2</v>
      </c>
      <c r="G31" s="3" t="s">
        <v>73</v>
      </c>
      <c r="H31" s="39">
        <v>0</v>
      </c>
      <c r="I31" s="8">
        <v>0.80580426699999996</v>
      </c>
      <c r="J31" s="39">
        <v>3.0663552437944462E-3</v>
      </c>
      <c r="K31" s="39">
        <v>2.6646231417598106E-5</v>
      </c>
    </row>
    <row r="32" spans="2:11" ht="15" x14ac:dyDescent="0.25">
      <c r="B32" s="42" t="s">
        <v>751</v>
      </c>
      <c r="C32" s="3" t="s">
        <v>752</v>
      </c>
      <c r="D32" s="3" t="s">
        <v>509</v>
      </c>
      <c r="E32" s="3" t="s">
        <v>77</v>
      </c>
      <c r="F32" s="39">
        <v>4.9500000000000002E-2</v>
      </c>
      <c r="G32" s="3" t="s">
        <v>73</v>
      </c>
      <c r="H32" s="39">
        <v>0</v>
      </c>
      <c r="I32" s="8">
        <v>0.69291222000000008</v>
      </c>
      <c r="J32" s="39">
        <v>2.6367631772372473E-3</v>
      </c>
      <c r="K32" s="39">
        <v>2.291313178936251E-5</v>
      </c>
    </row>
    <row r="33" spans="2:11" ht="15" x14ac:dyDescent="0.25">
      <c r="B33" s="42" t="s">
        <v>550</v>
      </c>
      <c r="C33" s="3" t="s">
        <v>551</v>
      </c>
      <c r="D33" s="3" t="s">
        <v>502</v>
      </c>
      <c r="E33" s="3" t="s">
        <v>252</v>
      </c>
      <c r="F33" s="39">
        <v>4.3400000000000001E-2</v>
      </c>
      <c r="G33" s="3" t="s">
        <v>73</v>
      </c>
      <c r="H33" s="39">
        <v>0</v>
      </c>
      <c r="I33" s="8">
        <v>1.0428943500000001</v>
      </c>
      <c r="J33" s="39">
        <v>3.9685624534501265E-3</v>
      </c>
      <c r="K33" s="39">
        <v>3.4486295657957292E-5</v>
      </c>
    </row>
    <row r="34" spans="2:11" ht="15" x14ac:dyDescent="0.25">
      <c r="B34" s="42" t="s">
        <v>780</v>
      </c>
      <c r="C34" s="3" t="s">
        <v>781</v>
      </c>
      <c r="D34" s="3" t="s">
        <v>558</v>
      </c>
      <c r="E34" s="3" t="s">
        <v>252</v>
      </c>
      <c r="F34" s="39">
        <v>4.9000000000000002E-2</v>
      </c>
      <c r="G34" s="3" t="s">
        <v>73</v>
      </c>
      <c r="H34" s="39">
        <v>0</v>
      </c>
      <c r="I34" s="8">
        <v>0.12810206199999999</v>
      </c>
      <c r="J34" s="39">
        <v>4.8747127018450157E-4</v>
      </c>
      <c r="K34" s="39">
        <v>4.2360624396190996E-6</v>
      </c>
    </row>
    <row r="35" spans="2:11" ht="15" x14ac:dyDescent="0.25">
      <c r="B35" s="42" t="s">
        <v>579</v>
      </c>
      <c r="C35" s="3" t="s">
        <v>580</v>
      </c>
      <c r="D35" s="3" t="s">
        <v>582</v>
      </c>
      <c r="E35" s="3" t="s">
        <v>77</v>
      </c>
      <c r="F35" s="39">
        <v>5.2999999999999999E-2</v>
      </c>
      <c r="G35" s="3" t="s">
        <v>73</v>
      </c>
      <c r="H35" s="39">
        <v>0</v>
      </c>
      <c r="I35" s="8">
        <v>3.8249039999999998E-2</v>
      </c>
      <c r="J35" s="39">
        <v>1.4555041363922627E-4</v>
      </c>
      <c r="K35" s="39">
        <v>1.2648143141949467E-6</v>
      </c>
    </row>
    <row r="36" spans="2:11" ht="15" x14ac:dyDescent="0.25">
      <c r="B36" s="42" t="s">
        <v>814</v>
      </c>
      <c r="C36" s="3" t="s">
        <v>815</v>
      </c>
      <c r="D36" s="3" t="s">
        <v>817</v>
      </c>
      <c r="E36" s="3" t="s">
        <v>252</v>
      </c>
      <c r="F36" s="39">
        <v>4.7500000000000001E-2</v>
      </c>
      <c r="G36" s="3" t="s">
        <v>73</v>
      </c>
      <c r="H36" s="39">
        <v>0</v>
      </c>
      <c r="I36" s="8">
        <v>0.133647246</v>
      </c>
      <c r="J36" s="39">
        <v>5.0857255337763841E-4</v>
      </c>
      <c r="K36" s="39">
        <v>4.4194298678746797E-6</v>
      </c>
    </row>
    <row r="37" spans="2:11" ht="15" x14ac:dyDescent="0.25">
      <c r="B37" s="42" t="s">
        <v>2178</v>
      </c>
      <c r="C37" s="3" t="s">
        <v>2179</v>
      </c>
      <c r="D37" s="3" t="s">
        <v>586</v>
      </c>
      <c r="E37" s="3" t="s">
        <v>587</v>
      </c>
      <c r="F37" s="39">
        <v>0</v>
      </c>
      <c r="G37" s="3" t="s">
        <v>52</v>
      </c>
      <c r="H37" s="39">
        <v>0</v>
      </c>
      <c r="I37" s="8">
        <v>1.8984E-5</v>
      </c>
      <c r="J37" s="39">
        <v>7.2240481134351907E-8</v>
      </c>
      <c r="K37" s="39">
        <v>6.2776045988806178E-10</v>
      </c>
    </row>
    <row r="38" spans="2:11" ht="15" x14ac:dyDescent="0.25">
      <c r="B38" s="42" t="s">
        <v>2180</v>
      </c>
      <c r="C38" s="3" t="s">
        <v>2181</v>
      </c>
      <c r="D38" s="3" t="s">
        <v>586</v>
      </c>
      <c r="E38" s="3" t="s">
        <v>587</v>
      </c>
      <c r="F38" s="39">
        <v>0</v>
      </c>
      <c r="G38" s="3" t="s">
        <v>52</v>
      </c>
      <c r="H38" s="39">
        <v>0</v>
      </c>
      <c r="I38" s="8">
        <v>9.4579999999999999E-6</v>
      </c>
      <c r="J38" s="39">
        <v>3.5990859174499599E-8</v>
      </c>
      <c r="K38" s="39">
        <v>3.1275592233571893E-10</v>
      </c>
    </row>
    <row r="39" spans="2:11" ht="15" x14ac:dyDescent="0.25">
      <c r="B39" s="42" t="s">
        <v>825</v>
      </c>
      <c r="C39" s="3" t="s">
        <v>826</v>
      </c>
      <c r="D39" s="3" t="s">
        <v>586</v>
      </c>
      <c r="E39" s="3" t="s">
        <v>587</v>
      </c>
      <c r="F39" s="39">
        <v>0.05</v>
      </c>
      <c r="G39" s="3" t="s">
        <v>73</v>
      </c>
      <c r="H39" s="39">
        <v>0</v>
      </c>
      <c r="I39" s="8">
        <v>0.75709085700000001</v>
      </c>
      <c r="J39" s="39">
        <v>2.8809843959175527E-3</v>
      </c>
      <c r="K39" s="39">
        <v>2.5035382667897536E-5</v>
      </c>
    </row>
    <row r="40" spans="2:11" ht="15" x14ac:dyDescent="0.25">
      <c r="B40" s="42" t="s">
        <v>1056</v>
      </c>
      <c r="C40" s="3" t="s">
        <v>1057</v>
      </c>
      <c r="D40" s="3" t="s">
        <v>586</v>
      </c>
      <c r="E40" s="3" t="s">
        <v>587</v>
      </c>
      <c r="F40" s="39">
        <v>0</v>
      </c>
      <c r="G40" s="3" t="s">
        <v>73</v>
      </c>
      <c r="H40" s="39">
        <v>0</v>
      </c>
      <c r="I40" s="8">
        <v>0.19047568600000001</v>
      </c>
      <c r="J40" s="39">
        <v>7.2482380957836798E-4</v>
      </c>
      <c r="K40" s="39">
        <v>6.2986253814187763E-6</v>
      </c>
    </row>
    <row r="41" spans="2:11" ht="15" x14ac:dyDescent="0.25">
      <c r="B41" s="42" t="s">
        <v>1146</v>
      </c>
      <c r="C41" s="3" t="s">
        <v>1147</v>
      </c>
      <c r="D41" s="3" t="s">
        <v>586</v>
      </c>
      <c r="E41" s="3" t="s">
        <v>587</v>
      </c>
      <c r="F41" s="39">
        <v>0</v>
      </c>
      <c r="G41" s="3" t="s">
        <v>73</v>
      </c>
      <c r="H41" s="39">
        <v>0</v>
      </c>
      <c r="I41" s="8">
        <v>0.153748524</v>
      </c>
      <c r="J41" s="39">
        <v>5.8506465167806844E-4</v>
      </c>
      <c r="K41" s="39">
        <v>5.0841363323509641E-6</v>
      </c>
    </row>
    <row r="42" spans="2:11" ht="15" x14ac:dyDescent="0.25">
      <c r="B42" s="42" t="s">
        <v>1184</v>
      </c>
      <c r="C42" s="3" t="s">
        <v>1185</v>
      </c>
      <c r="D42" s="3" t="s">
        <v>586</v>
      </c>
      <c r="E42" s="3" t="s">
        <v>587</v>
      </c>
      <c r="F42" s="39">
        <v>0</v>
      </c>
      <c r="G42" s="3" t="s">
        <v>73</v>
      </c>
      <c r="H42" s="39">
        <v>0</v>
      </c>
      <c r="I42" s="8">
        <v>0.16488340700000001</v>
      </c>
      <c r="J42" s="39">
        <v>6.2743661255537121E-4</v>
      </c>
      <c r="K42" s="39">
        <v>5.4523432051322407E-6</v>
      </c>
    </row>
    <row r="43" spans="2:11" ht="15" x14ac:dyDescent="0.25">
      <c r="B43" s="42" t="s">
        <v>2182</v>
      </c>
      <c r="C43" s="3" t="s">
        <v>2183</v>
      </c>
      <c r="D43" s="3" t="s">
        <v>586</v>
      </c>
      <c r="E43" s="3" t="s">
        <v>587</v>
      </c>
      <c r="F43" s="39">
        <v>5.1299999999999998E-2</v>
      </c>
      <c r="G43" s="3" t="s">
        <v>73</v>
      </c>
      <c r="H43" s="39">
        <v>0</v>
      </c>
      <c r="I43" s="8">
        <v>0.34523932400000001</v>
      </c>
      <c r="J43" s="39">
        <v>1.3137513101695326E-3</v>
      </c>
      <c r="K43" s="39">
        <v>1.141632937240221E-5</v>
      </c>
    </row>
    <row r="44" spans="2:11" ht="15" x14ac:dyDescent="0.25">
      <c r="B44" s="42" t="s">
        <v>1394</v>
      </c>
      <c r="C44" s="3" t="s">
        <v>1395</v>
      </c>
      <c r="D44" s="3" t="s">
        <v>586</v>
      </c>
      <c r="E44" s="3" t="s">
        <v>587</v>
      </c>
      <c r="F44" s="39">
        <v>0</v>
      </c>
      <c r="G44" s="3" t="s">
        <v>73</v>
      </c>
      <c r="H44" s="39">
        <v>0</v>
      </c>
      <c r="I44" s="8">
        <v>1.4698661E-2</v>
      </c>
      <c r="J44" s="39">
        <v>5.5933330313460504E-5</v>
      </c>
      <c r="K44" s="39">
        <v>4.8605342336171083E-7</v>
      </c>
    </row>
    <row r="45" spans="2:11" ht="15" x14ac:dyDescent="0.25">
      <c r="B45" s="42" t="s">
        <v>2184</v>
      </c>
      <c r="C45" s="3" t="s">
        <v>2185</v>
      </c>
      <c r="D45" s="3" t="s">
        <v>586</v>
      </c>
      <c r="E45" s="3" t="s">
        <v>587</v>
      </c>
      <c r="F45" s="39">
        <v>0</v>
      </c>
      <c r="G45" s="3" t="s">
        <v>52</v>
      </c>
      <c r="H45" s="39">
        <v>0</v>
      </c>
      <c r="I45" s="8">
        <v>6.9999999999999998E-9</v>
      </c>
      <c r="J45" s="39">
        <v>2.6637345551014714E-11</v>
      </c>
      <c r="K45" s="39">
        <v>2.314750958289313E-13</v>
      </c>
    </row>
    <row r="46" spans="2:11" ht="15" x14ac:dyDescent="0.25">
      <c r="B46" s="42" t="s">
        <v>2186</v>
      </c>
      <c r="C46" s="3" t="s">
        <v>2187</v>
      </c>
      <c r="D46" s="3" t="s">
        <v>586</v>
      </c>
      <c r="E46" s="3" t="s">
        <v>587</v>
      </c>
      <c r="F46" s="39">
        <v>0</v>
      </c>
      <c r="G46" s="3" t="s">
        <v>73</v>
      </c>
      <c r="H46" s="39">
        <v>0</v>
      </c>
      <c r="I46" s="8">
        <v>0.19400000000000001</v>
      </c>
      <c r="J46" s="39">
        <v>7.3823500527097925E-4</v>
      </c>
      <c r="K46" s="39">
        <v>6.4151669415446679E-6</v>
      </c>
    </row>
    <row r="47" spans="2:11" ht="15" x14ac:dyDescent="0.25">
      <c r="B47" s="42" t="s">
        <v>588</v>
      </c>
      <c r="C47" s="3" t="s">
        <v>589</v>
      </c>
      <c r="D47" s="3" t="s">
        <v>586</v>
      </c>
      <c r="E47" s="3" t="s">
        <v>587</v>
      </c>
      <c r="F47" s="39">
        <v>2.1000000000000001E-2</v>
      </c>
      <c r="G47" s="3" t="s">
        <v>73</v>
      </c>
      <c r="H47" s="39">
        <v>0</v>
      </c>
      <c r="I47" s="8">
        <v>0.10255000800000001</v>
      </c>
      <c r="J47" s="39">
        <v>3.9023714276504624E-4</v>
      </c>
      <c r="K47" s="39">
        <v>3.391110418436811E-6</v>
      </c>
    </row>
    <row r="48" spans="2:11" ht="15" x14ac:dyDescent="0.25">
      <c r="B48" s="42" t="s">
        <v>2188</v>
      </c>
      <c r="C48" s="3" t="s">
        <v>2189</v>
      </c>
      <c r="D48" s="3" t="s">
        <v>586</v>
      </c>
      <c r="E48" s="3" t="s">
        <v>587</v>
      </c>
      <c r="F48" s="39">
        <v>7.2899999999999996E-3</v>
      </c>
      <c r="G48" s="3" t="s">
        <v>73</v>
      </c>
      <c r="H48" s="39">
        <v>0</v>
      </c>
      <c r="I48" s="8">
        <v>1.0955398299999999</v>
      </c>
      <c r="J48" s="39">
        <v>4.1688961452299878E-3</v>
      </c>
      <c r="K48" s="39">
        <v>3.6227169590523012E-5</v>
      </c>
    </row>
    <row r="49" spans="2:11" ht="15" x14ac:dyDescent="0.25">
      <c r="B49" s="42" t="s">
        <v>2190</v>
      </c>
      <c r="C49" s="3" t="s">
        <v>2191</v>
      </c>
      <c r="D49" s="3" t="s">
        <v>586</v>
      </c>
      <c r="E49" s="3" t="s">
        <v>587</v>
      </c>
      <c r="F49" s="39">
        <v>4.2000000000000003E-2</v>
      </c>
      <c r="G49" s="3" t="s">
        <v>73</v>
      </c>
      <c r="H49" s="39">
        <v>0</v>
      </c>
      <c r="I49" s="8">
        <v>0.43543997400000001</v>
      </c>
      <c r="J49" s="39">
        <v>1.656995007737552E-3</v>
      </c>
      <c r="K49" s="39">
        <v>1.4399072815628195E-5</v>
      </c>
    </row>
    <row r="50" spans="2:11" x14ac:dyDescent="0.2">
      <c r="B50" s="55"/>
      <c r="C50" s="43"/>
      <c r="D50" s="43"/>
      <c r="E50" s="43"/>
      <c r="F50" s="12"/>
      <c r="G50" s="43"/>
      <c r="H50" s="12"/>
      <c r="I50" s="10"/>
      <c r="J50" s="12"/>
      <c r="K50" s="12"/>
    </row>
    <row r="51" spans="2:11" ht="15" x14ac:dyDescent="0.25">
      <c r="B51" s="13" t="s">
        <v>105</v>
      </c>
      <c r="C51" s="35"/>
      <c r="D51" s="35"/>
      <c r="E51" s="35"/>
      <c r="F51" s="39"/>
      <c r="G51" s="35"/>
      <c r="H51" s="39">
        <v>0</v>
      </c>
      <c r="I51" s="8">
        <v>1.5073723890000001</v>
      </c>
      <c r="J51" s="39">
        <v>5.7360570285502257E-3</v>
      </c>
      <c r="K51" s="39">
        <v>4.9845595456237169E-5</v>
      </c>
    </row>
    <row r="52" spans="2:11" ht="15" x14ac:dyDescent="0.25">
      <c r="B52" s="42" t="s">
        <v>1558</v>
      </c>
      <c r="C52" s="3" t="s">
        <v>1559</v>
      </c>
      <c r="D52" s="3" t="s">
        <v>586</v>
      </c>
      <c r="E52" s="3" t="s">
        <v>587</v>
      </c>
      <c r="F52" s="39">
        <v>0</v>
      </c>
      <c r="G52" s="3" t="s">
        <v>50</v>
      </c>
      <c r="H52" s="39">
        <v>0</v>
      </c>
      <c r="I52" s="8">
        <v>6.812858699999999E-2</v>
      </c>
      <c r="J52" s="39">
        <v>2.5925210197448123E-4</v>
      </c>
      <c r="K52" s="39">
        <v>2.2528673149306688E-6</v>
      </c>
    </row>
    <row r="53" spans="2:11" ht="15" x14ac:dyDescent="0.25">
      <c r="B53" s="42" t="s">
        <v>1500</v>
      </c>
      <c r="C53" s="3" t="s">
        <v>1501</v>
      </c>
      <c r="D53" s="3" t="s">
        <v>586</v>
      </c>
      <c r="E53" s="3" t="s">
        <v>587</v>
      </c>
      <c r="F53" s="39">
        <v>0</v>
      </c>
      <c r="G53" s="3" t="s">
        <v>52</v>
      </c>
      <c r="H53" s="39">
        <v>0</v>
      </c>
      <c r="I53" s="8">
        <v>4.2979534E-2</v>
      </c>
      <c r="J53" s="39">
        <v>1.6355152839708366E-4</v>
      </c>
      <c r="K53" s="39">
        <v>1.4212416787618302E-6</v>
      </c>
    </row>
    <row r="54" spans="2:11" ht="15" x14ac:dyDescent="0.25">
      <c r="B54" s="42" t="s">
        <v>1510</v>
      </c>
      <c r="C54" s="3" t="s">
        <v>1511</v>
      </c>
      <c r="D54" s="3" t="s">
        <v>586</v>
      </c>
      <c r="E54" s="3" t="s">
        <v>587</v>
      </c>
      <c r="F54" s="39">
        <v>0</v>
      </c>
      <c r="G54" s="3" t="s">
        <v>52</v>
      </c>
      <c r="H54" s="39">
        <v>0</v>
      </c>
      <c r="I54" s="8">
        <v>0.10308666</v>
      </c>
      <c r="J54" s="39">
        <v>3.9227928344570949E-4</v>
      </c>
      <c r="K54" s="39">
        <v>3.4088563574549228E-6</v>
      </c>
    </row>
    <row r="55" spans="2:11" ht="15" x14ac:dyDescent="0.25">
      <c r="B55" s="42" t="s">
        <v>1692</v>
      </c>
      <c r="C55" s="3" t="s">
        <v>1693</v>
      </c>
      <c r="D55" s="3" t="s">
        <v>586</v>
      </c>
      <c r="E55" s="3" t="s">
        <v>587</v>
      </c>
      <c r="F55" s="39">
        <v>0</v>
      </c>
      <c r="G55" s="3" t="s">
        <v>52</v>
      </c>
      <c r="H55" s="39">
        <v>0</v>
      </c>
      <c r="I55" s="8">
        <v>1.7512461999999999E-2</v>
      </c>
      <c r="J55" s="39">
        <v>6.6640785963287751E-5</v>
      </c>
      <c r="K55" s="39">
        <v>5.7909983137864545E-7</v>
      </c>
    </row>
    <row r="56" spans="2:11" ht="15" x14ac:dyDescent="0.25">
      <c r="B56" s="42" t="s">
        <v>1482</v>
      </c>
      <c r="C56" s="3" t="s">
        <v>1483</v>
      </c>
      <c r="D56" s="3" t="s">
        <v>586</v>
      </c>
      <c r="E56" s="3" t="s">
        <v>587</v>
      </c>
      <c r="F56" s="39">
        <v>0</v>
      </c>
      <c r="G56" s="3" t="s">
        <v>52</v>
      </c>
      <c r="H56" s="39">
        <v>0</v>
      </c>
      <c r="I56" s="8">
        <v>6.0400843000000003E-2</v>
      </c>
      <c r="J56" s="39">
        <v>2.2984544665194119E-4</v>
      </c>
      <c r="K56" s="39">
        <v>1.9973272745104623E-6</v>
      </c>
    </row>
    <row r="57" spans="2:11" ht="15" x14ac:dyDescent="0.25">
      <c r="B57" s="42" t="s">
        <v>1512</v>
      </c>
      <c r="C57" s="3" t="s">
        <v>1513</v>
      </c>
      <c r="D57" s="3" t="s">
        <v>586</v>
      </c>
      <c r="E57" s="3" t="s">
        <v>587</v>
      </c>
      <c r="F57" s="39">
        <v>0</v>
      </c>
      <c r="G57" s="3" t="s">
        <v>58</v>
      </c>
      <c r="H57" s="39">
        <v>0</v>
      </c>
      <c r="I57" s="8">
        <v>0.19745732699999999</v>
      </c>
      <c r="J57" s="39">
        <v>7.5139129298267254E-4</v>
      </c>
      <c r="K57" s="39">
        <v>6.529493384207089E-6</v>
      </c>
    </row>
    <row r="58" spans="2:11" ht="15" x14ac:dyDescent="0.25">
      <c r="B58" s="42" t="s">
        <v>1544</v>
      </c>
      <c r="C58" s="3" t="s">
        <v>1545</v>
      </c>
      <c r="D58" s="3" t="s">
        <v>586</v>
      </c>
      <c r="E58" s="3" t="s">
        <v>587</v>
      </c>
      <c r="F58" s="39">
        <v>0</v>
      </c>
      <c r="G58" s="3" t="s">
        <v>52</v>
      </c>
      <c r="H58" s="39">
        <v>0</v>
      </c>
      <c r="I58" s="8">
        <v>3.9490540000000005E-2</v>
      </c>
      <c r="J58" s="39">
        <v>1.5027473713945269E-4</v>
      </c>
      <c r="K58" s="39">
        <v>1.3058680758337495E-6</v>
      </c>
    </row>
    <row r="59" spans="2:11" ht="15" x14ac:dyDescent="0.25">
      <c r="B59" s="42" t="s">
        <v>1731</v>
      </c>
      <c r="C59" s="3" t="s">
        <v>1732</v>
      </c>
      <c r="D59" s="3" t="s">
        <v>586</v>
      </c>
      <c r="E59" s="3" t="s">
        <v>587</v>
      </c>
      <c r="F59" s="39">
        <v>0</v>
      </c>
      <c r="G59" s="3" t="s">
        <v>51</v>
      </c>
      <c r="H59" s="39">
        <v>0</v>
      </c>
      <c r="I59" s="8">
        <v>0.34407200199999999</v>
      </c>
      <c r="J59" s="39">
        <v>1.3093092588147752E-3</v>
      </c>
      <c r="K59" s="39">
        <v>1.1377728519286035E-5</v>
      </c>
    </row>
    <row r="60" spans="2:11" ht="15" x14ac:dyDescent="0.25">
      <c r="B60" s="42" t="s">
        <v>1741</v>
      </c>
      <c r="C60" s="3" t="s">
        <v>1742</v>
      </c>
      <c r="D60" s="3" t="s">
        <v>586</v>
      </c>
      <c r="E60" s="3" t="s">
        <v>587</v>
      </c>
      <c r="F60" s="39">
        <v>0</v>
      </c>
      <c r="G60" s="3" t="s">
        <v>52</v>
      </c>
      <c r="H60" s="39">
        <v>0</v>
      </c>
      <c r="I60" s="8">
        <v>9.6582082999999999E-2</v>
      </c>
      <c r="J60" s="39">
        <v>3.6752718841539768E-4</v>
      </c>
      <c r="K60" s="39">
        <v>3.1937638453975425E-6</v>
      </c>
    </row>
    <row r="61" spans="2:11" ht="15" x14ac:dyDescent="0.25">
      <c r="B61" s="42" t="s">
        <v>1743</v>
      </c>
      <c r="C61" s="3" t="s">
        <v>1744</v>
      </c>
      <c r="D61" s="3" t="s">
        <v>586</v>
      </c>
      <c r="E61" s="3" t="s">
        <v>587</v>
      </c>
      <c r="F61" s="39">
        <v>0</v>
      </c>
      <c r="G61" s="3" t="s">
        <v>52</v>
      </c>
      <c r="H61" s="39">
        <v>0</v>
      </c>
      <c r="I61" s="8">
        <v>0.328106483</v>
      </c>
      <c r="J61" s="39">
        <v>1.2485551093141623E-3</v>
      </c>
      <c r="K61" s="39">
        <v>1.0849782799216946E-5</v>
      </c>
    </row>
    <row r="62" spans="2:11" ht="15" x14ac:dyDescent="0.25">
      <c r="B62" s="42" t="s">
        <v>1745</v>
      </c>
      <c r="C62" s="3" t="s">
        <v>1746</v>
      </c>
      <c r="D62" s="3" t="s">
        <v>586</v>
      </c>
      <c r="E62" s="3" t="s">
        <v>587</v>
      </c>
      <c r="F62" s="39">
        <v>0</v>
      </c>
      <c r="G62" s="3" t="s">
        <v>52</v>
      </c>
      <c r="H62" s="39">
        <v>0</v>
      </c>
      <c r="I62" s="8">
        <v>9.6831771999999997E-2</v>
      </c>
      <c r="J62" s="39">
        <v>3.6847733872586732E-4</v>
      </c>
      <c r="K62" s="39">
        <v>3.2020205289978899E-6</v>
      </c>
    </row>
    <row r="63" spans="2:11" ht="15" x14ac:dyDescent="0.25">
      <c r="B63" s="42" t="s">
        <v>1749</v>
      </c>
      <c r="C63" s="3" t="s">
        <v>1750</v>
      </c>
      <c r="D63" s="3" t="s">
        <v>586</v>
      </c>
      <c r="E63" s="3" t="s">
        <v>587</v>
      </c>
      <c r="F63" s="39">
        <v>0</v>
      </c>
      <c r="G63" s="3" t="s">
        <v>52</v>
      </c>
      <c r="H63" s="39">
        <v>0</v>
      </c>
      <c r="I63" s="8">
        <v>0.11272409600000001</v>
      </c>
      <c r="J63" s="39">
        <v>4.289529567253937E-4</v>
      </c>
      <c r="K63" s="39">
        <v>3.7275458462613795E-6</v>
      </c>
    </row>
    <row r="64" spans="2:11" x14ac:dyDescent="0.2">
      <c r="B64" s="55"/>
      <c r="C64" s="43"/>
      <c r="D64" s="43"/>
      <c r="E64" s="43"/>
      <c r="F64" s="12"/>
      <c r="G64" s="43"/>
      <c r="H64" s="12"/>
      <c r="I64" s="10"/>
      <c r="J64" s="12"/>
      <c r="K64" s="12"/>
    </row>
    <row r="65" spans="2:11" x14ac:dyDescent="0.2">
      <c r="B65" s="31"/>
      <c r="C65" s="46"/>
      <c r="D65" s="46"/>
      <c r="E65" s="46"/>
      <c r="F65" s="47"/>
      <c r="G65" s="46"/>
      <c r="H65" s="47"/>
      <c r="I65" s="32"/>
      <c r="J65" s="47"/>
      <c r="K65" s="47"/>
    </row>
    <row r="67" spans="2:11" x14ac:dyDescent="0.2">
      <c r="B67" s="33" t="s">
        <v>63</v>
      </c>
    </row>
    <row r="69" spans="2:11" x14ac:dyDescent="0.2">
      <c r="B69" s="34" t="s">
        <v>64</v>
      </c>
    </row>
  </sheetData>
  <hyperlinks>
    <hyperlink ref="B69"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12140</v>
      </c>
      <c r="D4" s="21"/>
    </row>
    <row r="5" spans="2:4" ht="20.25" x14ac:dyDescent="0.55000000000000004">
      <c r="B5" s="24"/>
      <c r="C5" s="24"/>
      <c r="D5" s="24"/>
    </row>
    <row r="6" spans="2:4" ht="15" x14ac:dyDescent="0.2">
      <c r="B6" s="48" t="s">
        <v>2196</v>
      </c>
      <c r="C6" s="23"/>
      <c r="D6" s="23"/>
    </row>
    <row r="7" spans="2:4" ht="30" x14ac:dyDescent="0.2">
      <c r="B7" s="48" t="s">
        <v>1825</v>
      </c>
      <c r="C7" s="25" t="s">
        <v>2194</v>
      </c>
      <c r="D7" s="25" t="s">
        <v>2197</v>
      </c>
    </row>
    <row r="8" spans="2:4" ht="15" x14ac:dyDescent="0.2">
      <c r="B8" s="48"/>
      <c r="C8" s="51" t="s">
        <v>44</v>
      </c>
      <c r="D8" s="51" t="s">
        <v>224</v>
      </c>
    </row>
    <row r="9" spans="2:4" x14ac:dyDescent="0.2">
      <c r="B9" s="50"/>
      <c r="C9" s="51" t="s">
        <v>46</v>
      </c>
      <c r="D9" s="51" t="s">
        <v>47</v>
      </c>
    </row>
    <row r="10" spans="2:4" ht="15" x14ac:dyDescent="0.25">
      <c r="B10" s="14" t="s">
        <v>2195</v>
      </c>
      <c r="C10" s="15">
        <v>0</v>
      </c>
      <c r="D10" s="44"/>
    </row>
    <row r="11" spans="2:4" ht="15" x14ac:dyDescent="0.25">
      <c r="B11" s="6" t="s">
        <v>70</v>
      </c>
      <c r="C11" s="38">
        <v>0</v>
      </c>
      <c r="D11" s="36"/>
    </row>
    <row r="12" spans="2:4" x14ac:dyDescent="0.2">
      <c r="B12" s="42"/>
      <c r="C12" s="10">
        <v>0</v>
      </c>
      <c r="D12" s="30" t="s">
        <v>86</v>
      </c>
    </row>
    <row r="13" spans="2:4" ht="15" x14ac:dyDescent="0.25">
      <c r="B13" s="13" t="s">
        <v>105</v>
      </c>
      <c r="C13" s="8">
        <v>0</v>
      </c>
      <c r="D13" s="35"/>
    </row>
    <row r="14" spans="2:4" x14ac:dyDescent="0.2">
      <c r="B14" s="42"/>
      <c r="C14" s="10">
        <v>0</v>
      </c>
      <c r="D14" s="30" t="s">
        <v>86</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12140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2199</v>
      </c>
      <c r="C6" s="23"/>
      <c r="D6" s="23"/>
      <c r="E6" s="23"/>
      <c r="F6" s="23"/>
      <c r="G6" s="23"/>
      <c r="H6" s="23"/>
      <c r="I6" s="23"/>
      <c r="J6" s="23"/>
      <c r="K6" s="23"/>
      <c r="L6" s="23"/>
      <c r="M6" s="23"/>
      <c r="N6" s="23"/>
      <c r="O6" s="23"/>
      <c r="P6" s="23"/>
    </row>
    <row r="7" spans="2:16" ht="30" x14ac:dyDescent="0.2">
      <c r="B7" s="48" t="s">
        <v>1825</v>
      </c>
      <c r="C7" s="25" t="s">
        <v>65</v>
      </c>
      <c r="D7" s="25" t="s">
        <v>234</v>
      </c>
      <c r="E7" s="25" t="s">
        <v>109</v>
      </c>
      <c r="F7" s="25" t="s">
        <v>67</v>
      </c>
      <c r="G7" s="25" t="s">
        <v>123</v>
      </c>
      <c r="H7" s="25" t="s">
        <v>222</v>
      </c>
      <c r="I7" s="25" t="s">
        <v>68</v>
      </c>
      <c r="J7" s="25" t="s">
        <v>110</v>
      </c>
      <c r="K7" s="25" t="s">
        <v>2200</v>
      </c>
      <c r="L7" s="25" t="s">
        <v>124</v>
      </c>
      <c r="M7" s="25" t="s">
        <v>2201</v>
      </c>
      <c r="N7" s="25" t="s">
        <v>126</v>
      </c>
      <c r="O7" s="25" t="s">
        <v>112</v>
      </c>
      <c r="P7" s="25" t="s">
        <v>113</v>
      </c>
    </row>
    <row r="8" spans="2:16" ht="15" x14ac:dyDescent="0.2">
      <c r="B8" s="48"/>
      <c r="C8" s="51"/>
      <c r="D8" s="51"/>
      <c r="E8" s="51"/>
      <c r="F8" s="51"/>
      <c r="G8" s="51" t="s">
        <v>224</v>
      </c>
      <c r="H8" s="51" t="s">
        <v>225</v>
      </c>
      <c r="I8" s="51"/>
      <c r="J8" s="51" t="s">
        <v>45</v>
      </c>
      <c r="K8" s="51" t="s">
        <v>45</v>
      </c>
      <c r="L8" s="51" t="s">
        <v>226</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c r="P9" s="51" t="s">
        <v>230</v>
      </c>
    </row>
    <row r="10" spans="2:16" ht="15" x14ac:dyDescent="0.25">
      <c r="B10" s="14" t="s">
        <v>2198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1652</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841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12140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2204</v>
      </c>
      <c r="C6" s="23"/>
      <c r="D6" s="23"/>
      <c r="E6" s="23"/>
      <c r="F6" s="23"/>
      <c r="G6" s="23"/>
      <c r="H6" s="23"/>
      <c r="I6" s="23"/>
      <c r="J6" s="23"/>
      <c r="K6" s="23"/>
      <c r="L6" s="23"/>
      <c r="M6" s="23"/>
      <c r="N6" s="23"/>
      <c r="O6" s="23"/>
      <c r="P6" s="23"/>
    </row>
    <row r="7" spans="2:16" ht="30" x14ac:dyDescent="0.2">
      <c r="B7" s="48" t="s">
        <v>1825</v>
      </c>
      <c r="C7" s="25" t="s">
        <v>65</v>
      </c>
      <c r="D7" s="25" t="s">
        <v>234</v>
      </c>
      <c r="E7" s="25" t="s">
        <v>109</v>
      </c>
      <c r="F7" s="25" t="s">
        <v>67</v>
      </c>
      <c r="G7" s="25" t="s">
        <v>123</v>
      </c>
      <c r="H7" s="25" t="s">
        <v>222</v>
      </c>
      <c r="I7" s="25" t="s">
        <v>68</v>
      </c>
      <c r="J7" s="25" t="s">
        <v>110</v>
      </c>
      <c r="K7" s="25" t="s">
        <v>2200</v>
      </c>
      <c r="L7" s="25" t="s">
        <v>124</v>
      </c>
      <c r="M7" s="25" t="s">
        <v>2201</v>
      </c>
      <c r="N7" s="25" t="s">
        <v>126</v>
      </c>
      <c r="O7" s="25" t="s">
        <v>112</v>
      </c>
      <c r="P7" s="25" t="s">
        <v>113</v>
      </c>
    </row>
    <row r="8" spans="2:16" ht="15" x14ac:dyDescent="0.2">
      <c r="B8" s="48"/>
      <c r="C8" s="51"/>
      <c r="D8" s="51"/>
      <c r="E8" s="51"/>
      <c r="F8" s="51"/>
      <c r="G8" s="51" t="s">
        <v>224</v>
      </c>
      <c r="H8" s="51" t="s">
        <v>225</v>
      </c>
      <c r="I8" s="51"/>
      <c r="J8" s="51" t="s">
        <v>45</v>
      </c>
      <c r="K8" s="51" t="s">
        <v>45</v>
      </c>
      <c r="L8" s="51" t="s">
        <v>226</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c r="P9" s="51" t="s">
        <v>230</v>
      </c>
    </row>
    <row r="10" spans="2:16" ht="15" x14ac:dyDescent="0.25">
      <c r="B10" s="14" t="s">
        <v>2203</v>
      </c>
      <c r="C10" s="44"/>
      <c r="D10" s="44"/>
      <c r="E10" s="44"/>
      <c r="F10" s="44"/>
      <c r="G10" s="44"/>
      <c r="H10" s="15">
        <v>0</v>
      </c>
      <c r="I10" s="44"/>
      <c r="J10" s="45"/>
      <c r="K10" s="45">
        <v>0</v>
      </c>
      <c r="L10" s="15"/>
      <c r="M10" s="15">
        <v>0</v>
      </c>
      <c r="N10" s="45"/>
      <c r="O10" s="45">
        <v>0</v>
      </c>
      <c r="P10" s="45">
        <v>0</v>
      </c>
    </row>
    <row r="11" spans="2:16" ht="15" x14ac:dyDescent="0.25">
      <c r="B11" s="6" t="s">
        <v>2202</v>
      </c>
      <c r="C11" s="36"/>
      <c r="D11" s="36"/>
      <c r="E11" s="36"/>
      <c r="F11" s="36"/>
      <c r="G11" s="36"/>
      <c r="H11" s="38">
        <v>0</v>
      </c>
      <c r="I11" s="36"/>
      <c r="J11" s="37"/>
      <c r="K11" s="37">
        <v>0</v>
      </c>
      <c r="L11" s="38"/>
      <c r="M11" s="38">
        <v>0</v>
      </c>
      <c r="N11" s="37"/>
      <c r="O11" s="37">
        <v>0</v>
      </c>
      <c r="P11" s="37">
        <v>0</v>
      </c>
    </row>
    <row r="12" spans="2:16" ht="15" x14ac:dyDescent="0.25">
      <c r="B12" s="7" t="s">
        <v>236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1652</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841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12140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220</v>
      </c>
      <c r="C6" s="23"/>
      <c r="D6" s="23"/>
      <c r="E6" s="23"/>
      <c r="F6" s="23"/>
      <c r="G6" s="23"/>
      <c r="H6" s="23"/>
      <c r="I6" s="23"/>
      <c r="J6" s="23"/>
      <c r="K6" s="23"/>
      <c r="L6" s="23"/>
      <c r="M6" s="23"/>
      <c r="N6" s="23"/>
      <c r="O6" s="23"/>
      <c r="P6" s="23"/>
      <c r="Q6" s="23"/>
      <c r="R6" s="23"/>
    </row>
    <row r="7" spans="2:18" ht="15" x14ac:dyDescent="0.2">
      <c r="B7" s="48" t="s">
        <v>221</v>
      </c>
      <c r="C7" s="23"/>
      <c r="D7" s="23"/>
      <c r="E7" s="23"/>
      <c r="F7" s="23"/>
      <c r="G7" s="23"/>
      <c r="H7" s="23"/>
      <c r="I7" s="23"/>
      <c r="J7" s="23"/>
      <c r="K7" s="23"/>
      <c r="L7" s="23"/>
      <c r="M7" s="23"/>
      <c r="N7" s="23"/>
      <c r="O7" s="23"/>
      <c r="P7" s="23"/>
      <c r="Q7" s="23"/>
      <c r="R7" s="23"/>
    </row>
    <row r="8" spans="2:18" ht="30" x14ac:dyDescent="0.2">
      <c r="B8" s="48" t="s">
        <v>108</v>
      </c>
      <c r="C8" s="25" t="s">
        <v>65</v>
      </c>
      <c r="D8" s="25" t="s">
        <v>122</v>
      </c>
      <c r="E8" s="25" t="s">
        <v>109</v>
      </c>
      <c r="F8" s="25" t="s">
        <v>67</v>
      </c>
      <c r="G8" s="25" t="s">
        <v>123</v>
      </c>
      <c r="H8" s="25" t="s">
        <v>222</v>
      </c>
      <c r="I8" s="25" t="s">
        <v>68</v>
      </c>
      <c r="J8" s="25" t="s">
        <v>110</v>
      </c>
      <c r="K8" s="25" t="s">
        <v>111</v>
      </c>
      <c r="L8" s="25" t="s">
        <v>124</v>
      </c>
      <c r="M8" s="25" t="s">
        <v>125</v>
      </c>
      <c r="N8" s="25" t="s">
        <v>223</v>
      </c>
      <c r="O8" s="25" t="s">
        <v>69</v>
      </c>
      <c r="P8" s="25" t="s">
        <v>126</v>
      </c>
      <c r="Q8" s="25" t="s">
        <v>112</v>
      </c>
      <c r="R8" s="25" t="s">
        <v>113</v>
      </c>
    </row>
    <row r="9" spans="2:18" ht="15" x14ac:dyDescent="0.2">
      <c r="B9" s="48"/>
      <c r="C9" s="51"/>
      <c r="D9" s="51"/>
      <c r="E9" s="51"/>
      <c r="F9" s="51"/>
      <c r="G9" s="51" t="s">
        <v>224</v>
      </c>
      <c r="H9" s="51" t="s">
        <v>225</v>
      </c>
      <c r="I9" s="51"/>
      <c r="J9" s="51" t="s">
        <v>45</v>
      </c>
      <c r="K9" s="51" t="s">
        <v>45</v>
      </c>
      <c r="L9" s="51" t="s">
        <v>226</v>
      </c>
      <c r="M9" s="51"/>
      <c r="N9" s="51" t="s">
        <v>44</v>
      </c>
      <c r="O9" s="51" t="s">
        <v>44</v>
      </c>
      <c r="P9" s="27" t="s">
        <v>45</v>
      </c>
      <c r="Q9" s="51" t="s">
        <v>45</v>
      </c>
      <c r="R9" s="51" t="s">
        <v>45</v>
      </c>
    </row>
    <row r="10" spans="2:18" x14ac:dyDescent="0.2">
      <c r="B10" s="50"/>
      <c r="C10" s="51" t="s">
        <v>46</v>
      </c>
      <c r="D10" s="27" t="s">
        <v>47</v>
      </c>
      <c r="E10" s="27" t="s">
        <v>114</v>
      </c>
      <c r="F10" s="27" t="s">
        <v>115</v>
      </c>
      <c r="G10" s="27" t="s">
        <v>116</v>
      </c>
      <c r="H10" s="51" t="s">
        <v>117</v>
      </c>
      <c r="I10" s="51" t="s">
        <v>118</v>
      </c>
      <c r="J10" s="51" t="s">
        <v>119</v>
      </c>
      <c r="K10" s="51" t="s">
        <v>120</v>
      </c>
      <c r="L10" s="51" t="s">
        <v>121</v>
      </c>
      <c r="M10" s="51" t="s">
        <v>227</v>
      </c>
      <c r="N10" s="51" t="s">
        <v>228</v>
      </c>
      <c r="O10" s="51" t="s">
        <v>229</v>
      </c>
      <c r="P10" s="51" t="s">
        <v>230</v>
      </c>
      <c r="Q10" s="51" t="s">
        <v>231</v>
      </c>
      <c r="R10" s="52" t="s">
        <v>232</v>
      </c>
    </row>
    <row r="11" spans="2:18" ht="15" x14ac:dyDescent="0.25">
      <c r="B11" s="14" t="s">
        <v>219</v>
      </c>
      <c r="C11" s="44"/>
      <c r="D11" s="44"/>
      <c r="E11" s="44"/>
      <c r="F11" s="44"/>
      <c r="G11" s="44"/>
      <c r="H11" s="15">
        <v>4.4055678442354971</v>
      </c>
      <c r="I11" s="44"/>
      <c r="J11" s="45"/>
      <c r="K11" s="45">
        <v>2.0227560056333546E-3</v>
      </c>
      <c r="L11" s="15"/>
      <c r="M11" s="15"/>
      <c r="N11" s="15">
        <v>0</v>
      </c>
      <c r="O11" s="15">
        <v>9980.8817724270011</v>
      </c>
      <c r="P11" s="45"/>
      <c r="Q11" s="45">
        <v>1</v>
      </c>
      <c r="R11" s="45">
        <v>0.33004650924711054</v>
      </c>
    </row>
    <row r="12" spans="2:18" ht="15" x14ac:dyDescent="0.25">
      <c r="B12" s="6" t="s">
        <v>70</v>
      </c>
      <c r="C12" s="36"/>
      <c r="D12" s="36"/>
      <c r="E12" s="36"/>
      <c r="F12" s="36"/>
      <c r="G12" s="36"/>
      <c r="H12" s="38">
        <v>4.4041035163769422</v>
      </c>
      <c r="I12" s="36"/>
      <c r="J12" s="37"/>
      <c r="K12" s="37">
        <v>2.0254870043485266E-3</v>
      </c>
      <c r="L12" s="38"/>
      <c r="M12" s="38"/>
      <c r="N12" s="38">
        <v>0</v>
      </c>
      <c r="O12" s="38">
        <v>9970.332662099001</v>
      </c>
      <c r="P12" s="37"/>
      <c r="Q12" s="37">
        <v>0.99894306830112511</v>
      </c>
      <c r="R12" s="37">
        <v>0.32969767262938432</v>
      </c>
    </row>
    <row r="13" spans="2:18" ht="15" x14ac:dyDescent="0.25">
      <c r="B13" s="7" t="s">
        <v>127</v>
      </c>
      <c r="C13" s="35"/>
      <c r="D13" s="35"/>
      <c r="E13" s="35"/>
      <c r="F13" s="35"/>
      <c r="G13" s="35"/>
      <c r="H13" s="8">
        <v>4.3413207383611461</v>
      </c>
      <c r="I13" s="35"/>
      <c r="J13" s="39"/>
      <c r="K13" s="39">
        <v>-7.7485115092651904E-3</v>
      </c>
      <c r="L13" s="8"/>
      <c r="M13" s="8"/>
      <c r="N13" s="8">
        <v>0</v>
      </c>
      <c r="O13" s="8">
        <v>2054.3766520249997</v>
      </c>
      <c r="P13" s="39"/>
      <c r="Q13" s="39">
        <v>0.20583117793263342</v>
      </c>
      <c r="R13" s="39">
        <v>6.7933861770886561E-2</v>
      </c>
    </row>
    <row r="14" spans="2:18" ht="15" x14ac:dyDescent="0.25">
      <c r="B14" s="40" t="s">
        <v>128</v>
      </c>
      <c r="C14" s="35"/>
      <c r="D14" s="35"/>
      <c r="E14" s="35"/>
      <c r="F14" s="35"/>
      <c r="G14" s="35"/>
      <c r="H14" s="4"/>
      <c r="I14" s="35"/>
      <c r="J14" s="4"/>
      <c r="K14" s="4"/>
      <c r="L14" s="4"/>
      <c r="M14" s="4"/>
      <c r="N14" s="4"/>
      <c r="O14" s="4"/>
      <c r="P14" s="4"/>
      <c r="Q14" s="4"/>
      <c r="R14" s="4"/>
    </row>
    <row r="15" spans="2:18" ht="15" x14ac:dyDescent="0.25">
      <c r="B15" s="41" t="s">
        <v>129</v>
      </c>
      <c r="C15" s="3" t="s">
        <v>130</v>
      </c>
      <c r="D15" s="3" t="s">
        <v>131</v>
      </c>
      <c r="E15" s="3" t="s">
        <v>132</v>
      </c>
      <c r="F15" s="3"/>
      <c r="G15" s="3"/>
      <c r="H15" s="8">
        <v>1.7999999999996825</v>
      </c>
      <c r="I15" s="3" t="s">
        <v>73</v>
      </c>
      <c r="J15" s="39">
        <v>0.04</v>
      </c>
      <c r="K15" s="39">
        <v>-9.2000000000135636E-3</v>
      </c>
      <c r="L15" s="8">
        <v>253174.79283400002</v>
      </c>
      <c r="M15" s="8">
        <v>144.5</v>
      </c>
      <c r="N15" s="8">
        <v>0</v>
      </c>
      <c r="O15" s="8">
        <v>365.83757564699999</v>
      </c>
      <c r="P15" s="39">
        <v>1.628363362331421E-5</v>
      </c>
      <c r="Q15" s="39">
        <v>3.6653833197148579E-2</v>
      </c>
      <c r="R15" s="39">
        <v>1.2097469697244748E-2</v>
      </c>
    </row>
    <row r="16" spans="2:18" ht="15" x14ac:dyDescent="0.25">
      <c r="B16" s="41" t="s">
        <v>133</v>
      </c>
      <c r="C16" s="3" t="s">
        <v>134</v>
      </c>
      <c r="D16" s="3" t="s">
        <v>131</v>
      </c>
      <c r="E16" s="3" t="s">
        <v>132</v>
      </c>
      <c r="F16" s="3"/>
      <c r="G16" s="3"/>
      <c r="H16" s="8">
        <v>4.5199999999983707</v>
      </c>
      <c r="I16" s="3" t="s">
        <v>73</v>
      </c>
      <c r="J16" s="39">
        <v>0.04</v>
      </c>
      <c r="K16" s="39">
        <v>-9.300000000036451E-3</v>
      </c>
      <c r="L16" s="8">
        <v>117268.464756</v>
      </c>
      <c r="M16" s="8">
        <v>155.94999999999999</v>
      </c>
      <c r="N16" s="8">
        <v>0</v>
      </c>
      <c r="O16" s="8">
        <v>182.88017078699997</v>
      </c>
      <c r="P16" s="39">
        <v>1.0093779884374914E-5</v>
      </c>
      <c r="Q16" s="39">
        <v>1.8323047497889548E-2</v>
      </c>
      <c r="R16" s="39">
        <v>6.047457865447449E-3</v>
      </c>
    </row>
    <row r="17" spans="2:18" ht="15" x14ac:dyDescent="0.25">
      <c r="B17" s="41" t="s">
        <v>135</v>
      </c>
      <c r="C17" s="3" t="s">
        <v>136</v>
      </c>
      <c r="D17" s="3" t="s">
        <v>131</v>
      </c>
      <c r="E17" s="3" t="s">
        <v>132</v>
      </c>
      <c r="F17" s="3"/>
      <c r="G17" s="3"/>
      <c r="H17" s="8">
        <v>7.4899999999995064</v>
      </c>
      <c r="I17" s="3" t="s">
        <v>73</v>
      </c>
      <c r="J17" s="39">
        <v>7.4999999999999997E-3</v>
      </c>
      <c r="K17" s="39">
        <v>-7.1000000000652676E-3</v>
      </c>
      <c r="L17" s="8">
        <v>27445.870622000002</v>
      </c>
      <c r="M17" s="8">
        <v>113.96</v>
      </c>
      <c r="N17" s="8">
        <v>0</v>
      </c>
      <c r="O17" s="8">
        <v>31.277314161</v>
      </c>
      <c r="P17" s="39">
        <v>1.9916530579226956E-6</v>
      </c>
      <c r="Q17" s="39">
        <v>3.1337225381635244E-3</v>
      </c>
      <c r="R17" s="39">
        <v>1.0342741846698666E-3</v>
      </c>
    </row>
    <row r="18" spans="2:18" ht="15" x14ac:dyDescent="0.25">
      <c r="B18" s="41" t="s">
        <v>137</v>
      </c>
      <c r="C18" s="3" t="s">
        <v>138</v>
      </c>
      <c r="D18" s="3" t="s">
        <v>131</v>
      </c>
      <c r="E18" s="3" t="s">
        <v>132</v>
      </c>
      <c r="F18" s="3"/>
      <c r="G18" s="3"/>
      <c r="H18" s="8">
        <v>9.4700000002281755</v>
      </c>
      <c r="I18" s="3" t="s">
        <v>73</v>
      </c>
      <c r="J18" s="39">
        <v>5.0000000000000001E-3</v>
      </c>
      <c r="K18" s="39">
        <v>-4.9999999987345488E-3</v>
      </c>
      <c r="L18" s="8">
        <v>1851.656418</v>
      </c>
      <c r="M18" s="8">
        <v>111.1</v>
      </c>
      <c r="N18" s="8">
        <v>0</v>
      </c>
      <c r="O18" s="8">
        <v>2.057190281</v>
      </c>
      <c r="P18" s="39">
        <v>2.606540164073579E-7</v>
      </c>
      <c r="Q18" s="39">
        <v>2.0611307977649388E-4</v>
      </c>
      <c r="R18" s="39">
        <v>6.8026902490403023E-5</v>
      </c>
    </row>
    <row r="19" spans="2:18" ht="15" x14ac:dyDescent="0.25">
      <c r="B19" s="41" t="s">
        <v>139</v>
      </c>
      <c r="C19" s="3" t="s">
        <v>140</v>
      </c>
      <c r="D19" s="3" t="s">
        <v>131</v>
      </c>
      <c r="E19" s="3" t="s">
        <v>132</v>
      </c>
      <c r="F19" s="3"/>
      <c r="G19" s="3"/>
      <c r="H19" s="8">
        <v>22.790000000006373</v>
      </c>
      <c r="I19" s="3" t="s">
        <v>73</v>
      </c>
      <c r="J19" s="39">
        <v>0.01</v>
      </c>
      <c r="K19" s="39">
        <v>8.0999999999188544E-3</v>
      </c>
      <c r="L19" s="8">
        <v>56056.359708000004</v>
      </c>
      <c r="M19" s="8">
        <v>106.42</v>
      </c>
      <c r="N19" s="8">
        <v>0</v>
      </c>
      <c r="O19" s="8">
        <v>59.655178000999996</v>
      </c>
      <c r="P19" s="39">
        <v>4.152217136689258E-6</v>
      </c>
      <c r="Q19" s="39">
        <v>5.9769446589180413E-3</v>
      </c>
      <c r="R19" s="39">
        <v>1.9726697206390613E-3</v>
      </c>
    </row>
    <row r="20" spans="2:18" ht="15" x14ac:dyDescent="0.25">
      <c r="B20" s="41" t="s">
        <v>141</v>
      </c>
      <c r="C20" s="3" t="s">
        <v>142</v>
      </c>
      <c r="D20" s="3" t="s">
        <v>131</v>
      </c>
      <c r="E20" s="3" t="s">
        <v>132</v>
      </c>
      <c r="F20" s="3"/>
      <c r="G20" s="3"/>
      <c r="H20" s="8">
        <v>3.9100000000006099</v>
      </c>
      <c r="I20" s="3" t="s">
        <v>73</v>
      </c>
      <c r="J20" s="39">
        <v>1.7500000000000002E-2</v>
      </c>
      <c r="K20" s="39">
        <v>-9.6000000000109088E-3</v>
      </c>
      <c r="L20" s="8">
        <v>364688.41119700001</v>
      </c>
      <c r="M20" s="8">
        <v>114</v>
      </c>
      <c r="N20" s="8">
        <v>0</v>
      </c>
      <c r="O20" s="8">
        <v>415.74478876599994</v>
      </c>
      <c r="P20" s="39">
        <v>2.226801412259496E-5</v>
      </c>
      <c r="Q20" s="39">
        <v>4.1654114159986225E-2</v>
      </c>
      <c r="R20" s="39">
        <v>1.3747794974284092E-2</v>
      </c>
    </row>
    <row r="21" spans="2:18" ht="15" x14ac:dyDescent="0.25">
      <c r="B21" s="41" t="s">
        <v>143</v>
      </c>
      <c r="C21" s="3" t="s">
        <v>144</v>
      </c>
      <c r="D21" s="3" t="s">
        <v>131</v>
      </c>
      <c r="E21" s="3" t="s">
        <v>132</v>
      </c>
      <c r="F21" s="3"/>
      <c r="G21" s="3"/>
      <c r="H21" s="8">
        <v>5.9499999999818067</v>
      </c>
      <c r="I21" s="3" t="s">
        <v>73</v>
      </c>
      <c r="J21" s="39">
        <v>7.4999999999999997E-3</v>
      </c>
      <c r="K21" s="39">
        <v>-8.3000000000293499E-3</v>
      </c>
      <c r="L21" s="8">
        <v>69339.757991000006</v>
      </c>
      <c r="M21" s="8">
        <v>112.05</v>
      </c>
      <c r="N21" s="8">
        <v>0</v>
      </c>
      <c r="O21" s="8">
        <v>77.695198827999988</v>
      </c>
      <c r="P21" s="39">
        <v>5.0741966115526637E-6</v>
      </c>
      <c r="Q21" s="39">
        <v>7.7844022802313218E-3</v>
      </c>
      <c r="R21" s="39">
        <v>2.5692147991655955E-3</v>
      </c>
    </row>
    <row r="22" spans="2:18" ht="15" x14ac:dyDescent="0.25">
      <c r="B22" s="41" t="s">
        <v>145</v>
      </c>
      <c r="C22" s="3" t="s">
        <v>146</v>
      </c>
      <c r="D22" s="3" t="s">
        <v>131</v>
      </c>
      <c r="E22" s="3" t="s">
        <v>132</v>
      </c>
      <c r="F22" s="3"/>
      <c r="G22" s="3"/>
      <c r="H22" s="8">
        <v>17.749999999993495</v>
      </c>
      <c r="I22" s="3" t="s">
        <v>73</v>
      </c>
      <c r="J22" s="39">
        <v>2.75E-2</v>
      </c>
      <c r="K22" s="39">
        <v>5.3999999998988676E-3</v>
      </c>
      <c r="L22" s="8">
        <v>46718.244535999998</v>
      </c>
      <c r="M22" s="8">
        <v>157.5</v>
      </c>
      <c r="N22" s="8">
        <v>0</v>
      </c>
      <c r="O22" s="8">
        <v>73.581235144000004</v>
      </c>
      <c r="P22" s="39">
        <v>2.6431721325865412E-6</v>
      </c>
      <c r="Q22" s="39">
        <v>7.3722178883306845E-3</v>
      </c>
      <c r="R22" s="39">
        <v>2.4331747794526471E-3</v>
      </c>
    </row>
    <row r="23" spans="2:18" ht="15" x14ac:dyDescent="0.25">
      <c r="B23" s="41" t="s">
        <v>147</v>
      </c>
      <c r="C23" s="3" t="s">
        <v>148</v>
      </c>
      <c r="D23" s="3" t="s">
        <v>131</v>
      </c>
      <c r="E23" s="3" t="s">
        <v>132</v>
      </c>
      <c r="F23" s="3"/>
      <c r="G23" s="3"/>
      <c r="H23" s="8">
        <v>2.9400000000004791</v>
      </c>
      <c r="I23" s="3" t="s">
        <v>73</v>
      </c>
      <c r="J23" s="39">
        <v>2.75E-2</v>
      </c>
      <c r="K23" s="39">
        <v>-9.9999999999927265E-3</v>
      </c>
      <c r="L23" s="8">
        <v>518071.13347999996</v>
      </c>
      <c r="M23" s="8">
        <v>116.53</v>
      </c>
      <c r="N23" s="8">
        <v>0</v>
      </c>
      <c r="O23" s="8">
        <v>603.70829184299998</v>
      </c>
      <c r="P23" s="39">
        <v>3.1244414379141726E-5</v>
      </c>
      <c r="Q23" s="39">
        <v>6.048646859146186E-2</v>
      </c>
      <c r="R23" s="39">
        <v>1.9963347815296979E-2</v>
      </c>
    </row>
    <row r="24" spans="2:18" ht="15" x14ac:dyDescent="0.25">
      <c r="B24" s="41" t="s">
        <v>149</v>
      </c>
      <c r="C24" s="3" t="s">
        <v>150</v>
      </c>
      <c r="D24" s="3" t="s">
        <v>131</v>
      </c>
      <c r="E24" s="3" t="s">
        <v>132</v>
      </c>
      <c r="F24" s="3"/>
      <c r="G24" s="3"/>
      <c r="H24" s="8">
        <v>9.0000000000638208E-2</v>
      </c>
      <c r="I24" s="3" t="s">
        <v>73</v>
      </c>
      <c r="J24" s="39">
        <v>0.03</v>
      </c>
      <c r="K24" s="39">
        <v>2.0500000000257403E-2</v>
      </c>
      <c r="L24" s="8">
        <v>17368.225752999999</v>
      </c>
      <c r="M24" s="8">
        <v>114.2</v>
      </c>
      <c r="N24" s="8">
        <v>0</v>
      </c>
      <c r="O24" s="8">
        <v>19.834513809999997</v>
      </c>
      <c r="P24" s="39">
        <v>1.945847539974208E-6</v>
      </c>
      <c r="Q24" s="39">
        <v>1.9872506520209926E-3</v>
      </c>
      <c r="R24" s="39">
        <v>6.5588514069857295E-4</v>
      </c>
    </row>
    <row r="25" spans="2:18" ht="15" x14ac:dyDescent="0.25">
      <c r="B25" s="41" t="s">
        <v>151</v>
      </c>
      <c r="C25" s="3" t="s">
        <v>152</v>
      </c>
      <c r="D25" s="3" t="s">
        <v>131</v>
      </c>
      <c r="E25" s="3" t="s">
        <v>132</v>
      </c>
      <c r="F25" s="3"/>
      <c r="G25" s="3"/>
      <c r="H25" s="8">
        <v>1.0900000000023533</v>
      </c>
      <c r="I25" s="3" t="s">
        <v>73</v>
      </c>
      <c r="J25" s="39">
        <v>1E-3</v>
      </c>
      <c r="K25" s="39">
        <v>-6.6999999999882596E-3</v>
      </c>
      <c r="L25" s="8">
        <v>184149.70422399999</v>
      </c>
      <c r="M25" s="8">
        <v>102.66</v>
      </c>
      <c r="N25" s="8">
        <v>0</v>
      </c>
      <c r="O25" s="8">
        <v>189.04808635500001</v>
      </c>
      <c r="P25" s="39">
        <v>1.2150733754660619E-5</v>
      </c>
      <c r="Q25" s="39">
        <v>1.8941020509556657E-2</v>
      </c>
      <c r="R25" s="39">
        <v>6.2514177007571012E-3</v>
      </c>
    </row>
    <row r="26" spans="2:18" ht="15" x14ac:dyDescent="0.25">
      <c r="B26" s="41" t="s">
        <v>153</v>
      </c>
      <c r="C26" s="3" t="s">
        <v>154</v>
      </c>
      <c r="D26" s="3" t="s">
        <v>131</v>
      </c>
      <c r="E26" s="3" t="s">
        <v>132</v>
      </c>
      <c r="F26" s="3"/>
      <c r="G26" s="3"/>
      <c r="H26" s="8">
        <v>13.419999999975303</v>
      </c>
      <c r="I26" s="3" t="s">
        <v>73</v>
      </c>
      <c r="J26" s="39">
        <v>0.04</v>
      </c>
      <c r="K26" s="39">
        <v>9.9999999995307662E-4</v>
      </c>
      <c r="L26" s="8">
        <v>16628.324146999999</v>
      </c>
      <c r="M26" s="8">
        <v>198.8</v>
      </c>
      <c r="N26" s="8">
        <v>0</v>
      </c>
      <c r="O26" s="8">
        <v>33.057108401999997</v>
      </c>
      <c r="P26" s="39">
        <v>1.0250728085874127E-6</v>
      </c>
      <c r="Q26" s="39">
        <v>3.3120428791495109E-3</v>
      </c>
      <c r="R26" s="39">
        <v>1.0931281907400458E-3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155</v>
      </c>
      <c r="C28" s="35"/>
      <c r="D28" s="35"/>
      <c r="E28" s="35"/>
      <c r="F28" s="35"/>
      <c r="G28" s="35"/>
      <c r="H28" s="8">
        <v>4.4203971230039611</v>
      </c>
      <c r="I28" s="35"/>
      <c r="J28" s="39"/>
      <c r="K28" s="39">
        <v>4.5620693600035532E-3</v>
      </c>
      <c r="L28" s="8"/>
      <c r="M28" s="8"/>
      <c r="N28" s="8">
        <v>0</v>
      </c>
      <c r="O28" s="8">
        <v>7915.956010074</v>
      </c>
      <c r="P28" s="39"/>
      <c r="Q28" s="39">
        <v>0.79311189036849161</v>
      </c>
      <c r="R28" s="39">
        <v>0.2617638108584977</v>
      </c>
    </row>
    <row r="29" spans="2:18" ht="15" x14ac:dyDescent="0.25">
      <c r="B29" s="40" t="s">
        <v>156</v>
      </c>
      <c r="C29" s="35"/>
      <c r="D29" s="35"/>
      <c r="E29" s="35"/>
      <c r="F29" s="35"/>
      <c r="G29" s="35"/>
      <c r="H29" s="4"/>
      <c r="I29" s="35"/>
      <c r="J29" s="4"/>
      <c r="K29" s="4"/>
      <c r="L29" s="4"/>
      <c r="M29" s="4"/>
      <c r="N29" s="4"/>
      <c r="O29" s="4"/>
      <c r="P29" s="4"/>
      <c r="Q29" s="4"/>
      <c r="R29" s="4"/>
    </row>
    <row r="30" spans="2:18" ht="15" x14ac:dyDescent="0.25">
      <c r="B30" s="41" t="s">
        <v>157</v>
      </c>
      <c r="C30" s="3" t="s">
        <v>158</v>
      </c>
      <c r="D30" s="3" t="s">
        <v>131</v>
      </c>
      <c r="E30" s="3" t="s">
        <v>132</v>
      </c>
      <c r="F30" s="3"/>
      <c r="G30" s="3"/>
      <c r="H30" s="8">
        <v>0.11000000001256592</v>
      </c>
      <c r="I30" s="3" t="s">
        <v>73</v>
      </c>
      <c r="J30" s="39">
        <v>0</v>
      </c>
      <c r="K30" s="39">
        <v>9.0000000032243661E-4</v>
      </c>
      <c r="L30" s="8">
        <v>16558.832398999999</v>
      </c>
      <c r="M30" s="8">
        <v>99.99</v>
      </c>
      <c r="N30" s="8">
        <v>0</v>
      </c>
      <c r="O30" s="8">
        <v>16.557176516999998</v>
      </c>
      <c r="P30" s="39">
        <v>1.3799026999166667E-6</v>
      </c>
      <c r="Q30" s="39">
        <v>1.6588891537359502E-3</v>
      </c>
      <c r="R30" s="39">
        <v>5.4751057441844366E-4</v>
      </c>
    </row>
    <row r="31" spans="2:18" ht="15" x14ac:dyDescent="0.25">
      <c r="B31" s="41" t="s">
        <v>159</v>
      </c>
      <c r="C31" s="3" t="s">
        <v>160</v>
      </c>
      <c r="D31" s="3" t="s">
        <v>131</v>
      </c>
      <c r="E31" s="3" t="s">
        <v>132</v>
      </c>
      <c r="F31" s="3"/>
      <c r="G31" s="3"/>
      <c r="H31" s="8">
        <v>0.35999999984210213</v>
      </c>
      <c r="I31" s="3" t="s">
        <v>73</v>
      </c>
      <c r="J31" s="39">
        <v>0</v>
      </c>
      <c r="K31" s="39">
        <v>1.7000000000904688E-3</v>
      </c>
      <c r="L31" s="8">
        <v>2327.0145790000001</v>
      </c>
      <c r="M31" s="8">
        <v>99.94</v>
      </c>
      <c r="N31" s="8">
        <v>0</v>
      </c>
      <c r="O31" s="8">
        <v>2.3256183699999999</v>
      </c>
      <c r="P31" s="39">
        <v>2.3270145790000001E-7</v>
      </c>
      <c r="Q31" s="39">
        <v>2.3300730566959627E-4</v>
      </c>
      <c r="R31" s="39">
        <v>7.690324786532472E-5</v>
      </c>
    </row>
    <row r="32" spans="2:18" ht="15" x14ac:dyDescent="0.25">
      <c r="B32" s="41" t="s">
        <v>161</v>
      </c>
      <c r="C32" s="3" t="s">
        <v>162</v>
      </c>
      <c r="D32" s="3" t="s">
        <v>131</v>
      </c>
      <c r="E32" s="3" t="s">
        <v>132</v>
      </c>
      <c r="F32" s="3"/>
      <c r="G32" s="3"/>
      <c r="H32" s="8">
        <v>2.0000000064789976E-2</v>
      </c>
      <c r="I32" s="3" t="s">
        <v>73</v>
      </c>
      <c r="J32" s="39">
        <v>0</v>
      </c>
      <c r="K32" s="39">
        <v>4.5999999998591022E-3</v>
      </c>
      <c r="L32" s="8">
        <v>11301.244714</v>
      </c>
      <c r="M32" s="8">
        <v>100</v>
      </c>
      <c r="N32" s="8">
        <v>0</v>
      </c>
      <c r="O32" s="8">
        <v>11.301244714000001</v>
      </c>
      <c r="P32" s="39">
        <v>9.4177039283333345E-7</v>
      </c>
      <c r="Q32" s="39">
        <v>1.1322892076750784E-3</v>
      </c>
      <c r="R32" s="39">
        <v>3.7370810045133626E-4</v>
      </c>
    </row>
    <row r="33" spans="2:18" ht="15" x14ac:dyDescent="0.25">
      <c r="B33" s="41" t="s">
        <v>163</v>
      </c>
      <c r="C33" s="3" t="s">
        <v>164</v>
      </c>
      <c r="D33" s="3" t="s">
        <v>131</v>
      </c>
      <c r="E33" s="3" t="s">
        <v>132</v>
      </c>
      <c r="F33" s="3"/>
      <c r="G33" s="3"/>
      <c r="H33" s="8">
        <v>0.27999999999422526</v>
      </c>
      <c r="I33" s="3" t="s">
        <v>73</v>
      </c>
      <c r="J33" s="39">
        <v>0</v>
      </c>
      <c r="K33" s="39">
        <v>1.3999999999711259E-3</v>
      </c>
      <c r="L33" s="8">
        <v>11175.487517000001</v>
      </c>
      <c r="M33" s="8">
        <v>99.96</v>
      </c>
      <c r="N33" s="8">
        <v>0</v>
      </c>
      <c r="O33" s="8">
        <v>11.171017321999999</v>
      </c>
      <c r="P33" s="39">
        <v>9.3129062641666669E-7</v>
      </c>
      <c r="Q33" s="39">
        <v>1.1192415236157636E-3</v>
      </c>
      <c r="R33" s="39">
        <v>3.6940175787380023E-4</v>
      </c>
    </row>
    <row r="34" spans="2:18" ht="15" x14ac:dyDescent="0.25">
      <c r="B34" s="41" t="s">
        <v>165</v>
      </c>
      <c r="C34" s="3" t="s">
        <v>166</v>
      </c>
      <c r="D34" s="3" t="s">
        <v>131</v>
      </c>
      <c r="E34" s="3" t="s">
        <v>132</v>
      </c>
      <c r="F34" s="3"/>
      <c r="G34" s="3"/>
      <c r="H34" s="8">
        <v>0.60999999978880226</v>
      </c>
      <c r="I34" s="3" t="s">
        <v>73</v>
      </c>
      <c r="J34" s="39">
        <v>0</v>
      </c>
      <c r="K34" s="39">
        <v>1.6000000016283022E-3</v>
      </c>
      <c r="L34" s="8">
        <v>2331.0908570000001</v>
      </c>
      <c r="M34" s="8">
        <v>99.9</v>
      </c>
      <c r="N34" s="8">
        <v>0</v>
      </c>
      <c r="O34" s="8">
        <v>2.3287597660000001</v>
      </c>
      <c r="P34" s="39">
        <v>2.5901009522222223E-7</v>
      </c>
      <c r="Q34" s="39">
        <v>2.3332204699923293E-4</v>
      </c>
      <c r="R34" s="39">
        <v>7.7007127142487107E-5</v>
      </c>
    </row>
    <row r="35" spans="2:18" ht="15" x14ac:dyDescent="0.25">
      <c r="B35" s="41" t="s">
        <v>167</v>
      </c>
      <c r="C35" s="3" t="s">
        <v>168</v>
      </c>
      <c r="D35" s="3" t="s">
        <v>131</v>
      </c>
      <c r="E35" s="3" t="s">
        <v>132</v>
      </c>
      <c r="F35" s="3"/>
      <c r="G35" s="3"/>
      <c r="H35" s="8">
        <v>0.52999999976955714</v>
      </c>
      <c r="I35" s="3" t="s">
        <v>73</v>
      </c>
      <c r="J35" s="39">
        <v>0</v>
      </c>
      <c r="K35" s="39">
        <v>1.6999999958071355E-3</v>
      </c>
      <c r="L35" s="8">
        <v>1148.282645</v>
      </c>
      <c r="M35" s="8">
        <v>99.91</v>
      </c>
      <c r="N35" s="8">
        <v>0</v>
      </c>
      <c r="O35" s="8">
        <v>1.147249191</v>
      </c>
      <c r="P35" s="39">
        <v>1.1482826450000001E-7</v>
      </c>
      <c r="Q35" s="39">
        <v>1.1494467294156006E-4</v>
      </c>
      <c r="R35" s="39">
        <v>3.7937088060912708E-5</v>
      </c>
    </row>
    <row r="36" spans="2:18" ht="15" x14ac:dyDescent="0.25">
      <c r="B36" s="41" t="s">
        <v>169</v>
      </c>
      <c r="C36" s="3" t="s">
        <v>170</v>
      </c>
      <c r="D36" s="3" t="s">
        <v>131</v>
      </c>
      <c r="E36" s="3" t="s">
        <v>132</v>
      </c>
      <c r="F36" s="3"/>
      <c r="G36" s="3"/>
      <c r="H36" s="8">
        <v>0.190000000047824</v>
      </c>
      <c r="I36" s="3" t="s">
        <v>73</v>
      </c>
      <c r="J36" s="39">
        <v>0</v>
      </c>
      <c r="K36" s="39">
        <v>1.6000000005118242E-3</v>
      </c>
      <c r="L36" s="8">
        <v>9651.5776079999996</v>
      </c>
      <c r="M36" s="8">
        <v>99.97</v>
      </c>
      <c r="N36" s="8">
        <v>0</v>
      </c>
      <c r="O36" s="8">
        <v>9.6486821339999995</v>
      </c>
      <c r="P36" s="39">
        <v>8.0429813399999998E-7</v>
      </c>
      <c r="Q36" s="39">
        <v>9.6671640382067943E-4</v>
      </c>
      <c r="R36" s="39">
        <v>3.1906137451293535E-4</v>
      </c>
    </row>
    <row r="37" spans="2:18" ht="15" x14ac:dyDescent="0.25">
      <c r="B37" s="40" t="s">
        <v>171</v>
      </c>
      <c r="C37" s="35"/>
      <c r="D37" s="35"/>
      <c r="E37" s="35"/>
      <c r="F37" s="35"/>
      <c r="G37" s="35"/>
      <c r="H37" s="4"/>
      <c r="I37" s="35"/>
      <c r="J37" s="4"/>
      <c r="K37" s="4"/>
      <c r="L37" s="4"/>
      <c r="M37" s="4"/>
      <c r="N37" s="4"/>
      <c r="O37" s="4"/>
      <c r="P37" s="4"/>
      <c r="Q37" s="4"/>
      <c r="R37" s="4"/>
    </row>
    <row r="38" spans="2:18" ht="15" x14ac:dyDescent="0.25">
      <c r="B38" s="41" t="s">
        <v>172</v>
      </c>
      <c r="C38" s="3" t="s">
        <v>173</v>
      </c>
      <c r="D38" s="3" t="s">
        <v>131</v>
      </c>
      <c r="E38" s="3" t="s">
        <v>132</v>
      </c>
      <c r="F38" s="3"/>
      <c r="G38" s="3"/>
      <c r="H38" s="8">
        <v>0.35000000000084552</v>
      </c>
      <c r="I38" s="3" t="s">
        <v>73</v>
      </c>
      <c r="J38" s="39">
        <v>0.05</v>
      </c>
      <c r="K38" s="39">
        <v>1.9000000000205942E-3</v>
      </c>
      <c r="L38" s="8">
        <v>68052.787979000001</v>
      </c>
      <c r="M38" s="8">
        <v>104.93</v>
      </c>
      <c r="N38" s="8">
        <v>0</v>
      </c>
      <c r="O38" s="8">
        <v>71.407790425000002</v>
      </c>
      <c r="P38" s="39">
        <v>4.386006352033945E-6</v>
      </c>
      <c r="Q38" s="39">
        <v>7.1544570963930102E-3</v>
      </c>
      <c r="R38" s="39">
        <v>2.3613035902227313E-3</v>
      </c>
    </row>
    <row r="39" spans="2:18" ht="15" x14ac:dyDescent="0.25">
      <c r="B39" s="41" t="s">
        <v>174</v>
      </c>
      <c r="C39" s="3" t="s">
        <v>175</v>
      </c>
      <c r="D39" s="3" t="s">
        <v>131</v>
      </c>
      <c r="E39" s="3" t="s">
        <v>132</v>
      </c>
      <c r="F39" s="3"/>
      <c r="G39" s="3"/>
      <c r="H39" s="8">
        <v>2.8200000000011767</v>
      </c>
      <c r="I39" s="3" t="s">
        <v>73</v>
      </c>
      <c r="J39" s="39">
        <v>7.4999999999999997E-3</v>
      </c>
      <c r="K39" s="39">
        <v>2.7999999999684978E-3</v>
      </c>
      <c r="L39" s="8">
        <v>55640.282834999998</v>
      </c>
      <c r="M39" s="8">
        <v>101.44</v>
      </c>
      <c r="N39" s="8">
        <v>0</v>
      </c>
      <c r="O39" s="8">
        <v>56.441502908000004</v>
      </c>
      <c r="P39" s="39">
        <v>9.7602527890868159E-6</v>
      </c>
      <c r="Q39" s="39">
        <v>5.6549615750308008E-3</v>
      </c>
      <c r="R39" s="39">
        <v>1.8664003277654581E-3</v>
      </c>
    </row>
    <row r="40" spans="2:18" ht="15" x14ac:dyDescent="0.25">
      <c r="B40" s="41" t="s">
        <v>176</v>
      </c>
      <c r="C40" s="3" t="s">
        <v>177</v>
      </c>
      <c r="D40" s="3" t="s">
        <v>131</v>
      </c>
      <c r="E40" s="3" t="s">
        <v>132</v>
      </c>
      <c r="F40" s="3"/>
      <c r="G40" s="3"/>
      <c r="H40" s="8">
        <v>1.3400000000019279</v>
      </c>
      <c r="I40" s="3" t="s">
        <v>73</v>
      </c>
      <c r="J40" s="39">
        <v>5.0000000000000001E-3</v>
      </c>
      <c r="K40" s="39">
        <v>2.0000000000310394E-3</v>
      </c>
      <c r="L40" s="8">
        <v>173626.61634100002</v>
      </c>
      <c r="M40" s="8">
        <v>100.73</v>
      </c>
      <c r="N40" s="8">
        <v>0</v>
      </c>
      <c r="O40" s="8">
        <v>174.894090643</v>
      </c>
      <c r="P40" s="39">
        <v>1.1098730984415194E-5</v>
      </c>
      <c r="Q40" s="39">
        <v>1.7522909761957021E-2</v>
      </c>
      <c r="R40" s="39">
        <v>5.7833751987860322E-3</v>
      </c>
    </row>
    <row r="41" spans="2:18" ht="15" x14ac:dyDescent="0.25">
      <c r="B41" s="41" t="s">
        <v>178</v>
      </c>
      <c r="C41" s="3" t="s">
        <v>179</v>
      </c>
      <c r="D41" s="3" t="s">
        <v>131</v>
      </c>
      <c r="E41" s="3" t="s">
        <v>132</v>
      </c>
      <c r="F41" s="3"/>
      <c r="G41" s="3"/>
      <c r="H41" s="8">
        <v>8.3099999999998957</v>
      </c>
      <c r="I41" s="3" t="s">
        <v>73</v>
      </c>
      <c r="J41" s="39">
        <v>2.2499999999999999E-2</v>
      </c>
      <c r="K41" s="39">
        <v>9.1000000000092847E-3</v>
      </c>
      <c r="L41" s="8">
        <v>498063.19442800002</v>
      </c>
      <c r="M41" s="8">
        <v>111.57</v>
      </c>
      <c r="N41" s="8">
        <v>0</v>
      </c>
      <c r="O41" s="8">
        <v>555.68910602300002</v>
      </c>
      <c r="P41" s="39">
        <v>3.3158213677305935E-5</v>
      </c>
      <c r="Q41" s="39">
        <v>5.5675352007288216E-2</v>
      </c>
      <c r="R41" s="39">
        <v>1.8375455581109586E-2</v>
      </c>
    </row>
    <row r="42" spans="2:18" ht="15" x14ac:dyDescent="0.25">
      <c r="B42" s="41" t="s">
        <v>180</v>
      </c>
      <c r="C42" s="3" t="s">
        <v>181</v>
      </c>
      <c r="D42" s="3" t="s">
        <v>131</v>
      </c>
      <c r="E42" s="3" t="s">
        <v>132</v>
      </c>
      <c r="F42" s="3"/>
      <c r="G42" s="3"/>
      <c r="H42" s="8">
        <v>3.1100000000005474</v>
      </c>
      <c r="I42" s="3" t="s">
        <v>73</v>
      </c>
      <c r="J42" s="39">
        <v>1.2500000000000001E-2</v>
      </c>
      <c r="K42" s="39">
        <v>3.0999999999983428E-3</v>
      </c>
      <c r="L42" s="8">
        <v>533447.59055600001</v>
      </c>
      <c r="M42" s="8">
        <v>104</v>
      </c>
      <c r="N42" s="8">
        <v>0</v>
      </c>
      <c r="O42" s="8">
        <v>554.78549417800002</v>
      </c>
      <c r="P42" s="39">
        <v>4.5914735973079268E-5</v>
      </c>
      <c r="Q42" s="39">
        <v>5.5584817737310561E-2</v>
      </c>
      <c r="R42" s="39">
        <v>1.8345575061336224E-2</v>
      </c>
    </row>
    <row r="43" spans="2:18" ht="15" x14ac:dyDescent="0.25">
      <c r="B43" s="41" t="s">
        <v>182</v>
      </c>
      <c r="C43" s="3" t="s">
        <v>183</v>
      </c>
      <c r="D43" s="3" t="s">
        <v>131</v>
      </c>
      <c r="E43" s="3" t="s">
        <v>132</v>
      </c>
      <c r="F43" s="3"/>
      <c r="G43" s="3"/>
      <c r="H43" s="8">
        <v>3.2899999999994103</v>
      </c>
      <c r="I43" s="3" t="s">
        <v>73</v>
      </c>
      <c r="J43" s="39">
        <v>4.2500000000000003E-2</v>
      </c>
      <c r="K43" s="39">
        <v>3.2999999999907188E-3</v>
      </c>
      <c r="L43" s="8">
        <v>761511.65923500003</v>
      </c>
      <c r="M43" s="8">
        <v>115.75</v>
      </c>
      <c r="N43" s="8">
        <v>0</v>
      </c>
      <c r="O43" s="8">
        <v>881.44974556700004</v>
      </c>
      <c r="P43" s="39">
        <v>4.5003439163648321E-5</v>
      </c>
      <c r="Q43" s="39">
        <v>8.8313814917843902E-2</v>
      </c>
      <c r="R43" s="39">
        <v>2.9147666331929781E-2</v>
      </c>
    </row>
    <row r="44" spans="2:18" ht="15" x14ac:dyDescent="0.25">
      <c r="B44" s="41" t="s">
        <v>184</v>
      </c>
      <c r="C44" s="3" t="s">
        <v>185</v>
      </c>
      <c r="D44" s="3" t="s">
        <v>131</v>
      </c>
      <c r="E44" s="3" t="s">
        <v>132</v>
      </c>
      <c r="F44" s="3"/>
      <c r="G44" s="3"/>
      <c r="H44" s="8">
        <v>4.1900000000009889</v>
      </c>
      <c r="I44" s="3" t="s">
        <v>73</v>
      </c>
      <c r="J44" s="39">
        <v>3.7499999999999999E-2</v>
      </c>
      <c r="K44" s="39">
        <v>4.0000000000092956E-3</v>
      </c>
      <c r="L44" s="8">
        <v>773081.19322300004</v>
      </c>
      <c r="M44" s="8">
        <v>116.81</v>
      </c>
      <c r="N44" s="8">
        <v>0</v>
      </c>
      <c r="O44" s="8">
        <v>903.03614180700004</v>
      </c>
      <c r="P44" s="39">
        <v>4.7641699649152348E-5</v>
      </c>
      <c r="Q44" s="39">
        <v>9.0476589383285844E-2</v>
      </c>
      <c r="R44" s="39">
        <v>2.9861482494537676E-2</v>
      </c>
    </row>
    <row r="45" spans="2:18" ht="15" x14ac:dyDescent="0.25">
      <c r="B45" s="41" t="s">
        <v>186</v>
      </c>
      <c r="C45" s="3" t="s">
        <v>187</v>
      </c>
      <c r="D45" s="3" t="s">
        <v>131</v>
      </c>
      <c r="E45" s="3" t="s">
        <v>132</v>
      </c>
      <c r="F45" s="3"/>
      <c r="G45" s="3"/>
      <c r="H45" s="8">
        <v>7.0099999999992795</v>
      </c>
      <c r="I45" s="3" t="s">
        <v>73</v>
      </c>
      <c r="J45" s="39">
        <v>0.02</v>
      </c>
      <c r="K45" s="39">
        <v>7.5000000000061311E-3</v>
      </c>
      <c r="L45" s="8">
        <v>546467.68663999997</v>
      </c>
      <c r="M45" s="8">
        <v>110.1</v>
      </c>
      <c r="N45" s="8">
        <v>0</v>
      </c>
      <c r="O45" s="8">
        <v>601.66092298700005</v>
      </c>
      <c r="P45" s="39">
        <v>3.3577596185817654E-5</v>
      </c>
      <c r="Q45" s="39">
        <v>6.0281339535464426E-2</v>
      </c>
      <c r="R45" s="39">
        <v>1.9895645686419872E-2</v>
      </c>
    </row>
    <row r="46" spans="2:18" ht="15" x14ac:dyDescent="0.25">
      <c r="B46" s="41" t="s">
        <v>188</v>
      </c>
      <c r="C46" s="3" t="s">
        <v>189</v>
      </c>
      <c r="D46" s="3" t="s">
        <v>131</v>
      </c>
      <c r="E46" s="3" t="s">
        <v>132</v>
      </c>
      <c r="F46" s="3"/>
      <c r="G46" s="3"/>
      <c r="H46" s="8">
        <v>1.5800000000002785</v>
      </c>
      <c r="I46" s="3" t="s">
        <v>73</v>
      </c>
      <c r="J46" s="39">
        <v>0.01</v>
      </c>
      <c r="K46" s="39">
        <v>2.1000000000077471E-3</v>
      </c>
      <c r="L46" s="8">
        <v>751035.42976800003</v>
      </c>
      <c r="M46" s="8">
        <v>101.67</v>
      </c>
      <c r="N46" s="8">
        <v>0</v>
      </c>
      <c r="O46" s="8">
        <v>763.57772144500007</v>
      </c>
      <c r="P46" s="39">
        <v>5.1569342405721995E-5</v>
      </c>
      <c r="Q46" s="39">
        <v>7.6504034298296747E-2</v>
      </c>
      <c r="R46" s="39">
        <v>2.5249889463474059E-2</v>
      </c>
    </row>
    <row r="47" spans="2:18" ht="15" x14ac:dyDescent="0.25">
      <c r="B47" s="41" t="s">
        <v>190</v>
      </c>
      <c r="C47" s="3" t="s">
        <v>191</v>
      </c>
      <c r="D47" s="3" t="s">
        <v>131</v>
      </c>
      <c r="E47" s="3" t="s">
        <v>132</v>
      </c>
      <c r="F47" s="3"/>
      <c r="G47" s="3"/>
      <c r="H47" s="8">
        <v>5.689999999999106</v>
      </c>
      <c r="I47" s="3" t="s">
        <v>73</v>
      </c>
      <c r="J47" s="39">
        <v>1.7500000000000002E-2</v>
      </c>
      <c r="K47" s="39">
        <v>5.6999999999792069E-3</v>
      </c>
      <c r="L47" s="8">
        <v>449953.33008499997</v>
      </c>
      <c r="M47" s="8">
        <v>106.99</v>
      </c>
      <c r="N47" s="8">
        <v>0</v>
      </c>
      <c r="O47" s="8">
        <v>481.40506785800005</v>
      </c>
      <c r="P47" s="39">
        <v>2.447358281816537E-5</v>
      </c>
      <c r="Q47" s="39">
        <v>4.8232719196005386E-2</v>
      </c>
      <c r="R47" s="39">
        <v>1.5919040602137679E-2</v>
      </c>
    </row>
    <row r="48" spans="2:18" ht="15" x14ac:dyDescent="0.25">
      <c r="B48" s="41" t="s">
        <v>192</v>
      </c>
      <c r="C48" s="3" t="s">
        <v>193</v>
      </c>
      <c r="D48" s="3" t="s">
        <v>131</v>
      </c>
      <c r="E48" s="3" t="s">
        <v>132</v>
      </c>
      <c r="F48" s="3"/>
      <c r="G48" s="3"/>
      <c r="H48" s="8">
        <v>2.2100000000000128</v>
      </c>
      <c r="I48" s="3" t="s">
        <v>73</v>
      </c>
      <c r="J48" s="39">
        <v>5.5E-2</v>
      </c>
      <c r="K48" s="39">
        <v>2.4999999999911625E-3</v>
      </c>
      <c r="L48" s="8">
        <v>454384.71289600001</v>
      </c>
      <c r="M48" s="8">
        <v>115.87</v>
      </c>
      <c r="N48" s="8">
        <v>0</v>
      </c>
      <c r="O48" s="8">
        <v>526.49556683100002</v>
      </c>
      <c r="P48" s="39">
        <v>2.5640255614504307E-5</v>
      </c>
      <c r="Q48" s="39">
        <v>5.2750406109957827E-2</v>
      </c>
      <c r="R48" s="39">
        <v>1.7410087397959035E-2</v>
      </c>
    </row>
    <row r="49" spans="2:18" ht="15" x14ac:dyDescent="0.25">
      <c r="B49" s="41" t="s">
        <v>194</v>
      </c>
      <c r="C49" s="3" t="s">
        <v>195</v>
      </c>
      <c r="D49" s="3" t="s">
        <v>131</v>
      </c>
      <c r="E49" s="3" t="s">
        <v>132</v>
      </c>
      <c r="F49" s="3"/>
      <c r="G49" s="3"/>
      <c r="H49" s="8">
        <v>15.169999999998392</v>
      </c>
      <c r="I49" s="3" t="s">
        <v>73</v>
      </c>
      <c r="J49" s="39">
        <v>5.5E-2</v>
      </c>
      <c r="K49" s="39">
        <v>1.8400000000019071E-2</v>
      </c>
      <c r="L49" s="8">
        <v>74465.610912000004</v>
      </c>
      <c r="M49" s="8">
        <v>170.12</v>
      </c>
      <c r="N49" s="8">
        <v>0</v>
      </c>
      <c r="O49" s="8">
        <v>126.68089728000001</v>
      </c>
      <c r="P49" s="39">
        <v>4.0728032236056461E-6</v>
      </c>
      <c r="Q49" s="39">
        <v>1.2692355261632926E-2</v>
      </c>
      <c r="R49" s="39">
        <v>4.1890675482261436E-3</v>
      </c>
    </row>
    <row r="50" spans="2:18" ht="15" x14ac:dyDescent="0.25">
      <c r="B50" s="41" t="s">
        <v>196</v>
      </c>
      <c r="C50" s="3" t="s">
        <v>197</v>
      </c>
      <c r="D50" s="3" t="s">
        <v>131</v>
      </c>
      <c r="E50" s="3" t="s">
        <v>132</v>
      </c>
      <c r="F50" s="3"/>
      <c r="G50" s="3"/>
      <c r="H50" s="8">
        <v>5.8999999999985047</v>
      </c>
      <c r="I50" s="3" t="s">
        <v>73</v>
      </c>
      <c r="J50" s="39">
        <v>6.25E-2</v>
      </c>
      <c r="K50" s="39">
        <v>6.7999999999909643E-3</v>
      </c>
      <c r="L50" s="8">
        <v>430910.54479499999</v>
      </c>
      <c r="M50" s="8">
        <v>144.12</v>
      </c>
      <c r="N50" s="8">
        <v>0</v>
      </c>
      <c r="O50" s="8">
        <v>621.02827715900003</v>
      </c>
      <c r="P50" s="39">
        <v>2.540388007960142E-5</v>
      </c>
      <c r="Q50" s="39">
        <v>6.2221784739965681E-2</v>
      </c>
      <c r="R50" s="39">
        <v>2.0536082852550808E-2</v>
      </c>
    </row>
    <row r="51" spans="2:18" ht="15" x14ac:dyDescent="0.25">
      <c r="B51" s="41" t="s">
        <v>198</v>
      </c>
      <c r="C51" s="3" t="s">
        <v>199</v>
      </c>
      <c r="D51" s="3" t="s">
        <v>131</v>
      </c>
      <c r="E51" s="3" t="s">
        <v>132</v>
      </c>
      <c r="F51" s="3"/>
      <c r="G51" s="3"/>
      <c r="H51" s="8">
        <v>4.0400000000008855</v>
      </c>
      <c r="I51" s="3" t="s">
        <v>73</v>
      </c>
      <c r="J51" s="39">
        <v>1.4999999999999999E-2</v>
      </c>
      <c r="K51" s="39">
        <v>3.6999999999926098E-3</v>
      </c>
      <c r="L51" s="8">
        <v>1068739.7423429999</v>
      </c>
      <c r="M51" s="8">
        <v>105.9</v>
      </c>
      <c r="N51" s="8">
        <v>0</v>
      </c>
      <c r="O51" s="8">
        <v>1131.795387139</v>
      </c>
      <c r="P51" s="39">
        <v>7.5442980184300764E-5</v>
      </c>
      <c r="Q51" s="39">
        <v>0.11339633240278198</v>
      </c>
      <c r="R51" s="39">
        <v>3.7426063670963204E-2</v>
      </c>
    </row>
    <row r="52" spans="2:18" ht="15" x14ac:dyDescent="0.25">
      <c r="B52" s="40" t="s">
        <v>200</v>
      </c>
      <c r="C52" s="35"/>
      <c r="D52" s="35"/>
      <c r="E52" s="35"/>
      <c r="F52" s="35"/>
      <c r="G52" s="35"/>
      <c r="H52" s="4"/>
      <c r="I52" s="35"/>
      <c r="J52" s="4"/>
      <c r="K52" s="4"/>
      <c r="L52" s="4"/>
      <c r="M52" s="4"/>
      <c r="N52" s="4"/>
      <c r="O52" s="4"/>
      <c r="P52" s="4"/>
      <c r="Q52" s="4"/>
      <c r="R52" s="4"/>
    </row>
    <row r="53" spans="2:18" ht="15" x14ac:dyDescent="0.25">
      <c r="B53" s="41" t="s">
        <v>201</v>
      </c>
      <c r="C53" s="3" t="s">
        <v>202</v>
      </c>
      <c r="D53" s="3" t="s">
        <v>131</v>
      </c>
      <c r="E53" s="3" t="s">
        <v>132</v>
      </c>
      <c r="F53" s="3"/>
      <c r="G53" s="3"/>
      <c r="H53" s="8">
        <v>6.6400000000011694</v>
      </c>
      <c r="I53" s="3" t="s">
        <v>73</v>
      </c>
      <c r="J53" s="39">
        <v>1E-3</v>
      </c>
      <c r="K53" s="39">
        <v>2.8999999999996971E-3</v>
      </c>
      <c r="L53" s="8">
        <v>260859.95551999996</v>
      </c>
      <c r="M53" s="8">
        <v>99.41</v>
      </c>
      <c r="N53" s="8">
        <v>0</v>
      </c>
      <c r="O53" s="8">
        <v>259.320881783</v>
      </c>
      <c r="P53" s="39">
        <v>2.2120753208128794E-5</v>
      </c>
      <c r="Q53" s="39">
        <v>2.5981760699680369E-2</v>
      </c>
      <c r="R53" s="39">
        <v>8.5751894230232713E-3</v>
      </c>
    </row>
    <row r="54" spans="2:18" ht="15" x14ac:dyDescent="0.25">
      <c r="B54" s="41" t="s">
        <v>203</v>
      </c>
      <c r="C54" s="3" t="s">
        <v>204</v>
      </c>
      <c r="D54" s="3" t="s">
        <v>131</v>
      </c>
      <c r="E54" s="3" t="s">
        <v>132</v>
      </c>
      <c r="F54" s="3"/>
      <c r="G54" s="3"/>
      <c r="H54" s="8">
        <v>2.1699999999990784</v>
      </c>
      <c r="I54" s="3" t="s">
        <v>73</v>
      </c>
      <c r="J54" s="39">
        <v>1E-3</v>
      </c>
      <c r="K54" s="39">
        <v>2.6000000000681077E-3</v>
      </c>
      <c r="L54" s="8">
        <v>151990.05609600001</v>
      </c>
      <c r="M54" s="8">
        <v>99.88</v>
      </c>
      <c r="N54" s="8">
        <v>0</v>
      </c>
      <c r="O54" s="8">
        <v>151.80766802700001</v>
      </c>
      <c r="P54" s="39">
        <v>1.0841958562829913E-5</v>
      </c>
      <c r="Q54" s="39">
        <v>1.5209845331139085E-2</v>
      </c>
      <c r="R54" s="39">
        <v>5.0199563577309168E-3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205</v>
      </c>
      <c r="C56" s="35"/>
      <c r="D56" s="35"/>
      <c r="E56" s="35"/>
      <c r="F56" s="35"/>
      <c r="G56" s="35"/>
      <c r="H56" s="8">
        <v>0</v>
      </c>
      <c r="I56" s="35"/>
      <c r="J56" s="39"/>
      <c r="K56" s="39">
        <v>0</v>
      </c>
      <c r="L56" s="8"/>
      <c r="M56" s="8"/>
      <c r="N56" s="8">
        <v>0</v>
      </c>
      <c r="O56" s="8">
        <v>0</v>
      </c>
      <c r="P56" s="39"/>
      <c r="Q56" s="39">
        <v>0</v>
      </c>
      <c r="R56" s="39">
        <v>0</v>
      </c>
    </row>
    <row r="57" spans="2:18" ht="15" x14ac:dyDescent="0.25">
      <c r="B57" s="40" t="s">
        <v>206</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207</v>
      </c>
      <c r="C60" s="35"/>
      <c r="D60" s="35"/>
      <c r="E60" s="35"/>
      <c r="F60" s="35"/>
      <c r="G60" s="35"/>
      <c r="H60" s="8">
        <v>5.789555253810418</v>
      </c>
      <c r="I60" s="35"/>
      <c r="J60" s="39"/>
      <c r="K60" s="39">
        <v>-5.5840627662666602E-4</v>
      </c>
      <c r="L60" s="8"/>
      <c r="M60" s="8"/>
      <c r="N60" s="8">
        <v>0</v>
      </c>
      <c r="O60" s="8">
        <v>10.549110327999999</v>
      </c>
      <c r="P60" s="39"/>
      <c r="Q60" s="39">
        <v>1.0569316988748205E-3</v>
      </c>
      <c r="R60" s="39">
        <v>3.4883661772625268E-4</v>
      </c>
    </row>
    <row r="61" spans="2:18" ht="15" x14ac:dyDescent="0.25">
      <c r="B61" s="7" t="s">
        <v>208</v>
      </c>
      <c r="C61" s="35"/>
      <c r="D61" s="35"/>
      <c r="E61" s="35"/>
      <c r="F61" s="35"/>
      <c r="G61" s="35"/>
      <c r="H61" s="8">
        <v>5.789555253810418</v>
      </c>
      <c r="I61" s="35"/>
      <c r="J61" s="39"/>
      <c r="K61" s="39">
        <v>-5.5840627662666602E-4</v>
      </c>
      <c r="L61" s="8"/>
      <c r="M61" s="8"/>
      <c r="N61" s="8">
        <v>0</v>
      </c>
      <c r="O61" s="8">
        <v>10.549110327999999</v>
      </c>
      <c r="P61" s="39"/>
      <c r="Q61" s="39">
        <v>1.0569316988748205E-3</v>
      </c>
      <c r="R61" s="39">
        <v>3.4883661772625268E-4</v>
      </c>
    </row>
    <row r="62" spans="2:18" ht="15" x14ac:dyDescent="0.25">
      <c r="B62" s="40" t="s">
        <v>209</v>
      </c>
      <c r="C62" s="35"/>
      <c r="D62" s="35"/>
      <c r="E62" s="35"/>
      <c r="F62" s="35"/>
      <c r="G62" s="35"/>
      <c r="H62" s="4"/>
      <c r="I62" s="35"/>
      <c r="J62" s="4"/>
      <c r="K62" s="4"/>
      <c r="L62" s="4"/>
      <c r="M62" s="4"/>
      <c r="N62" s="4"/>
      <c r="O62" s="4"/>
      <c r="P62" s="4"/>
      <c r="Q62" s="4"/>
      <c r="R62" s="4"/>
    </row>
    <row r="63" spans="2:18" ht="15" x14ac:dyDescent="0.25">
      <c r="B63" s="41" t="s">
        <v>210</v>
      </c>
      <c r="C63" s="3" t="s">
        <v>211</v>
      </c>
      <c r="D63" s="3" t="s">
        <v>212</v>
      </c>
      <c r="E63" s="3" t="s">
        <v>213</v>
      </c>
      <c r="F63" s="3" t="s">
        <v>214</v>
      </c>
      <c r="G63" s="3"/>
      <c r="H63" s="8">
        <v>6.9200000000660955</v>
      </c>
      <c r="I63" s="3" t="s">
        <v>50</v>
      </c>
      <c r="J63" s="39">
        <v>1.4999999999999999E-2</v>
      </c>
      <c r="K63" s="39">
        <v>6.0000000044824881E-4</v>
      </c>
      <c r="L63" s="8">
        <v>1493.3267599999999</v>
      </c>
      <c r="M63" s="8">
        <v>111.4949</v>
      </c>
      <c r="N63" s="8">
        <v>0</v>
      </c>
      <c r="O63" s="8">
        <v>6.3352635619999997</v>
      </c>
      <c r="P63" s="39">
        <v>9.9555117333333336E-7</v>
      </c>
      <c r="Q63" s="39">
        <v>6.3473986632139867E-4</v>
      </c>
      <c r="R63" s="39">
        <v>2.0949367715935525E-4</v>
      </c>
    </row>
    <row r="64" spans="2:18" ht="15" x14ac:dyDescent="0.25">
      <c r="B64" s="41" t="s">
        <v>215</v>
      </c>
      <c r="C64" s="3" t="s">
        <v>216</v>
      </c>
      <c r="D64" s="3" t="s">
        <v>212</v>
      </c>
      <c r="E64" s="3" t="s">
        <v>213</v>
      </c>
      <c r="F64" s="3" t="s">
        <v>214</v>
      </c>
      <c r="G64" s="3"/>
      <c r="H64" s="8">
        <v>4.0900000000235908</v>
      </c>
      <c r="I64" s="3" t="s">
        <v>50</v>
      </c>
      <c r="J64" s="39">
        <v>2.8750000000000001E-2</v>
      </c>
      <c r="K64" s="39">
        <v>-2.2999999995780961E-3</v>
      </c>
      <c r="L64" s="8">
        <v>959.04763100000002</v>
      </c>
      <c r="M64" s="8">
        <v>115.4739</v>
      </c>
      <c r="N64" s="8">
        <v>0</v>
      </c>
      <c r="O64" s="8">
        <v>4.2138467659999996</v>
      </c>
      <c r="P64" s="39">
        <v>6.3936508733333336E-7</v>
      </c>
      <c r="Q64" s="39">
        <v>4.2219183255342175E-4</v>
      </c>
      <c r="R64" s="39">
        <v>1.3934294056689746E-4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217</v>
      </c>
      <c r="C66" s="35"/>
      <c r="D66" s="35"/>
      <c r="E66" s="35"/>
      <c r="F66" s="35"/>
      <c r="G66" s="35"/>
      <c r="H66" s="8">
        <v>0</v>
      </c>
      <c r="I66" s="35"/>
      <c r="J66" s="39"/>
      <c r="K66" s="39">
        <v>0</v>
      </c>
      <c r="L66" s="8"/>
      <c r="M66" s="8"/>
      <c r="N66" s="8">
        <v>0</v>
      </c>
      <c r="O66" s="8">
        <v>0</v>
      </c>
      <c r="P66" s="39"/>
      <c r="Q66" s="39">
        <v>0</v>
      </c>
      <c r="R66" s="39">
        <v>0</v>
      </c>
    </row>
    <row r="67" spans="2:18" ht="15" x14ac:dyDescent="0.25">
      <c r="B67" s="40" t="s">
        <v>218</v>
      </c>
      <c r="C67" s="35"/>
      <c r="D67" s="35"/>
      <c r="E67" s="35"/>
      <c r="F67" s="35"/>
      <c r="G67" s="35"/>
      <c r="H67" s="4"/>
      <c r="I67" s="35"/>
      <c r="J67" s="4"/>
      <c r="K67" s="4"/>
      <c r="L67" s="4"/>
      <c r="M67" s="4"/>
      <c r="N67" s="4"/>
      <c r="O67" s="4"/>
      <c r="P67" s="4"/>
      <c r="Q67" s="4"/>
      <c r="R67" s="4"/>
    </row>
    <row r="68" spans="2:18" ht="15" x14ac:dyDescent="0.25">
      <c r="B68" s="41"/>
      <c r="C68" s="3"/>
      <c r="D68" s="3" t="s">
        <v>86</v>
      </c>
      <c r="E68" s="3"/>
      <c r="F68" s="3"/>
      <c r="G68" s="3" t="s">
        <v>86</v>
      </c>
      <c r="H68" s="8">
        <v>0</v>
      </c>
      <c r="I68" s="3" t="s">
        <v>86</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12140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2206</v>
      </c>
      <c r="C6" s="23"/>
      <c r="D6" s="23"/>
      <c r="E6" s="23"/>
      <c r="F6" s="23"/>
      <c r="G6" s="23"/>
      <c r="H6" s="23"/>
      <c r="I6" s="23"/>
      <c r="J6" s="23"/>
      <c r="K6" s="23"/>
      <c r="L6" s="23"/>
      <c r="M6" s="23"/>
      <c r="N6" s="23"/>
      <c r="O6" s="23"/>
      <c r="P6" s="23"/>
    </row>
    <row r="7" spans="2:16" ht="30" x14ac:dyDescent="0.2">
      <c r="B7" s="48" t="s">
        <v>1825</v>
      </c>
      <c r="C7" s="25" t="s">
        <v>65</v>
      </c>
      <c r="D7" s="25" t="s">
        <v>234</v>
      </c>
      <c r="E7" s="25" t="s">
        <v>109</v>
      </c>
      <c r="F7" s="25" t="s">
        <v>67</v>
      </c>
      <c r="G7" s="25" t="s">
        <v>123</v>
      </c>
      <c r="H7" s="25" t="s">
        <v>222</v>
      </c>
      <c r="I7" s="25" t="s">
        <v>68</v>
      </c>
      <c r="J7" s="25" t="s">
        <v>110</v>
      </c>
      <c r="K7" s="25" t="s">
        <v>2200</v>
      </c>
      <c r="L7" s="25" t="s">
        <v>124</v>
      </c>
      <c r="M7" s="25" t="s">
        <v>2201</v>
      </c>
      <c r="N7" s="25" t="s">
        <v>126</v>
      </c>
      <c r="O7" s="25" t="s">
        <v>112</v>
      </c>
      <c r="P7" s="25" t="s">
        <v>113</v>
      </c>
    </row>
    <row r="8" spans="2:16" ht="15" x14ac:dyDescent="0.2">
      <c r="B8" s="48"/>
      <c r="C8" s="51"/>
      <c r="D8" s="51"/>
      <c r="E8" s="51"/>
      <c r="F8" s="51"/>
      <c r="G8" s="51" t="s">
        <v>224</v>
      </c>
      <c r="H8" s="51" t="s">
        <v>225</v>
      </c>
      <c r="I8" s="51"/>
      <c r="J8" s="51" t="s">
        <v>45</v>
      </c>
      <c r="K8" s="51" t="s">
        <v>45</v>
      </c>
      <c r="L8" s="51" t="s">
        <v>226</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c r="P9" s="51" t="s">
        <v>230</v>
      </c>
    </row>
    <row r="10" spans="2:16" ht="15" x14ac:dyDescent="0.25">
      <c r="B10" s="14" t="s">
        <v>2205</v>
      </c>
      <c r="C10" s="44"/>
      <c r="D10" s="44"/>
      <c r="E10" s="44"/>
      <c r="F10" s="44"/>
      <c r="G10" s="44"/>
      <c r="H10" s="15">
        <v>0</v>
      </c>
      <c r="I10" s="44"/>
      <c r="J10" s="45"/>
      <c r="K10" s="45">
        <v>0</v>
      </c>
      <c r="L10" s="15"/>
      <c r="M10" s="15">
        <v>0</v>
      </c>
      <c r="N10" s="45"/>
      <c r="O10" s="45">
        <v>0</v>
      </c>
      <c r="P10" s="45">
        <v>0</v>
      </c>
    </row>
    <row r="11" spans="2:16" ht="15" x14ac:dyDescent="0.25">
      <c r="B11" s="6" t="s">
        <v>2202</v>
      </c>
      <c r="C11" s="36"/>
      <c r="D11" s="36"/>
      <c r="E11" s="36"/>
      <c r="F11" s="36"/>
      <c r="G11" s="36"/>
      <c r="H11" s="38">
        <v>0</v>
      </c>
      <c r="I11" s="36"/>
      <c r="J11" s="37"/>
      <c r="K11" s="37">
        <v>0</v>
      </c>
      <c r="L11" s="38"/>
      <c r="M11" s="38">
        <v>0</v>
      </c>
      <c r="N11" s="37"/>
      <c r="O11" s="37">
        <v>0</v>
      </c>
      <c r="P11" s="37">
        <v>0</v>
      </c>
    </row>
    <row r="12" spans="2:16" ht="15" x14ac:dyDescent="0.25">
      <c r="B12" s="7" t="s">
        <v>236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1652</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841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12140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220</v>
      </c>
      <c r="C6" s="23"/>
      <c r="D6" s="23"/>
      <c r="E6" s="23"/>
      <c r="F6" s="23"/>
      <c r="G6" s="23"/>
      <c r="H6" s="23"/>
      <c r="I6" s="23"/>
      <c r="J6" s="23"/>
      <c r="K6" s="23"/>
      <c r="L6" s="23"/>
      <c r="M6" s="23"/>
      <c r="N6" s="23"/>
      <c r="O6" s="23"/>
      <c r="P6" s="23"/>
      <c r="Q6" s="23"/>
      <c r="R6" s="23"/>
      <c r="S6" s="23"/>
      <c r="T6" s="23"/>
      <c r="U6" s="23"/>
    </row>
    <row r="7" spans="2:21" ht="15" x14ac:dyDescent="0.2">
      <c r="B7" s="48" t="s">
        <v>242</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243</v>
      </c>
      <c r="F8" s="25" t="s">
        <v>66</v>
      </c>
      <c r="G8" s="25" t="s">
        <v>234</v>
      </c>
      <c r="H8" s="25" t="s">
        <v>109</v>
      </c>
      <c r="I8" s="25" t="s">
        <v>67</v>
      </c>
      <c r="J8" s="25" t="s">
        <v>123</v>
      </c>
      <c r="K8" s="25" t="s">
        <v>222</v>
      </c>
      <c r="L8" s="25" t="s">
        <v>68</v>
      </c>
      <c r="M8" s="25" t="s">
        <v>110</v>
      </c>
      <c r="N8" s="25" t="s">
        <v>111</v>
      </c>
      <c r="O8" s="25" t="s">
        <v>124</v>
      </c>
      <c r="P8" s="25" t="s">
        <v>125</v>
      </c>
      <c r="Q8" s="25" t="s">
        <v>223</v>
      </c>
      <c r="R8" s="25" t="s">
        <v>69</v>
      </c>
      <c r="S8" s="25" t="s">
        <v>126</v>
      </c>
      <c r="T8" s="25" t="s">
        <v>112</v>
      </c>
      <c r="U8" s="25" t="s">
        <v>113</v>
      </c>
    </row>
    <row r="9" spans="2:21" ht="15" x14ac:dyDescent="0.2">
      <c r="B9" s="48"/>
      <c r="C9" s="51"/>
      <c r="D9" s="51"/>
      <c r="E9" s="51"/>
      <c r="F9" s="51"/>
      <c r="G9" s="51"/>
      <c r="H9" s="51"/>
      <c r="I9" s="51"/>
      <c r="J9" s="51" t="s">
        <v>224</v>
      </c>
      <c r="K9" s="51" t="s">
        <v>225</v>
      </c>
      <c r="L9" s="51"/>
      <c r="M9" s="51" t="s">
        <v>45</v>
      </c>
      <c r="N9" s="51" t="s">
        <v>45</v>
      </c>
      <c r="O9" s="51" t="s">
        <v>226</v>
      </c>
      <c r="P9" s="27"/>
      <c r="Q9" s="51" t="s">
        <v>44</v>
      </c>
      <c r="R9" s="51" t="s">
        <v>44</v>
      </c>
      <c r="S9" s="51" t="s">
        <v>45</v>
      </c>
      <c r="T9" s="51" t="s">
        <v>45</v>
      </c>
      <c r="U9" s="51" t="s">
        <v>45</v>
      </c>
    </row>
    <row r="10" spans="2:21" x14ac:dyDescent="0.2">
      <c r="B10" s="50"/>
      <c r="C10" s="51" t="s">
        <v>46</v>
      </c>
      <c r="D10" s="51" t="s">
        <v>47</v>
      </c>
      <c r="E10" s="51" t="s">
        <v>114</v>
      </c>
      <c r="F10" s="51" t="s">
        <v>115</v>
      </c>
      <c r="G10" s="51" t="s">
        <v>116</v>
      </c>
      <c r="H10" s="51" t="s">
        <v>117</v>
      </c>
      <c r="I10" s="51" t="s">
        <v>118</v>
      </c>
      <c r="J10" s="51" t="s">
        <v>119</v>
      </c>
      <c r="K10" s="51" t="s">
        <v>120</v>
      </c>
      <c r="L10" s="51" t="s">
        <v>121</v>
      </c>
      <c r="M10" s="51" t="s">
        <v>227</v>
      </c>
      <c r="N10" s="53" t="s">
        <v>228</v>
      </c>
      <c r="O10" s="53" t="s">
        <v>229</v>
      </c>
      <c r="P10" s="53" t="s">
        <v>230</v>
      </c>
      <c r="Q10" s="53" t="s">
        <v>231</v>
      </c>
      <c r="R10" s="53" t="s">
        <v>232</v>
      </c>
      <c r="S10" s="53" t="s">
        <v>244</v>
      </c>
      <c r="T10" s="53" t="s">
        <v>245</v>
      </c>
      <c r="U10" s="54" t="s">
        <v>246</v>
      </c>
    </row>
    <row r="11" spans="2:21" ht="15" x14ac:dyDescent="0.25">
      <c r="B11" s="14" t="s">
        <v>241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235</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237</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238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239</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12140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220</v>
      </c>
      <c r="C6" s="23"/>
      <c r="D6" s="23"/>
      <c r="E6" s="23"/>
      <c r="F6" s="23"/>
      <c r="G6" s="23"/>
      <c r="H6" s="23"/>
      <c r="I6" s="23"/>
      <c r="J6" s="23"/>
      <c r="K6" s="23"/>
      <c r="L6" s="23"/>
      <c r="M6" s="23"/>
      <c r="N6" s="23"/>
      <c r="O6" s="23"/>
      <c r="P6" s="23"/>
      <c r="Q6" s="23"/>
      <c r="R6" s="23"/>
      <c r="S6" s="23"/>
      <c r="T6" s="23"/>
      <c r="U6" s="23"/>
    </row>
    <row r="7" spans="2:21" ht="15" x14ac:dyDescent="0.2">
      <c r="B7" s="48" t="s">
        <v>1011</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243</v>
      </c>
      <c r="F8" s="25" t="s">
        <v>66</v>
      </c>
      <c r="G8" s="25" t="s">
        <v>234</v>
      </c>
      <c r="H8" s="25" t="s">
        <v>109</v>
      </c>
      <c r="I8" s="25" t="s">
        <v>67</v>
      </c>
      <c r="J8" s="25" t="s">
        <v>123</v>
      </c>
      <c r="K8" s="25" t="s">
        <v>222</v>
      </c>
      <c r="L8" s="25" t="s">
        <v>68</v>
      </c>
      <c r="M8" s="25" t="s">
        <v>110</v>
      </c>
      <c r="N8" s="25" t="s">
        <v>111</v>
      </c>
      <c r="O8" s="25" t="s">
        <v>124</v>
      </c>
      <c r="P8" s="25" t="s">
        <v>125</v>
      </c>
      <c r="Q8" s="25" t="s">
        <v>223</v>
      </c>
      <c r="R8" s="25" t="s">
        <v>69</v>
      </c>
      <c r="S8" s="25" t="s">
        <v>126</v>
      </c>
      <c r="T8" s="25" t="s">
        <v>112</v>
      </c>
      <c r="U8" s="25" t="s">
        <v>113</v>
      </c>
    </row>
    <row r="9" spans="2:21" ht="15" x14ac:dyDescent="0.2">
      <c r="B9" s="48"/>
      <c r="C9" s="51"/>
      <c r="D9" s="51"/>
      <c r="E9" s="51"/>
      <c r="F9" s="51"/>
      <c r="G9" s="51"/>
      <c r="H9" s="51"/>
      <c r="I9" s="51"/>
      <c r="J9" s="51" t="s">
        <v>224</v>
      </c>
      <c r="K9" s="51" t="s">
        <v>225</v>
      </c>
      <c r="L9" s="51"/>
      <c r="M9" s="51" t="s">
        <v>45</v>
      </c>
      <c r="N9" s="51" t="s">
        <v>45</v>
      </c>
      <c r="O9" s="51" t="s">
        <v>226</v>
      </c>
      <c r="P9" s="27"/>
      <c r="Q9" s="51" t="s">
        <v>44</v>
      </c>
      <c r="R9" s="51" t="s">
        <v>44</v>
      </c>
      <c r="S9" s="51" t="s">
        <v>45</v>
      </c>
      <c r="T9" s="51" t="s">
        <v>44</v>
      </c>
      <c r="U9" s="51" t="s">
        <v>45</v>
      </c>
    </row>
    <row r="10" spans="2:21" x14ac:dyDescent="0.2">
      <c r="B10" s="50"/>
      <c r="C10" s="53" t="s">
        <v>46</v>
      </c>
      <c r="D10" s="53" t="s">
        <v>47</v>
      </c>
      <c r="E10" s="53" t="s">
        <v>114</v>
      </c>
      <c r="F10" s="53" t="s">
        <v>115</v>
      </c>
      <c r="G10" s="53" t="s">
        <v>116</v>
      </c>
      <c r="H10" s="53" t="s">
        <v>117</v>
      </c>
      <c r="I10" s="53" t="s">
        <v>118</v>
      </c>
      <c r="J10" s="53" t="s">
        <v>119</v>
      </c>
      <c r="K10" s="53" t="s">
        <v>120</v>
      </c>
      <c r="L10" s="53" t="s">
        <v>121</v>
      </c>
      <c r="M10" s="53" t="s">
        <v>227</v>
      </c>
      <c r="N10" s="53" t="s">
        <v>228</v>
      </c>
      <c r="O10" s="53" t="s">
        <v>229</v>
      </c>
      <c r="P10" s="53" t="s">
        <v>230</v>
      </c>
      <c r="Q10" s="53" t="s">
        <v>231</v>
      </c>
      <c r="R10" s="53" t="s">
        <v>232</v>
      </c>
      <c r="S10" s="53" t="s">
        <v>244</v>
      </c>
      <c r="T10" s="53" t="s">
        <v>245</v>
      </c>
      <c r="U10" s="54" t="s">
        <v>246</v>
      </c>
    </row>
    <row r="11" spans="2:21" ht="15" x14ac:dyDescent="0.25">
      <c r="B11" s="14" t="s">
        <v>1010</v>
      </c>
      <c r="C11" s="44"/>
      <c r="D11" s="44"/>
      <c r="E11" s="44"/>
      <c r="F11" s="44"/>
      <c r="G11" s="44"/>
      <c r="H11" s="44"/>
      <c r="I11" s="44"/>
      <c r="J11" s="44"/>
      <c r="K11" s="15">
        <v>4.5361217349912728</v>
      </c>
      <c r="L11" s="44"/>
      <c r="M11" s="45"/>
      <c r="N11" s="45">
        <v>1.6450801034497649E-2</v>
      </c>
      <c r="O11" s="15"/>
      <c r="P11" s="15"/>
      <c r="Q11" s="15">
        <v>10.916513763999999</v>
      </c>
      <c r="R11" s="15">
        <v>9807.0606843399964</v>
      </c>
      <c r="S11" s="45"/>
      <c r="T11" s="45">
        <v>1</v>
      </c>
      <c r="U11" s="45">
        <v>0.323937630091158</v>
      </c>
    </row>
    <row r="12" spans="2:21" ht="15" x14ac:dyDescent="0.25">
      <c r="B12" s="6" t="s">
        <v>70</v>
      </c>
      <c r="C12" s="36"/>
      <c r="D12" s="36"/>
      <c r="E12" s="36"/>
      <c r="F12" s="36"/>
      <c r="G12" s="36"/>
      <c r="H12" s="36"/>
      <c r="I12" s="36"/>
      <c r="J12" s="36"/>
      <c r="K12" s="38">
        <v>4.3910161331027648</v>
      </c>
      <c r="L12" s="36"/>
      <c r="M12" s="37"/>
      <c r="N12" s="37">
        <v>1.4324896190426309E-2</v>
      </c>
      <c r="O12" s="38"/>
      <c r="P12" s="38"/>
      <c r="Q12" s="38">
        <v>10.916513763999999</v>
      </c>
      <c r="R12" s="38">
        <v>8193.2525993199979</v>
      </c>
      <c r="S12" s="37"/>
      <c r="T12" s="37">
        <v>0.83526088868033577</v>
      </c>
      <c r="U12" s="37">
        <v>0.27057243278694249</v>
      </c>
    </row>
    <row r="13" spans="2:21" ht="15" x14ac:dyDescent="0.25">
      <c r="B13" s="7" t="s">
        <v>236</v>
      </c>
      <c r="C13" s="35"/>
      <c r="D13" s="35"/>
      <c r="E13" s="35"/>
      <c r="F13" s="35"/>
      <c r="G13" s="35"/>
      <c r="H13" s="35"/>
      <c r="I13" s="35"/>
      <c r="J13" s="35"/>
      <c r="K13" s="8">
        <v>4.6572465963654803</v>
      </c>
      <c r="L13" s="35"/>
      <c r="M13" s="39"/>
      <c r="N13" s="39">
        <v>6.4724574695219517E-3</v>
      </c>
      <c r="O13" s="8"/>
      <c r="P13" s="8"/>
      <c r="Q13" s="8">
        <v>6.172770517</v>
      </c>
      <c r="R13" s="8">
        <v>5514.4856632479978</v>
      </c>
      <c r="S13" s="39"/>
      <c r="T13" s="39">
        <v>0.56229397983708096</v>
      </c>
      <c r="U13" s="39">
        <v>0.18214817924294938</v>
      </c>
    </row>
    <row r="14" spans="2:21" ht="15" x14ac:dyDescent="0.25">
      <c r="B14" s="9" t="s">
        <v>247</v>
      </c>
      <c r="C14" s="3" t="s">
        <v>248</v>
      </c>
      <c r="D14" s="3" t="s">
        <v>131</v>
      </c>
      <c r="E14" s="3"/>
      <c r="F14" s="3" t="s">
        <v>249</v>
      </c>
      <c r="G14" s="3" t="s">
        <v>250</v>
      </c>
      <c r="H14" s="3" t="s">
        <v>251</v>
      </c>
      <c r="I14" s="3" t="s">
        <v>252</v>
      </c>
      <c r="J14" s="3"/>
      <c r="K14" s="8">
        <v>5.9399999999913859</v>
      </c>
      <c r="L14" s="3" t="s">
        <v>73</v>
      </c>
      <c r="M14" s="39">
        <v>1E-3</v>
      </c>
      <c r="N14" s="39">
        <v>-2.8999999999685016E-3</v>
      </c>
      <c r="O14" s="8">
        <v>55337.413686</v>
      </c>
      <c r="P14" s="8">
        <v>102.55</v>
      </c>
      <c r="Q14" s="8">
        <v>0</v>
      </c>
      <c r="R14" s="8">
        <v>56.748517735</v>
      </c>
      <c r="S14" s="39">
        <v>7.9053448122857144E-5</v>
      </c>
      <c r="T14" s="39">
        <v>5.7929443204247253E-3</v>
      </c>
      <c r="U14" s="39">
        <v>1.876552654408419E-3</v>
      </c>
    </row>
    <row r="15" spans="2:21" ht="15" x14ac:dyDescent="0.25">
      <c r="B15" s="9" t="s">
        <v>253</v>
      </c>
      <c r="C15" s="3" t="s">
        <v>254</v>
      </c>
      <c r="D15" s="3" t="s">
        <v>131</v>
      </c>
      <c r="E15" s="3"/>
      <c r="F15" s="3" t="s">
        <v>255</v>
      </c>
      <c r="G15" s="3" t="s">
        <v>250</v>
      </c>
      <c r="H15" s="3" t="s">
        <v>251</v>
      </c>
      <c r="I15" s="3" t="s">
        <v>252</v>
      </c>
      <c r="J15" s="3"/>
      <c r="K15" s="8">
        <v>10.569999999996039</v>
      </c>
      <c r="L15" s="3" t="s">
        <v>73</v>
      </c>
      <c r="M15" s="39">
        <v>4.6999999999999993E-3</v>
      </c>
      <c r="N15" s="39">
        <v>2.7999999999823904E-3</v>
      </c>
      <c r="O15" s="8">
        <v>111011.17370100001</v>
      </c>
      <c r="P15" s="8">
        <v>100.87</v>
      </c>
      <c r="Q15" s="8">
        <v>0</v>
      </c>
      <c r="R15" s="8">
        <v>111.976970915</v>
      </c>
      <c r="S15" s="39">
        <v>1.5815202108053971E-4</v>
      </c>
      <c r="T15" s="39">
        <v>1.1430718960970124E-2</v>
      </c>
      <c r="U15" s="39">
        <v>3.7028400104547254E-3</v>
      </c>
    </row>
    <row r="16" spans="2:21" ht="15" x14ac:dyDescent="0.25">
      <c r="B16" s="9" t="s">
        <v>256</v>
      </c>
      <c r="C16" s="3" t="s">
        <v>257</v>
      </c>
      <c r="D16" s="3" t="s">
        <v>131</v>
      </c>
      <c r="E16" s="3"/>
      <c r="F16" s="3" t="s">
        <v>255</v>
      </c>
      <c r="G16" s="3" t="s">
        <v>250</v>
      </c>
      <c r="H16" s="3" t="s">
        <v>251</v>
      </c>
      <c r="I16" s="3" t="s">
        <v>252</v>
      </c>
      <c r="J16" s="3"/>
      <c r="K16" s="8">
        <v>1.809999999967657</v>
      </c>
      <c r="L16" s="3" t="s">
        <v>73</v>
      </c>
      <c r="M16" s="39">
        <v>0.04</v>
      </c>
      <c r="N16" s="39">
        <v>-5.2000000002045002E-3</v>
      </c>
      <c r="O16" s="8">
        <v>12654.831348</v>
      </c>
      <c r="P16" s="8">
        <v>111.56</v>
      </c>
      <c r="Q16" s="8">
        <v>0</v>
      </c>
      <c r="R16" s="8">
        <v>14.117729853</v>
      </c>
      <c r="S16" s="39">
        <v>6.1084403059136087E-6</v>
      </c>
      <c r="T16" s="39">
        <v>1.4411517028714677E-3</v>
      </c>
      <c r="U16" s="39">
        <v>4.6684326723001995E-4</v>
      </c>
    </row>
    <row r="17" spans="2:21" ht="15" x14ac:dyDescent="0.25">
      <c r="B17" s="9" t="s">
        <v>258</v>
      </c>
      <c r="C17" s="3" t="s">
        <v>259</v>
      </c>
      <c r="D17" s="3" t="s">
        <v>131</v>
      </c>
      <c r="E17" s="3"/>
      <c r="F17" s="3" t="s">
        <v>255</v>
      </c>
      <c r="G17" s="3" t="s">
        <v>250</v>
      </c>
      <c r="H17" s="3" t="s">
        <v>251</v>
      </c>
      <c r="I17" s="3" t="s">
        <v>252</v>
      </c>
      <c r="J17" s="3"/>
      <c r="K17" s="8">
        <v>2.9700000000058289</v>
      </c>
      <c r="L17" s="3" t="s">
        <v>73</v>
      </c>
      <c r="M17" s="39">
        <v>9.8999999999999991E-3</v>
      </c>
      <c r="N17" s="39">
        <v>-5.4000000000237521E-3</v>
      </c>
      <c r="O17" s="8">
        <v>64939.016673999999</v>
      </c>
      <c r="P17" s="8">
        <v>106.42</v>
      </c>
      <c r="Q17" s="8">
        <v>0</v>
      </c>
      <c r="R17" s="8">
        <v>69.108101542</v>
      </c>
      <c r="S17" s="39">
        <v>2.1546692620195802E-5</v>
      </c>
      <c r="T17" s="39">
        <v>7.0546227514265503E-3</v>
      </c>
      <c r="U17" s="39">
        <v>2.285257775284281E-3</v>
      </c>
    </row>
    <row r="18" spans="2:21" ht="15" x14ac:dyDescent="0.25">
      <c r="B18" s="9" t="s">
        <v>260</v>
      </c>
      <c r="C18" s="3" t="s">
        <v>261</v>
      </c>
      <c r="D18" s="3" t="s">
        <v>131</v>
      </c>
      <c r="E18" s="3"/>
      <c r="F18" s="3" t="s">
        <v>255</v>
      </c>
      <c r="G18" s="3" t="s">
        <v>250</v>
      </c>
      <c r="H18" s="3" t="s">
        <v>251</v>
      </c>
      <c r="I18" s="3" t="s">
        <v>252</v>
      </c>
      <c r="J18" s="3"/>
      <c r="K18" s="8">
        <v>7.7000000000035298</v>
      </c>
      <c r="L18" s="3" t="s">
        <v>73</v>
      </c>
      <c r="M18" s="39">
        <v>1.2199999999999999E-2</v>
      </c>
      <c r="N18" s="39">
        <v>-3.0000000001945202E-4</v>
      </c>
      <c r="O18" s="8">
        <v>78646.618507000007</v>
      </c>
      <c r="P18" s="8">
        <v>112</v>
      </c>
      <c r="Q18" s="8">
        <v>0</v>
      </c>
      <c r="R18" s="8">
        <v>88.084212727999997</v>
      </c>
      <c r="S18" s="39">
        <v>9.8111069883284594E-5</v>
      </c>
      <c r="T18" s="39">
        <v>8.9917227833959893E-3</v>
      </c>
      <c r="U18" s="39">
        <v>2.9127573688899674E-3</v>
      </c>
    </row>
    <row r="19" spans="2:21" ht="15" x14ac:dyDescent="0.25">
      <c r="B19" s="9" t="s">
        <v>262</v>
      </c>
      <c r="C19" s="3" t="s">
        <v>263</v>
      </c>
      <c r="D19" s="3" t="s">
        <v>131</v>
      </c>
      <c r="E19" s="3"/>
      <c r="F19" s="3" t="s">
        <v>255</v>
      </c>
      <c r="G19" s="3" t="s">
        <v>250</v>
      </c>
      <c r="H19" s="3" t="s">
        <v>251</v>
      </c>
      <c r="I19" s="3" t="s">
        <v>252</v>
      </c>
      <c r="J19" s="3"/>
      <c r="K19" s="8">
        <v>6.6699999999992752</v>
      </c>
      <c r="L19" s="3" t="s">
        <v>73</v>
      </c>
      <c r="M19" s="39">
        <v>3.8E-3</v>
      </c>
      <c r="N19" s="39">
        <v>-1.5000000000081155E-3</v>
      </c>
      <c r="O19" s="8">
        <v>161849.55364</v>
      </c>
      <c r="P19" s="8">
        <v>102.95</v>
      </c>
      <c r="Q19" s="8">
        <v>0</v>
      </c>
      <c r="R19" s="8">
        <v>166.624115472</v>
      </c>
      <c r="S19" s="39">
        <v>5.3949851213333334E-5</v>
      </c>
      <c r="T19" s="39">
        <v>1.7009153047428331E-2</v>
      </c>
      <c r="U19" s="39">
        <v>5.5099047280417314E-3</v>
      </c>
    </row>
    <row r="20" spans="2:21" ht="15" x14ac:dyDescent="0.25">
      <c r="B20" s="9" t="s">
        <v>264</v>
      </c>
      <c r="C20" s="3" t="s">
        <v>265</v>
      </c>
      <c r="D20" s="3" t="s">
        <v>131</v>
      </c>
      <c r="E20" s="3"/>
      <c r="F20" s="3" t="s">
        <v>255</v>
      </c>
      <c r="G20" s="3" t="s">
        <v>250</v>
      </c>
      <c r="H20" s="3" t="s">
        <v>251</v>
      </c>
      <c r="I20" s="3" t="s">
        <v>252</v>
      </c>
      <c r="J20" s="3"/>
      <c r="K20" s="8">
        <v>1.4599999999967426</v>
      </c>
      <c r="L20" s="3" t="s">
        <v>73</v>
      </c>
      <c r="M20" s="39">
        <v>4.0999999999999995E-3</v>
      </c>
      <c r="N20" s="39">
        <v>-1.90000000001317E-3</v>
      </c>
      <c r="O20" s="8">
        <v>46558.966659999998</v>
      </c>
      <c r="P20" s="8">
        <v>101.4</v>
      </c>
      <c r="Q20" s="8">
        <v>0</v>
      </c>
      <c r="R20" s="8">
        <v>47.210792189000003</v>
      </c>
      <c r="S20" s="39">
        <v>5.664526145265164E-5</v>
      </c>
      <c r="T20" s="39">
        <v>4.81932394694678E-3</v>
      </c>
      <c r="U20" s="39">
        <v>1.5611603780155054E-3</v>
      </c>
    </row>
    <row r="21" spans="2:21" ht="15" x14ac:dyDescent="0.25">
      <c r="B21" s="9" t="s">
        <v>266</v>
      </c>
      <c r="C21" s="3" t="s">
        <v>267</v>
      </c>
      <c r="D21" s="3" t="s">
        <v>131</v>
      </c>
      <c r="E21" s="3"/>
      <c r="F21" s="3" t="s">
        <v>268</v>
      </c>
      <c r="G21" s="3" t="s">
        <v>250</v>
      </c>
      <c r="H21" s="3" t="s">
        <v>251</v>
      </c>
      <c r="I21" s="3" t="s">
        <v>252</v>
      </c>
      <c r="J21" s="3"/>
      <c r="K21" s="8">
        <v>0.97000000000812947</v>
      </c>
      <c r="L21" s="3" t="s">
        <v>73</v>
      </c>
      <c r="M21" s="39">
        <v>1.6E-2</v>
      </c>
      <c r="N21" s="39">
        <v>-9.9999999994416751E-4</v>
      </c>
      <c r="O21" s="8">
        <v>43985.593408000001</v>
      </c>
      <c r="P21" s="8">
        <v>102.2</v>
      </c>
      <c r="Q21" s="8">
        <v>0</v>
      </c>
      <c r="R21" s="8">
        <v>44.953276463000002</v>
      </c>
      <c r="S21" s="39">
        <v>4.1906745155342406E-5</v>
      </c>
      <c r="T21" s="39">
        <v>4.5888745286153569E-3</v>
      </c>
      <c r="U21" s="39">
        <v>1.4865091395853383E-3</v>
      </c>
    </row>
    <row r="22" spans="2:21" ht="15" x14ac:dyDescent="0.25">
      <c r="B22" s="9" t="s">
        <v>269</v>
      </c>
      <c r="C22" s="3" t="s">
        <v>270</v>
      </c>
      <c r="D22" s="3" t="s">
        <v>131</v>
      </c>
      <c r="E22" s="3"/>
      <c r="F22" s="3" t="s">
        <v>268</v>
      </c>
      <c r="G22" s="3" t="s">
        <v>250</v>
      </c>
      <c r="H22" s="3" t="s">
        <v>251</v>
      </c>
      <c r="I22" s="3" t="s">
        <v>252</v>
      </c>
      <c r="J22" s="3"/>
      <c r="K22" s="8">
        <v>5.5399999999958629</v>
      </c>
      <c r="L22" s="3" t="s">
        <v>73</v>
      </c>
      <c r="M22" s="39">
        <v>1.7500000000000002E-2</v>
      </c>
      <c r="N22" s="39">
        <v>-3.1000000000359113E-3</v>
      </c>
      <c r="O22" s="8">
        <v>103973.29852700001</v>
      </c>
      <c r="P22" s="8">
        <v>113.54</v>
      </c>
      <c r="Q22" s="8">
        <v>0</v>
      </c>
      <c r="R22" s="8">
        <v>118.05128314699999</v>
      </c>
      <c r="S22" s="39">
        <v>2.4036084313190163E-5</v>
      </c>
      <c r="T22" s="39">
        <v>1.205079070820359E-2</v>
      </c>
      <c r="U22" s="39">
        <v>3.9037045827400182E-3</v>
      </c>
    </row>
    <row r="23" spans="2:21" ht="15" x14ac:dyDescent="0.25">
      <c r="B23" s="9" t="s">
        <v>271</v>
      </c>
      <c r="C23" s="3" t="s">
        <v>272</v>
      </c>
      <c r="D23" s="3" t="s">
        <v>131</v>
      </c>
      <c r="E23" s="3"/>
      <c r="F23" s="3" t="s">
        <v>268</v>
      </c>
      <c r="G23" s="3" t="s">
        <v>250</v>
      </c>
      <c r="H23" s="3" t="s">
        <v>251</v>
      </c>
      <c r="I23" s="3" t="s">
        <v>252</v>
      </c>
      <c r="J23" s="3"/>
      <c r="K23" s="8">
        <v>2.7200000000029902</v>
      </c>
      <c r="L23" s="3" t="s">
        <v>73</v>
      </c>
      <c r="M23" s="39">
        <v>0.05</v>
      </c>
      <c r="N23" s="39">
        <v>-5.2999999998803995E-3</v>
      </c>
      <c r="O23" s="8">
        <v>27274.632328</v>
      </c>
      <c r="P23" s="8">
        <v>121.44</v>
      </c>
      <c r="Q23" s="8">
        <v>0</v>
      </c>
      <c r="R23" s="8">
        <v>33.122313499000001</v>
      </c>
      <c r="S23" s="39">
        <v>8.6541984225825101E-6</v>
      </c>
      <c r="T23" s="39">
        <v>3.3811582314689907E-3</v>
      </c>
      <c r="U23" s="39">
        <v>1.0952843844652758E-3</v>
      </c>
    </row>
    <row r="24" spans="2:21" ht="15" x14ac:dyDescent="0.25">
      <c r="B24" s="9" t="s">
        <v>273</v>
      </c>
      <c r="C24" s="3" t="s">
        <v>274</v>
      </c>
      <c r="D24" s="3" t="s">
        <v>131</v>
      </c>
      <c r="E24" s="3"/>
      <c r="F24" s="3" t="s">
        <v>249</v>
      </c>
      <c r="G24" s="3" t="s">
        <v>250</v>
      </c>
      <c r="H24" s="3" t="s">
        <v>275</v>
      </c>
      <c r="I24" s="3" t="s">
        <v>252</v>
      </c>
      <c r="J24" s="3"/>
      <c r="K24" s="8">
        <v>0.97000000002204467</v>
      </c>
      <c r="L24" s="3" t="s">
        <v>73</v>
      </c>
      <c r="M24" s="39">
        <v>4.2000000000000003E-2</v>
      </c>
      <c r="N24" s="39">
        <v>6.6999999996467273E-3</v>
      </c>
      <c r="O24" s="8">
        <v>5636.8858120000004</v>
      </c>
      <c r="P24" s="8">
        <v>126.62</v>
      </c>
      <c r="Q24" s="8">
        <v>0</v>
      </c>
      <c r="R24" s="8">
        <v>7.1374248150000001</v>
      </c>
      <c r="S24" s="39">
        <v>1.0805669999616609E-4</v>
      </c>
      <c r="T24" s="39">
        <v>7.2859532186533057E-4</v>
      </c>
      <c r="U24" s="39">
        <v>2.3601944186055963E-4</v>
      </c>
    </row>
    <row r="25" spans="2:21" ht="15" x14ac:dyDescent="0.25">
      <c r="B25" s="9" t="s">
        <v>276</v>
      </c>
      <c r="C25" s="3" t="s">
        <v>277</v>
      </c>
      <c r="D25" s="3" t="s">
        <v>131</v>
      </c>
      <c r="E25" s="3"/>
      <c r="F25" s="3" t="s">
        <v>249</v>
      </c>
      <c r="G25" s="3" t="s">
        <v>250</v>
      </c>
      <c r="H25" s="3" t="s">
        <v>275</v>
      </c>
      <c r="I25" s="3" t="s">
        <v>252</v>
      </c>
      <c r="J25" s="3"/>
      <c r="K25" s="8">
        <v>0.83000000000721608</v>
      </c>
      <c r="L25" s="3" t="s">
        <v>73</v>
      </c>
      <c r="M25" s="39">
        <v>3.1E-2</v>
      </c>
      <c r="N25" s="39">
        <v>1.5000000000588154E-3</v>
      </c>
      <c r="O25" s="8">
        <v>14154.841249000001</v>
      </c>
      <c r="P25" s="8">
        <v>111.57</v>
      </c>
      <c r="Q25" s="8">
        <v>0</v>
      </c>
      <c r="R25" s="8">
        <v>15.792556379000001</v>
      </c>
      <c r="S25" s="39">
        <v>4.1143632123843289E-5</v>
      </c>
      <c r="T25" s="39">
        <v>1.6121196364621718E-3</v>
      </c>
      <c r="U25" s="39">
        <v>5.2222621445897508E-4</v>
      </c>
    </row>
    <row r="26" spans="2:21" ht="15" x14ac:dyDescent="0.25">
      <c r="B26" s="9" t="s">
        <v>278</v>
      </c>
      <c r="C26" s="3" t="s">
        <v>279</v>
      </c>
      <c r="D26" s="3" t="s">
        <v>131</v>
      </c>
      <c r="E26" s="3"/>
      <c r="F26" s="3" t="s">
        <v>280</v>
      </c>
      <c r="G26" s="3" t="s">
        <v>250</v>
      </c>
      <c r="H26" s="3" t="s">
        <v>275</v>
      </c>
      <c r="I26" s="3" t="s">
        <v>252</v>
      </c>
      <c r="J26" s="3"/>
      <c r="K26" s="8">
        <v>1.6599999999901132</v>
      </c>
      <c r="L26" s="3" t="s">
        <v>73</v>
      </c>
      <c r="M26" s="39">
        <v>3.85E-2</v>
      </c>
      <c r="N26" s="39">
        <v>-1.4000000007232762E-3</v>
      </c>
      <c r="O26" s="8">
        <v>9396.6338080000005</v>
      </c>
      <c r="P26" s="8">
        <v>117.42</v>
      </c>
      <c r="Q26" s="8">
        <v>0</v>
      </c>
      <c r="R26" s="8">
        <v>11.033527416</v>
      </c>
      <c r="S26" s="39">
        <v>2.9415060766208145E-5</v>
      </c>
      <c r="T26" s="39">
        <v>1.1263132946879903E-3</v>
      </c>
      <c r="U26" s="39">
        <v>3.6485525942139157E-4</v>
      </c>
    </row>
    <row r="27" spans="2:21" ht="15" x14ac:dyDescent="0.25">
      <c r="B27" s="9" t="s">
        <v>281</v>
      </c>
      <c r="C27" s="3" t="s">
        <v>282</v>
      </c>
      <c r="D27" s="3" t="s">
        <v>131</v>
      </c>
      <c r="E27" s="3"/>
      <c r="F27" s="3" t="s">
        <v>283</v>
      </c>
      <c r="G27" s="3" t="s">
        <v>250</v>
      </c>
      <c r="H27" s="3" t="s">
        <v>275</v>
      </c>
      <c r="I27" s="3" t="s">
        <v>252</v>
      </c>
      <c r="J27" s="3"/>
      <c r="K27" s="8">
        <v>0.18000000001078745</v>
      </c>
      <c r="L27" s="3" t="s">
        <v>73</v>
      </c>
      <c r="M27" s="39">
        <v>5.2499999999999998E-2</v>
      </c>
      <c r="N27" s="39">
        <v>1.8500000000039752E-2</v>
      </c>
      <c r="O27" s="8">
        <v>14716.129842</v>
      </c>
      <c r="P27" s="8">
        <v>130.66999999999999</v>
      </c>
      <c r="Q27" s="8">
        <v>0</v>
      </c>
      <c r="R27" s="8">
        <v>19.229566859999998</v>
      </c>
      <c r="S27" s="39">
        <v>1.2263441535000002E-4</v>
      </c>
      <c r="T27" s="39">
        <v>1.9629730356315622E-3</v>
      </c>
      <c r="U27" s="39">
        <v>6.3588083309533449E-4</v>
      </c>
    </row>
    <row r="28" spans="2:21" ht="15" x14ac:dyDescent="0.25">
      <c r="B28" s="9" t="s">
        <v>284</v>
      </c>
      <c r="C28" s="3" t="s">
        <v>285</v>
      </c>
      <c r="D28" s="3" t="s">
        <v>131</v>
      </c>
      <c r="E28" s="3"/>
      <c r="F28" s="3" t="s">
        <v>283</v>
      </c>
      <c r="G28" s="3" t="s">
        <v>250</v>
      </c>
      <c r="H28" s="3" t="s">
        <v>275</v>
      </c>
      <c r="I28" s="3" t="s">
        <v>252</v>
      </c>
      <c r="J28" s="3"/>
      <c r="K28" s="8">
        <v>1.5400000000052294</v>
      </c>
      <c r="L28" s="3" t="s">
        <v>73</v>
      </c>
      <c r="M28" s="39">
        <v>4.7500000000000001E-2</v>
      </c>
      <c r="N28" s="39">
        <v>-1.9999999999817334E-3</v>
      </c>
      <c r="O28" s="8">
        <v>27155.300821000001</v>
      </c>
      <c r="P28" s="8">
        <v>133.6</v>
      </c>
      <c r="Q28" s="8">
        <v>0</v>
      </c>
      <c r="R28" s="8">
        <v>36.279481896</v>
      </c>
      <c r="S28" s="39">
        <v>9.3561924942495636E-5</v>
      </c>
      <c r="T28" s="39">
        <v>3.7034450763771096E-3</v>
      </c>
      <c r="U28" s="39">
        <v>1.1996852212143685E-3</v>
      </c>
    </row>
    <row r="29" spans="2:21" ht="15" x14ac:dyDescent="0.25">
      <c r="B29" s="9" t="s">
        <v>286</v>
      </c>
      <c r="C29" s="3" t="s">
        <v>287</v>
      </c>
      <c r="D29" s="3" t="s">
        <v>131</v>
      </c>
      <c r="E29" s="3"/>
      <c r="F29" s="3" t="s">
        <v>288</v>
      </c>
      <c r="G29" s="3" t="s">
        <v>289</v>
      </c>
      <c r="H29" s="3" t="s">
        <v>290</v>
      </c>
      <c r="I29" s="3" t="s">
        <v>77</v>
      </c>
      <c r="J29" s="3"/>
      <c r="K29" s="8">
        <v>1.9000000000056829</v>
      </c>
      <c r="L29" s="3" t="s">
        <v>73</v>
      </c>
      <c r="M29" s="39">
        <v>3.6400000000000002E-2</v>
      </c>
      <c r="N29" s="39">
        <v>-6.0000000084655834E-4</v>
      </c>
      <c r="O29" s="8">
        <v>2322.1902329999998</v>
      </c>
      <c r="P29" s="8">
        <v>118.05</v>
      </c>
      <c r="Q29" s="8">
        <v>0</v>
      </c>
      <c r="R29" s="8">
        <v>2.7413455789999999</v>
      </c>
      <c r="S29" s="39">
        <v>4.2125899918367345E-5</v>
      </c>
      <c r="T29" s="39">
        <v>2.7983924401949806E-4</v>
      </c>
      <c r="U29" s="39">
        <v>9.0650461514177455E-5</v>
      </c>
    </row>
    <row r="30" spans="2:21" ht="15" x14ac:dyDescent="0.25">
      <c r="B30" s="9" t="s">
        <v>291</v>
      </c>
      <c r="C30" s="3" t="s">
        <v>292</v>
      </c>
      <c r="D30" s="3" t="s">
        <v>131</v>
      </c>
      <c r="E30" s="3"/>
      <c r="F30" s="3" t="s">
        <v>293</v>
      </c>
      <c r="G30" s="3" t="s">
        <v>250</v>
      </c>
      <c r="H30" s="3" t="s">
        <v>275</v>
      </c>
      <c r="I30" s="3" t="s">
        <v>252</v>
      </c>
      <c r="J30" s="3"/>
      <c r="K30" s="8">
        <v>1.089999999999693</v>
      </c>
      <c r="L30" s="3" t="s">
        <v>73</v>
      </c>
      <c r="M30" s="39">
        <v>3.4000000000000002E-2</v>
      </c>
      <c r="N30" s="39">
        <v>-1.8999999998944551E-3</v>
      </c>
      <c r="O30" s="8">
        <v>32154.473664000001</v>
      </c>
      <c r="P30" s="8">
        <v>111.4</v>
      </c>
      <c r="Q30" s="8">
        <v>0</v>
      </c>
      <c r="R30" s="8">
        <v>35.820083664999999</v>
      </c>
      <c r="S30" s="39">
        <v>3.5973254014487317E-5</v>
      </c>
      <c r="T30" s="39">
        <v>3.6565492546128827E-3</v>
      </c>
      <c r="U30" s="39">
        <v>1.1844938998508874E-3</v>
      </c>
    </row>
    <row r="31" spans="2:21" ht="15" x14ac:dyDescent="0.25">
      <c r="B31" s="9" t="s">
        <v>294</v>
      </c>
      <c r="C31" s="3" t="s">
        <v>295</v>
      </c>
      <c r="D31" s="3" t="s">
        <v>131</v>
      </c>
      <c r="E31" s="3"/>
      <c r="F31" s="3" t="s">
        <v>296</v>
      </c>
      <c r="G31" s="3" t="s">
        <v>297</v>
      </c>
      <c r="H31" s="3" t="s">
        <v>275</v>
      </c>
      <c r="I31" s="3" t="s">
        <v>252</v>
      </c>
      <c r="J31" s="3"/>
      <c r="K31" s="8">
        <v>9.3600000000043515</v>
      </c>
      <c r="L31" s="3" t="s">
        <v>73</v>
      </c>
      <c r="M31" s="39">
        <v>2.6499999999999999E-2</v>
      </c>
      <c r="N31" s="39">
        <v>3.5000000000336728E-3</v>
      </c>
      <c r="O31" s="8">
        <v>80823.135133999996</v>
      </c>
      <c r="P31" s="8">
        <v>125.81</v>
      </c>
      <c r="Q31" s="8">
        <v>0</v>
      </c>
      <c r="R31" s="8">
        <v>101.68358631300001</v>
      </c>
      <c r="S31" s="39">
        <v>6.9158849262266622E-5</v>
      </c>
      <c r="T31" s="39">
        <v>1.0379960170290263E-2</v>
      </c>
      <c r="U31" s="39">
        <v>3.3624596980044406E-3</v>
      </c>
    </row>
    <row r="32" spans="2:21" ht="15" x14ac:dyDescent="0.25">
      <c r="B32" s="9" t="s">
        <v>298</v>
      </c>
      <c r="C32" s="3" t="s">
        <v>299</v>
      </c>
      <c r="D32" s="3" t="s">
        <v>131</v>
      </c>
      <c r="E32" s="3"/>
      <c r="F32" s="3" t="s">
        <v>300</v>
      </c>
      <c r="G32" s="3" t="s">
        <v>289</v>
      </c>
      <c r="H32" s="3" t="s">
        <v>275</v>
      </c>
      <c r="I32" s="3" t="s">
        <v>252</v>
      </c>
      <c r="J32" s="3"/>
      <c r="K32" s="8">
        <v>5.4000000000008201</v>
      </c>
      <c r="L32" s="3" t="s">
        <v>73</v>
      </c>
      <c r="M32" s="39">
        <v>1.34E-2</v>
      </c>
      <c r="N32" s="39">
        <v>-3.0000000001661553E-4</v>
      </c>
      <c r="O32" s="8">
        <v>133953.345042</v>
      </c>
      <c r="P32" s="8">
        <v>110.13</v>
      </c>
      <c r="Q32" s="8">
        <v>0</v>
      </c>
      <c r="R32" s="8">
        <v>147.522818892</v>
      </c>
      <c r="S32" s="39">
        <v>3.3493660370885476E-5</v>
      </c>
      <c r="T32" s="39">
        <v>1.5059273967721313E-2</v>
      </c>
      <c r="U32" s="39">
        <v>4.8782655199971119E-3</v>
      </c>
    </row>
    <row r="33" spans="2:21" ht="15" x14ac:dyDescent="0.25">
      <c r="B33" s="9" t="s">
        <v>301</v>
      </c>
      <c r="C33" s="3" t="s">
        <v>302</v>
      </c>
      <c r="D33" s="3" t="s">
        <v>131</v>
      </c>
      <c r="E33" s="3"/>
      <c r="F33" s="3" t="s">
        <v>268</v>
      </c>
      <c r="G33" s="3" t="s">
        <v>250</v>
      </c>
      <c r="H33" s="3" t="s">
        <v>290</v>
      </c>
      <c r="I33" s="3" t="s">
        <v>77</v>
      </c>
      <c r="J33" s="3"/>
      <c r="K33" s="8">
        <v>1.6700000000123407</v>
      </c>
      <c r="L33" s="3" t="s">
        <v>73</v>
      </c>
      <c r="M33" s="39">
        <v>0.04</v>
      </c>
      <c r="N33" s="39">
        <v>-4.1999999998985583E-3</v>
      </c>
      <c r="O33" s="8">
        <v>25281.792924000001</v>
      </c>
      <c r="P33" s="8">
        <v>116.21</v>
      </c>
      <c r="Q33" s="8">
        <v>0</v>
      </c>
      <c r="R33" s="8">
        <v>29.379971555000001</v>
      </c>
      <c r="S33" s="39">
        <v>8.7038584222276926E-6</v>
      </c>
      <c r="T33" s="39">
        <v>2.9991362972430109E-3</v>
      </c>
      <c r="U33" s="39">
        <v>9.7153310444927162E-4</v>
      </c>
    </row>
    <row r="34" spans="2:21" ht="15" x14ac:dyDescent="0.25">
      <c r="B34" s="9" t="s">
        <v>303</v>
      </c>
      <c r="C34" s="3" t="s">
        <v>304</v>
      </c>
      <c r="D34" s="3" t="s">
        <v>131</v>
      </c>
      <c r="E34" s="3"/>
      <c r="F34" s="3" t="s">
        <v>268</v>
      </c>
      <c r="G34" s="3" t="s">
        <v>250</v>
      </c>
      <c r="H34" s="3" t="s">
        <v>275</v>
      </c>
      <c r="I34" s="3" t="s">
        <v>252</v>
      </c>
      <c r="J34" s="3"/>
      <c r="K34" s="8">
        <v>2.580000000009413</v>
      </c>
      <c r="L34" s="3" t="s">
        <v>73</v>
      </c>
      <c r="M34" s="39">
        <v>4.2000000000000003E-2</v>
      </c>
      <c r="N34" s="39">
        <v>-4.1000000000489464E-3</v>
      </c>
      <c r="O34" s="8">
        <v>15596.512046</v>
      </c>
      <c r="P34" s="8">
        <v>116.99</v>
      </c>
      <c r="Q34" s="8">
        <v>0</v>
      </c>
      <c r="R34" s="8">
        <v>18.246359435999999</v>
      </c>
      <c r="S34" s="39">
        <v>1.5631934008463175E-5</v>
      </c>
      <c r="T34" s="39">
        <v>1.8626062579606914E-3</v>
      </c>
      <c r="U34" s="39">
        <v>6.0336825699674643E-4</v>
      </c>
    </row>
    <row r="35" spans="2:21" ht="15" x14ac:dyDescent="0.25">
      <c r="B35" s="9" t="s">
        <v>305</v>
      </c>
      <c r="C35" s="3" t="s">
        <v>306</v>
      </c>
      <c r="D35" s="3" t="s">
        <v>131</v>
      </c>
      <c r="E35" s="3"/>
      <c r="F35" s="3" t="s">
        <v>307</v>
      </c>
      <c r="G35" s="3" t="s">
        <v>289</v>
      </c>
      <c r="H35" s="3" t="s">
        <v>308</v>
      </c>
      <c r="I35" s="3" t="s">
        <v>77</v>
      </c>
      <c r="J35" s="3"/>
      <c r="K35" s="8">
        <v>4.8000000000045544</v>
      </c>
      <c r="L35" s="3" t="s">
        <v>73</v>
      </c>
      <c r="M35" s="39">
        <v>2.3399999999999997E-2</v>
      </c>
      <c r="N35" s="39">
        <v>1.2999999999582243E-3</v>
      </c>
      <c r="O35" s="8">
        <v>53583.129965</v>
      </c>
      <c r="P35" s="8">
        <v>113</v>
      </c>
      <c r="Q35" s="8">
        <v>0</v>
      </c>
      <c r="R35" s="8">
        <v>60.548936863000002</v>
      </c>
      <c r="S35" s="39">
        <v>1.6201943111683502E-5</v>
      </c>
      <c r="T35" s="39">
        <v>6.1808948305259398E-3</v>
      </c>
      <c r="U35" s="39">
        <v>2.0022244232432624E-3</v>
      </c>
    </row>
    <row r="36" spans="2:21" ht="15" x14ac:dyDescent="0.25">
      <c r="B36" s="9" t="s">
        <v>309</v>
      </c>
      <c r="C36" s="3" t="s">
        <v>310</v>
      </c>
      <c r="D36" s="3" t="s">
        <v>131</v>
      </c>
      <c r="E36" s="3"/>
      <c r="F36" s="3" t="s">
        <v>311</v>
      </c>
      <c r="G36" s="3" t="s">
        <v>289</v>
      </c>
      <c r="H36" s="3" t="s">
        <v>312</v>
      </c>
      <c r="I36" s="3" t="s">
        <v>252</v>
      </c>
      <c r="J36" s="3"/>
      <c r="K36" s="8">
        <v>0.75000000003986089</v>
      </c>
      <c r="L36" s="3" t="s">
        <v>73</v>
      </c>
      <c r="M36" s="39">
        <v>4.9000000000000002E-2</v>
      </c>
      <c r="N36" s="39">
        <v>-3.0000000074247696E-4</v>
      </c>
      <c r="O36" s="8">
        <v>3757.1291590000001</v>
      </c>
      <c r="P36" s="8">
        <v>117.23</v>
      </c>
      <c r="Q36" s="8">
        <v>0</v>
      </c>
      <c r="R36" s="8">
        <v>4.4044825229999995</v>
      </c>
      <c r="S36" s="39">
        <v>1.8965463805598578E-5</v>
      </c>
      <c r="T36" s="39">
        <v>4.4961389362045527E-4</v>
      </c>
      <c r="U36" s="39">
        <v>1.4564685915546829E-4</v>
      </c>
    </row>
    <row r="37" spans="2:21" ht="15" x14ac:dyDescent="0.25">
      <c r="B37" s="9" t="s">
        <v>313</v>
      </c>
      <c r="C37" s="3" t="s">
        <v>314</v>
      </c>
      <c r="D37" s="3" t="s">
        <v>131</v>
      </c>
      <c r="E37" s="3"/>
      <c r="F37" s="3" t="s">
        <v>307</v>
      </c>
      <c r="G37" s="3" t="s">
        <v>289</v>
      </c>
      <c r="H37" s="3" t="s">
        <v>308</v>
      </c>
      <c r="I37" s="3" t="s">
        <v>77</v>
      </c>
      <c r="J37" s="3"/>
      <c r="K37" s="8">
        <v>1.8500000000110359</v>
      </c>
      <c r="L37" s="3" t="s">
        <v>73</v>
      </c>
      <c r="M37" s="39">
        <v>0.03</v>
      </c>
      <c r="N37" s="39">
        <v>-3.5000000000678438E-3</v>
      </c>
      <c r="O37" s="8">
        <v>10575.573224</v>
      </c>
      <c r="P37" s="8">
        <v>108.83</v>
      </c>
      <c r="Q37" s="8">
        <v>0</v>
      </c>
      <c r="R37" s="8">
        <v>11.509396343000001</v>
      </c>
      <c r="S37" s="39">
        <v>2.5117307914820635E-5</v>
      </c>
      <c r="T37" s="39">
        <v>1.1748904612459646E-3</v>
      </c>
      <c r="U37" s="39">
        <v>3.8059123163272526E-4</v>
      </c>
    </row>
    <row r="38" spans="2:21" ht="15" x14ac:dyDescent="0.25">
      <c r="B38" s="9" t="s">
        <v>315</v>
      </c>
      <c r="C38" s="3" t="s">
        <v>316</v>
      </c>
      <c r="D38" s="3" t="s">
        <v>131</v>
      </c>
      <c r="E38" s="3"/>
      <c r="F38" s="3" t="s">
        <v>317</v>
      </c>
      <c r="G38" s="3" t="s">
        <v>289</v>
      </c>
      <c r="H38" s="3" t="s">
        <v>308</v>
      </c>
      <c r="I38" s="3" t="s">
        <v>77</v>
      </c>
      <c r="J38" s="3"/>
      <c r="K38" s="8">
        <v>7.3200000000056198</v>
      </c>
      <c r="L38" s="3" t="s">
        <v>73</v>
      </c>
      <c r="M38" s="39">
        <v>7.8000000000000005E-3</v>
      </c>
      <c r="N38" s="39">
        <v>5.7999999999466213E-3</v>
      </c>
      <c r="O38" s="8">
        <v>39569.658314</v>
      </c>
      <c r="P38" s="8">
        <v>101.49</v>
      </c>
      <c r="Q38" s="8">
        <v>0</v>
      </c>
      <c r="R38" s="8">
        <v>40.159246223000004</v>
      </c>
      <c r="S38" s="39">
        <v>8.2436788154166668E-5</v>
      </c>
      <c r="T38" s="39">
        <v>4.0994952221735936E-3</v>
      </c>
      <c r="U38" s="39">
        <v>1.3279807668409391E-3</v>
      </c>
    </row>
    <row r="39" spans="2:21" ht="15" x14ac:dyDescent="0.25">
      <c r="B39" s="9" t="s">
        <v>318</v>
      </c>
      <c r="C39" s="3" t="s">
        <v>319</v>
      </c>
      <c r="D39" s="3" t="s">
        <v>131</v>
      </c>
      <c r="E39" s="3"/>
      <c r="F39" s="3" t="s">
        <v>320</v>
      </c>
      <c r="G39" s="3" t="s">
        <v>212</v>
      </c>
      <c r="H39" s="3" t="s">
        <v>312</v>
      </c>
      <c r="I39" s="3" t="s">
        <v>252</v>
      </c>
      <c r="J39" s="3"/>
      <c r="K39" s="8">
        <v>7.2999999999995495</v>
      </c>
      <c r="L39" s="3" t="s">
        <v>73</v>
      </c>
      <c r="M39" s="39">
        <v>3.85E-2</v>
      </c>
      <c r="N39" s="39">
        <v>3.8999999999780577E-3</v>
      </c>
      <c r="O39" s="8">
        <v>91278.024057999995</v>
      </c>
      <c r="P39" s="8">
        <v>132.08000000000001</v>
      </c>
      <c r="Q39" s="8">
        <v>0</v>
      </c>
      <c r="R39" s="8">
        <v>120.560014172</v>
      </c>
      <c r="S39" s="39">
        <v>3.3885587442006529E-5</v>
      </c>
      <c r="T39" s="39">
        <v>1.2306884430520918E-2</v>
      </c>
      <c r="U39" s="39">
        <v>3.986662976228717E-3</v>
      </c>
    </row>
    <row r="40" spans="2:21" ht="15" x14ac:dyDescent="0.25">
      <c r="B40" s="9" t="s">
        <v>321</v>
      </c>
      <c r="C40" s="3" t="s">
        <v>322</v>
      </c>
      <c r="D40" s="3" t="s">
        <v>131</v>
      </c>
      <c r="E40" s="3"/>
      <c r="F40" s="3" t="s">
        <v>320</v>
      </c>
      <c r="G40" s="3" t="s">
        <v>212</v>
      </c>
      <c r="H40" s="3" t="s">
        <v>312</v>
      </c>
      <c r="I40" s="3" t="s">
        <v>252</v>
      </c>
      <c r="J40" s="3"/>
      <c r="K40" s="8">
        <v>10.040000000003396</v>
      </c>
      <c r="L40" s="3" t="s">
        <v>73</v>
      </c>
      <c r="M40" s="39">
        <v>2.3900000000000001E-2</v>
      </c>
      <c r="N40" s="39">
        <v>8.2000000000720975E-3</v>
      </c>
      <c r="O40" s="8">
        <v>42329.544623000002</v>
      </c>
      <c r="P40" s="8">
        <v>117.44</v>
      </c>
      <c r="Q40" s="8">
        <v>0</v>
      </c>
      <c r="R40" s="8">
        <v>49.711817205999999</v>
      </c>
      <c r="S40" s="39">
        <v>3.4159070668800323E-5</v>
      </c>
      <c r="T40" s="39">
        <v>5.0746310324133407E-3</v>
      </c>
      <c r="U40" s="39">
        <v>1.6438639502270238E-3</v>
      </c>
    </row>
    <row r="41" spans="2:21" ht="15" x14ac:dyDescent="0.25">
      <c r="B41" s="9" t="s">
        <v>323</v>
      </c>
      <c r="C41" s="3" t="s">
        <v>324</v>
      </c>
      <c r="D41" s="3" t="s">
        <v>131</v>
      </c>
      <c r="E41" s="3"/>
      <c r="F41" s="3" t="s">
        <v>325</v>
      </c>
      <c r="G41" s="3" t="s">
        <v>289</v>
      </c>
      <c r="H41" s="3" t="s">
        <v>312</v>
      </c>
      <c r="I41" s="3" t="s">
        <v>252</v>
      </c>
      <c r="J41" s="3"/>
      <c r="K41" s="8">
        <v>5.7500000000102771</v>
      </c>
      <c r="L41" s="3" t="s">
        <v>73</v>
      </c>
      <c r="M41" s="39">
        <v>1.5800000000000002E-2</v>
      </c>
      <c r="N41" s="39">
        <v>2.1999999998870258E-3</v>
      </c>
      <c r="O41" s="8">
        <v>28784.088346</v>
      </c>
      <c r="P41" s="8">
        <v>110.6</v>
      </c>
      <c r="Q41" s="8">
        <v>0</v>
      </c>
      <c r="R41" s="8">
        <v>31.835201711</v>
      </c>
      <c r="S41" s="39">
        <v>6.3594473871048725E-5</v>
      </c>
      <c r="T41" s="39">
        <v>3.2497685984064222E-3</v>
      </c>
      <c r="U41" s="39">
        <v>1.0527223381124405E-3</v>
      </c>
    </row>
    <row r="42" spans="2:21" ht="15" x14ac:dyDescent="0.25">
      <c r="B42" s="9" t="s">
        <v>326</v>
      </c>
      <c r="C42" s="3" t="s">
        <v>327</v>
      </c>
      <c r="D42" s="3" t="s">
        <v>131</v>
      </c>
      <c r="E42" s="3"/>
      <c r="F42" s="3" t="s">
        <v>293</v>
      </c>
      <c r="G42" s="3" t="s">
        <v>250</v>
      </c>
      <c r="H42" s="3" t="s">
        <v>308</v>
      </c>
      <c r="I42" s="3" t="s">
        <v>77</v>
      </c>
      <c r="J42" s="3"/>
      <c r="K42" s="8">
        <v>3.7299999999949245</v>
      </c>
      <c r="L42" s="3" t="s">
        <v>73</v>
      </c>
      <c r="M42" s="39">
        <v>1.6399999999999998E-2</v>
      </c>
      <c r="N42" s="39">
        <v>7.6999999999098944E-3</v>
      </c>
      <c r="O42" s="8">
        <v>1.0319940000000001</v>
      </c>
      <c r="P42" s="8">
        <v>5220000</v>
      </c>
      <c r="Q42" s="8">
        <v>0</v>
      </c>
      <c r="R42" s="8">
        <v>53.870102351</v>
      </c>
      <c r="S42" s="39">
        <v>8.406598240469209E-5</v>
      </c>
      <c r="T42" s="39">
        <v>5.4991128563425919E-3</v>
      </c>
      <c r="U42" s="39">
        <v>1.7813695862874375E-3</v>
      </c>
    </row>
    <row r="43" spans="2:21" ht="15" x14ac:dyDescent="0.25">
      <c r="B43" s="9" t="s">
        <v>328</v>
      </c>
      <c r="C43" s="3" t="s">
        <v>329</v>
      </c>
      <c r="D43" s="3" t="s">
        <v>131</v>
      </c>
      <c r="E43" s="3"/>
      <c r="F43" s="3" t="s">
        <v>293</v>
      </c>
      <c r="G43" s="3" t="s">
        <v>250</v>
      </c>
      <c r="H43" s="3" t="s">
        <v>308</v>
      </c>
      <c r="I43" s="3" t="s">
        <v>77</v>
      </c>
      <c r="J43" s="3"/>
      <c r="K43" s="8">
        <v>7.8899999999992714</v>
      </c>
      <c r="L43" s="3" t="s">
        <v>73</v>
      </c>
      <c r="M43" s="39">
        <v>2.7799999999999998E-2</v>
      </c>
      <c r="N43" s="39">
        <v>1.8199999999905896E-2</v>
      </c>
      <c r="O43" s="8">
        <v>0.66542000000000001</v>
      </c>
      <c r="P43" s="8">
        <v>5461001</v>
      </c>
      <c r="Q43" s="8">
        <v>0</v>
      </c>
      <c r="R43" s="8">
        <v>36.338616963</v>
      </c>
      <c r="S43" s="39">
        <v>1.5911525585844092E-4</v>
      </c>
      <c r="T43" s="39">
        <v>3.709481641986017E-3</v>
      </c>
      <c r="U43" s="39">
        <v>1.2016406919716077E-3</v>
      </c>
    </row>
    <row r="44" spans="2:21" ht="15" x14ac:dyDescent="0.25">
      <c r="B44" s="9" t="s">
        <v>330</v>
      </c>
      <c r="C44" s="3" t="s">
        <v>331</v>
      </c>
      <c r="D44" s="3" t="s">
        <v>131</v>
      </c>
      <c r="E44" s="3"/>
      <c r="F44" s="3" t="s">
        <v>293</v>
      </c>
      <c r="G44" s="3" t="s">
        <v>250</v>
      </c>
      <c r="H44" s="3" t="s">
        <v>308</v>
      </c>
      <c r="I44" s="3" t="s">
        <v>77</v>
      </c>
      <c r="J44" s="3"/>
      <c r="K44" s="8">
        <v>5.0899999999964898</v>
      </c>
      <c r="L44" s="3" t="s">
        <v>73</v>
      </c>
      <c r="M44" s="39">
        <v>2.4199999999999999E-2</v>
      </c>
      <c r="N44" s="39">
        <v>1.3200000000004288E-2</v>
      </c>
      <c r="O44" s="8">
        <v>1.437511</v>
      </c>
      <c r="P44" s="8">
        <v>5408000</v>
      </c>
      <c r="Q44" s="8">
        <v>0</v>
      </c>
      <c r="R44" s="8">
        <v>77.740613018999994</v>
      </c>
      <c r="S44" s="39">
        <v>4.9873746660652952E-5</v>
      </c>
      <c r="T44" s="39">
        <v>7.9358379853681736E-3</v>
      </c>
      <c r="U44" s="39">
        <v>2.5707165497675555E-3</v>
      </c>
    </row>
    <row r="45" spans="2:21" ht="15" x14ac:dyDescent="0.25">
      <c r="B45" s="9" t="s">
        <v>332</v>
      </c>
      <c r="C45" s="3" t="s">
        <v>333</v>
      </c>
      <c r="D45" s="3" t="s">
        <v>131</v>
      </c>
      <c r="E45" s="3"/>
      <c r="F45" s="3" t="s">
        <v>293</v>
      </c>
      <c r="G45" s="3" t="s">
        <v>250</v>
      </c>
      <c r="H45" s="3" t="s">
        <v>308</v>
      </c>
      <c r="I45" s="3" t="s">
        <v>77</v>
      </c>
      <c r="J45" s="3"/>
      <c r="K45" s="8">
        <v>4.8100000000047842</v>
      </c>
      <c r="L45" s="3" t="s">
        <v>73</v>
      </c>
      <c r="M45" s="39">
        <v>1.95E-2</v>
      </c>
      <c r="N45" s="39">
        <v>1.3199999999996E-2</v>
      </c>
      <c r="O45" s="8">
        <v>0.77971000000000001</v>
      </c>
      <c r="P45" s="8">
        <v>5136349</v>
      </c>
      <c r="Q45" s="8">
        <v>0</v>
      </c>
      <c r="R45" s="8">
        <v>40.048637674999995</v>
      </c>
      <c r="S45" s="39">
        <v>3.1415850759498769E-5</v>
      </c>
      <c r="T45" s="39">
        <v>4.0882041931652379E-3</v>
      </c>
      <c r="U45" s="39">
        <v>1.324323177662682E-3</v>
      </c>
    </row>
    <row r="46" spans="2:21" ht="15" x14ac:dyDescent="0.25">
      <c r="B46" s="9" t="s">
        <v>334</v>
      </c>
      <c r="C46" s="3" t="s">
        <v>335</v>
      </c>
      <c r="D46" s="3" t="s">
        <v>131</v>
      </c>
      <c r="E46" s="3"/>
      <c r="F46" s="3" t="s">
        <v>336</v>
      </c>
      <c r="G46" s="3" t="s">
        <v>250</v>
      </c>
      <c r="H46" s="3" t="s">
        <v>308</v>
      </c>
      <c r="I46" s="3" t="s">
        <v>77</v>
      </c>
      <c r="J46" s="3"/>
      <c r="K46" s="8">
        <v>0.69000000002844697</v>
      </c>
      <c r="L46" s="3" t="s">
        <v>73</v>
      </c>
      <c r="M46" s="39">
        <v>4.6500000000000007E-2</v>
      </c>
      <c r="N46" s="39">
        <v>-1.1999999999598976E-3</v>
      </c>
      <c r="O46" s="8">
        <v>14949.790046</v>
      </c>
      <c r="P46" s="8">
        <v>129.87</v>
      </c>
      <c r="Q46" s="8">
        <v>0</v>
      </c>
      <c r="R46" s="8">
        <v>19.415292332999996</v>
      </c>
      <c r="S46" s="39">
        <v>3.7636589781317951E-5</v>
      </c>
      <c r="T46" s="39">
        <v>1.9819320739803289E-3</v>
      </c>
      <c r="U46" s="39">
        <v>6.4202237904684135E-4</v>
      </c>
    </row>
    <row r="47" spans="2:21" ht="15" x14ac:dyDescent="0.25">
      <c r="B47" s="9" t="s">
        <v>337</v>
      </c>
      <c r="C47" s="3" t="s">
        <v>338</v>
      </c>
      <c r="D47" s="3" t="s">
        <v>131</v>
      </c>
      <c r="E47" s="3"/>
      <c r="F47" s="3" t="s">
        <v>336</v>
      </c>
      <c r="G47" s="3" t="s">
        <v>250</v>
      </c>
      <c r="H47" s="3" t="s">
        <v>308</v>
      </c>
      <c r="I47" s="3" t="s">
        <v>77</v>
      </c>
      <c r="J47" s="3"/>
      <c r="K47" s="8">
        <v>2.3099999999818936</v>
      </c>
      <c r="L47" s="3" t="s">
        <v>73</v>
      </c>
      <c r="M47" s="39">
        <v>3.5499999999999997E-2</v>
      </c>
      <c r="N47" s="39">
        <v>-4.3000000015764256E-3</v>
      </c>
      <c r="O47" s="8">
        <v>1528.6392430000001</v>
      </c>
      <c r="P47" s="8">
        <v>119.6</v>
      </c>
      <c r="Q47" s="8">
        <v>0</v>
      </c>
      <c r="R47" s="8">
        <v>1.828252534</v>
      </c>
      <c r="S47" s="39">
        <v>5.361887391329511E-6</v>
      </c>
      <c r="T47" s="39">
        <v>1.8662981088941056E-4</v>
      </c>
      <c r="U47" s="39">
        <v>6.0456418643876644E-5</v>
      </c>
    </row>
    <row r="48" spans="2:21" ht="15" x14ac:dyDescent="0.25">
      <c r="B48" s="9" t="s">
        <v>339</v>
      </c>
      <c r="C48" s="3" t="s">
        <v>340</v>
      </c>
      <c r="D48" s="3" t="s">
        <v>131</v>
      </c>
      <c r="E48" s="3"/>
      <c r="F48" s="3" t="s">
        <v>336</v>
      </c>
      <c r="G48" s="3" t="s">
        <v>250</v>
      </c>
      <c r="H48" s="3" t="s">
        <v>308</v>
      </c>
      <c r="I48" s="3" t="s">
        <v>77</v>
      </c>
      <c r="J48" s="3"/>
      <c r="K48" s="8">
        <v>5.2499999999944462</v>
      </c>
      <c r="L48" s="3" t="s">
        <v>73</v>
      </c>
      <c r="M48" s="39">
        <v>1.4999999999999999E-2</v>
      </c>
      <c r="N48" s="39">
        <v>-3.2000000000162272E-3</v>
      </c>
      <c r="O48" s="8">
        <v>58245.514719999999</v>
      </c>
      <c r="P48" s="8">
        <v>111.72</v>
      </c>
      <c r="Q48" s="8">
        <v>0</v>
      </c>
      <c r="R48" s="8">
        <v>65.071889046999999</v>
      </c>
      <c r="S48" s="39">
        <v>1.1394411681352551E-4</v>
      </c>
      <c r="T48" s="39">
        <v>6.6426022232759646E-3</v>
      </c>
      <c r="U48" s="39">
        <v>2.1517888218462729E-3</v>
      </c>
    </row>
    <row r="49" spans="2:21" ht="15" x14ac:dyDescent="0.25">
      <c r="B49" s="9" t="s">
        <v>341</v>
      </c>
      <c r="C49" s="3" t="s">
        <v>342</v>
      </c>
      <c r="D49" s="3" t="s">
        <v>131</v>
      </c>
      <c r="E49" s="3"/>
      <c r="F49" s="3" t="s">
        <v>343</v>
      </c>
      <c r="G49" s="3" t="s">
        <v>289</v>
      </c>
      <c r="H49" s="3" t="s">
        <v>308</v>
      </c>
      <c r="I49" s="3" t="s">
        <v>77</v>
      </c>
      <c r="J49" s="3"/>
      <c r="K49" s="8">
        <v>2.1599999999998012</v>
      </c>
      <c r="L49" s="3" t="s">
        <v>73</v>
      </c>
      <c r="M49" s="39">
        <v>2.5499999999999998E-2</v>
      </c>
      <c r="N49" s="39">
        <v>-1.2999999999870606E-3</v>
      </c>
      <c r="O49" s="8">
        <v>53184.596726999996</v>
      </c>
      <c r="P49" s="8">
        <v>108.64</v>
      </c>
      <c r="Q49" s="8">
        <v>0</v>
      </c>
      <c r="R49" s="8">
        <v>57.779745884999997</v>
      </c>
      <c r="S49" s="39">
        <v>4.7717459043130863E-5</v>
      </c>
      <c r="T49" s="39">
        <v>5.8982131008799401E-3</v>
      </c>
      <c r="U49" s="39">
        <v>1.9106531736716678E-3</v>
      </c>
    </row>
    <row r="50" spans="2:21" ht="15" x14ac:dyDescent="0.25">
      <c r="B50" s="9" t="s">
        <v>344</v>
      </c>
      <c r="C50" s="3" t="s">
        <v>345</v>
      </c>
      <c r="D50" s="3" t="s">
        <v>131</v>
      </c>
      <c r="E50" s="3"/>
      <c r="F50" s="3" t="s">
        <v>343</v>
      </c>
      <c r="G50" s="3" t="s">
        <v>289</v>
      </c>
      <c r="H50" s="3" t="s">
        <v>308</v>
      </c>
      <c r="I50" s="3" t="s">
        <v>77</v>
      </c>
      <c r="J50" s="3"/>
      <c r="K50" s="8">
        <v>6.5100000000023455</v>
      </c>
      <c r="L50" s="3" t="s">
        <v>73</v>
      </c>
      <c r="M50" s="39">
        <v>2.35E-2</v>
      </c>
      <c r="N50" s="39">
        <v>4.3999999999568187E-3</v>
      </c>
      <c r="O50" s="8">
        <v>64894.243842000011</v>
      </c>
      <c r="P50" s="8">
        <v>115.27</v>
      </c>
      <c r="Q50" s="8">
        <v>0.70423955500000002</v>
      </c>
      <c r="R50" s="8">
        <v>75.507834432999999</v>
      </c>
      <c r="S50" s="39">
        <v>8.180302951529547E-5</v>
      </c>
      <c r="T50" s="39">
        <v>7.6360242944037513E-3</v>
      </c>
      <c r="U50" s="39">
        <v>2.4735956132476578E-3</v>
      </c>
    </row>
    <row r="51" spans="2:21" ht="15" x14ac:dyDescent="0.25">
      <c r="B51" s="9" t="s">
        <v>346</v>
      </c>
      <c r="C51" s="3" t="s">
        <v>347</v>
      </c>
      <c r="D51" s="3" t="s">
        <v>131</v>
      </c>
      <c r="E51" s="3"/>
      <c r="F51" s="3" t="s">
        <v>343</v>
      </c>
      <c r="G51" s="3" t="s">
        <v>289</v>
      </c>
      <c r="H51" s="3" t="s">
        <v>308</v>
      </c>
      <c r="I51" s="3" t="s">
        <v>77</v>
      </c>
      <c r="J51" s="3"/>
      <c r="K51" s="8">
        <v>5.1999999999970736</v>
      </c>
      <c r="L51" s="3" t="s">
        <v>73</v>
      </c>
      <c r="M51" s="39">
        <v>1.7600000000000001E-2</v>
      </c>
      <c r="N51" s="39">
        <v>2.2000000000962812E-3</v>
      </c>
      <c r="O51" s="8">
        <v>45699.600050000001</v>
      </c>
      <c r="P51" s="8">
        <v>111.33</v>
      </c>
      <c r="Q51" s="8">
        <v>0</v>
      </c>
      <c r="R51" s="8">
        <v>50.877364738999994</v>
      </c>
      <c r="S51" s="39">
        <v>3.5373035778603917E-5</v>
      </c>
      <c r="T51" s="39">
        <v>5.1936112671572172E-3</v>
      </c>
      <c r="U51" s="39">
        <v>1.6824061254976451E-3</v>
      </c>
    </row>
    <row r="52" spans="2:21" ht="15" x14ac:dyDescent="0.25">
      <c r="B52" s="9" t="s">
        <v>348</v>
      </c>
      <c r="C52" s="3" t="s">
        <v>349</v>
      </c>
      <c r="D52" s="3" t="s">
        <v>131</v>
      </c>
      <c r="E52" s="3"/>
      <c r="F52" s="3" t="s">
        <v>343</v>
      </c>
      <c r="G52" s="3" t="s">
        <v>289</v>
      </c>
      <c r="H52" s="3" t="s">
        <v>308</v>
      </c>
      <c r="I52" s="3" t="s">
        <v>77</v>
      </c>
      <c r="J52" s="3"/>
      <c r="K52" s="8">
        <v>5.7399999999972797</v>
      </c>
      <c r="L52" s="3" t="s">
        <v>73</v>
      </c>
      <c r="M52" s="39">
        <v>2.1499999999999998E-2</v>
      </c>
      <c r="N52" s="39">
        <v>4.300000000021161E-3</v>
      </c>
      <c r="O52" s="8">
        <v>40134.774107999998</v>
      </c>
      <c r="P52" s="8">
        <v>114.14</v>
      </c>
      <c r="Q52" s="8">
        <v>0</v>
      </c>
      <c r="R52" s="8">
        <v>45.809831163000005</v>
      </c>
      <c r="S52" s="39">
        <v>5.1189579906531338E-5</v>
      </c>
      <c r="T52" s="39">
        <v>4.6763124720638387E-3</v>
      </c>
      <c r="U52" s="39">
        <v>1.5148335797660843E-3</v>
      </c>
    </row>
    <row r="53" spans="2:21" ht="15" x14ac:dyDescent="0.25">
      <c r="B53" s="9" t="s">
        <v>350</v>
      </c>
      <c r="C53" s="3" t="s">
        <v>351</v>
      </c>
      <c r="D53" s="3" t="s">
        <v>131</v>
      </c>
      <c r="E53" s="3"/>
      <c r="F53" s="3" t="s">
        <v>268</v>
      </c>
      <c r="G53" s="3" t="s">
        <v>250</v>
      </c>
      <c r="H53" s="3" t="s">
        <v>308</v>
      </c>
      <c r="I53" s="3" t="s">
        <v>77</v>
      </c>
      <c r="J53" s="3"/>
      <c r="K53" s="8">
        <v>0.74999999999951594</v>
      </c>
      <c r="L53" s="3" t="s">
        <v>73</v>
      </c>
      <c r="M53" s="39">
        <v>6.5000000000000002E-2</v>
      </c>
      <c r="N53" s="39">
        <v>1.8999999999790901E-3</v>
      </c>
      <c r="O53" s="8">
        <v>98130.652226000006</v>
      </c>
      <c r="P53" s="8">
        <v>117.35</v>
      </c>
      <c r="Q53" s="8">
        <v>0</v>
      </c>
      <c r="R53" s="8">
        <v>115.15632039099999</v>
      </c>
      <c r="S53" s="39">
        <v>6.2305176016507949E-5</v>
      </c>
      <c r="T53" s="39">
        <v>1.1755270072166465E-2</v>
      </c>
      <c r="U53" s="39">
        <v>3.8079743282591204E-3</v>
      </c>
    </row>
    <row r="54" spans="2:21" ht="15" x14ac:dyDescent="0.25">
      <c r="B54" s="9" t="s">
        <v>352</v>
      </c>
      <c r="C54" s="3" t="s">
        <v>353</v>
      </c>
      <c r="D54" s="3" t="s">
        <v>131</v>
      </c>
      <c r="E54" s="3"/>
      <c r="F54" s="3" t="s">
        <v>354</v>
      </c>
      <c r="G54" s="3" t="s">
        <v>289</v>
      </c>
      <c r="H54" s="3" t="s">
        <v>308</v>
      </c>
      <c r="I54" s="3" t="s">
        <v>77</v>
      </c>
      <c r="J54" s="3"/>
      <c r="K54" s="8">
        <v>6.0900000000058663</v>
      </c>
      <c r="L54" s="3" t="s">
        <v>73</v>
      </c>
      <c r="M54" s="39">
        <v>0.04</v>
      </c>
      <c r="N54" s="39">
        <v>2.0000000001262151E-3</v>
      </c>
      <c r="O54" s="8">
        <v>30656.570894</v>
      </c>
      <c r="P54" s="8">
        <v>127.13</v>
      </c>
      <c r="Q54" s="8">
        <v>0</v>
      </c>
      <c r="R54" s="8">
        <v>38.973698573</v>
      </c>
      <c r="S54" s="39">
        <v>3.0467611438148059E-5</v>
      </c>
      <c r="T54" s="39">
        <v>3.9784733558804299E-3</v>
      </c>
      <c r="U54" s="39">
        <v>1.2887772302847228E-3</v>
      </c>
    </row>
    <row r="55" spans="2:21" ht="15" x14ac:dyDescent="0.25">
      <c r="B55" s="9" t="s">
        <v>355</v>
      </c>
      <c r="C55" s="3" t="s">
        <v>356</v>
      </c>
      <c r="D55" s="3" t="s">
        <v>131</v>
      </c>
      <c r="E55" s="3"/>
      <c r="F55" s="3" t="s">
        <v>354</v>
      </c>
      <c r="G55" s="3" t="s">
        <v>289</v>
      </c>
      <c r="H55" s="3" t="s">
        <v>308</v>
      </c>
      <c r="I55" s="3" t="s">
        <v>77</v>
      </c>
      <c r="J55" s="3"/>
      <c r="K55" s="8">
        <v>7.5299999999878739</v>
      </c>
      <c r="L55" s="3" t="s">
        <v>73</v>
      </c>
      <c r="M55" s="39">
        <v>3.5000000000000003E-2</v>
      </c>
      <c r="N55" s="39">
        <v>4.8000000000661212E-3</v>
      </c>
      <c r="O55" s="8">
        <v>16870.172919000001</v>
      </c>
      <c r="P55" s="8">
        <v>127.91</v>
      </c>
      <c r="Q55" s="8">
        <v>0</v>
      </c>
      <c r="R55" s="8">
        <v>21.578638182999999</v>
      </c>
      <c r="S55" s="39">
        <v>3.8166749927547267E-5</v>
      </c>
      <c r="T55" s="39">
        <v>2.2027685390558324E-3</v>
      </c>
      <c r="U55" s="39">
        <v>7.1355962018110873E-4</v>
      </c>
    </row>
    <row r="56" spans="2:21" ht="15" x14ac:dyDescent="0.25">
      <c r="B56" s="9" t="s">
        <v>357</v>
      </c>
      <c r="C56" s="3" t="s">
        <v>358</v>
      </c>
      <c r="D56" s="3" t="s">
        <v>131</v>
      </c>
      <c r="E56" s="3"/>
      <c r="F56" s="3" t="s">
        <v>359</v>
      </c>
      <c r="G56" s="3" t="s">
        <v>360</v>
      </c>
      <c r="H56" s="3" t="s">
        <v>308</v>
      </c>
      <c r="I56" s="3" t="s">
        <v>77</v>
      </c>
      <c r="J56" s="3"/>
      <c r="K56" s="8">
        <v>5.3199999999772478</v>
      </c>
      <c r="L56" s="3" t="s">
        <v>73</v>
      </c>
      <c r="M56" s="39">
        <v>2.9900000000000003E-2</v>
      </c>
      <c r="N56" s="39">
        <v>7.999999999965783E-4</v>
      </c>
      <c r="O56" s="8">
        <v>12487.754908000001</v>
      </c>
      <c r="P56" s="8">
        <v>116.64</v>
      </c>
      <c r="Q56" s="8">
        <v>1.2561687560000001</v>
      </c>
      <c r="R56" s="8">
        <v>15.821886080999999</v>
      </c>
      <c r="S56" s="39">
        <v>4.229624517942726E-5</v>
      </c>
      <c r="T56" s="39">
        <v>1.486882703171115E-3</v>
      </c>
      <c r="U56" s="39">
        <v>4.8165725908878572E-4</v>
      </c>
    </row>
    <row r="57" spans="2:21" ht="15" x14ac:dyDescent="0.25">
      <c r="B57" s="9" t="s">
        <v>361</v>
      </c>
      <c r="C57" s="3" t="s">
        <v>362</v>
      </c>
      <c r="D57" s="3" t="s">
        <v>131</v>
      </c>
      <c r="E57" s="3"/>
      <c r="F57" s="3" t="s">
        <v>363</v>
      </c>
      <c r="G57" s="3" t="s">
        <v>250</v>
      </c>
      <c r="H57" s="3" t="s">
        <v>364</v>
      </c>
      <c r="I57" s="3" t="s">
        <v>252</v>
      </c>
      <c r="J57" s="3"/>
      <c r="K57" s="8">
        <v>2.9099999999875865</v>
      </c>
      <c r="L57" s="3" t="s">
        <v>73</v>
      </c>
      <c r="M57" s="39">
        <v>9.4999999999999998E-3</v>
      </c>
      <c r="N57" s="39">
        <v>-4.0000000001748706E-3</v>
      </c>
      <c r="O57" s="8">
        <v>19385.986405</v>
      </c>
      <c r="P57" s="8">
        <v>106.21</v>
      </c>
      <c r="Q57" s="8">
        <v>0</v>
      </c>
      <c r="R57" s="8">
        <v>20.589856162</v>
      </c>
      <c r="S57" s="39">
        <v>3.0771590156290611E-5</v>
      </c>
      <c r="T57" s="39">
        <v>2.101832701058477E-3</v>
      </c>
      <c r="U57" s="39">
        <v>6.8086270402898026E-4</v>
      </c>
    </row>
    <row r="58" spans="2:21" ht="15" x14ac:dyDescent="0.25">
      <c r="B58" s="9" t="s">
        <v>365</v>
      </c>
      <c r="C58" s="3" t="s">
        <v>366</v>
      </c>
      <c r="D58" s="3" t="s">
        <v>131</v>
      </c>
      <c r="E58" s="3"/>
      <c r="F58" s="3" t="s">
        <v>363</v>
      </c>
      <c r="G58" s="3" t="s">
        <v>250</v>
      </c>
      <c r="H58" s="3" t="s">
        <v>364</v>
      </c>
      <c r="I58" s="3" t="s">
        <v>252</v>
      </c>
      <c r="J58" s="3"/>
      <c r="K58" s="8">
        <v>2.960000000008947</v>
      </c>
      <c r="L58" s="3" t="s">
        <v>73</v>
      </c>
      <c r="M58" s="39">
        <v>2.8000000000000004E-3</v>
      </c>
      <c r="N58" s="39">
        <v>-4.5000000000143953E-3</v>
      </c>
      <c r="O58" s="8">
        <v>41365.594222</v>
      </c>
      <c r="P58" s="8">
        <v>102.9</v>
      </c>
      <c r="Q58" s="8">
        <v>0</v>
      </c>
      <c r="R58" s="8">
        <v>42.565196457999996</v>
      </c>
      <c r="S58" s="39">
        <v>9.7375488099245533E-5</v>
      </c>
      <c r="T58" s="39">
        <v>4.345096980692683E-3</v>
      </c>
      <c r="U58" s="39">
        <v>1.4075404184418338E-3</v>
      </c>
    </row>
    <row r="59" spans="2:21" ht="15" x14ac:dyDescent="0.25">
      <c r="B59" s="9" t="s">
        <v>367</v>
      </c>
      <c r="C59" s="3" t="s">
        <v>368</v>
      </c>
      <c r="D59" s="3" t="s">
        <v>131</v>
      </c>
      <c r="E59" s="3"/>
      <c r="F59" s="3" t="s">
        <v>363</v>
      </c>
      <c r="G59" s="3" t="s">
        <v>250</v>
      </c>
      <c r="H59" s="3" t="s">
        <v>364</v>
      </c>
      <c r="I59" s="3" t="s">
        <v>252</v>
      </c>
      <c r="J59" s="3"/>
      <c r="K59" s="8">
        <v>4.4200000000042126</v>
      </c>
      <c r="L59" s="3" t="s">
        <v>73</v>
      </c>
      <c r="M59" s="39">
        <v>0.01</v>
      </c>
      <c r="N59" s="39">
        <v>-2.1000000000557747E-3</v>
      </c>
      <c r="O59" s="8">
        <v>56319.459121</v>
      </c>
      <c r="P59" s="8">
        <v>106.83</v>
      </c>
      <c r="Q59" s="8">
        <v>0</v>
      </c>
      <c r="R59" s="8">
        <v>60.166078178999996</v>
      </c>
      <c r="S59" s="39">
        <v>1.39691591936404E-4</v>
      </c>
      <c r="T59" s="39">
        <v>6.1418122407504673E-3</v>
      </c>
      <c r="U59" s="39">
        <v>1.9895641017335709E-3</v>
      </c>
    </row>
    <row r="60" spans="2:21" ht="15" x14ac:dyDescent="0.25">
      <c r="B60" s="9" t="s">
        <v>369</v>
      </c>
      <c r="C60" s="3" t="s">
        <v>370</v>
      </c>
      <c r="D60" s="3" t="s">
        <v>131</v>
      </c>
      <c r="E60" s="3"/>
      <c r="F60" s="3" t="s">
        <v>371</v>
      </c>
      <c r="G60" s="3" t="s">
        <v>372</v>
      </c>
      <c r="H60" s="3" t="s">
        <v>373</v>
      </c>
      <c r="I60" s="3" t="s">
        <v>77</v>
      </c>
      <c r="J60" s="3"/>
      <c r="K60" s="8">
        <v>7.8000000000030942</v>
      </c>
      <c r="L60" s="3" t="s">
        <v>73</v>
      </c>
      <c r="M60" s="39">
        <v>5.1500000000000004E-2</v>
      </c>
      <c r="N60" s="39">
        <v>1.3200000000013359E-2</v>
      </c>
      <c r="O60" s="8">
        <v>81345.333545000001</v>
      </c>
      <c r="P60" s="8">
        <v>163</v>
      </c>
      <c r="Q60" s="8">
        <v>0</v>
      </c>
      <c r="R60" s="8">
        <v>132.592893678</v>
      </c>
      <c r="S60" s="39">
        <v>2.2907583660422269E-5</v>
      </c>
      <c r="T60" s="39">
        <v>1.3535212566211523E-2</v>
      </c>
      <c r="U60" s="39">
        <v>4.3845646814786214E-3</v>
      </c>
    </row>
    <row r="61" spans="2:21" ht="15" x14ac:dyDescent="0.25">
      <c r="B61" s="9" t="s">
        <v>374</v>
      </c>
      <c r="C61" s="3" t="s">
        <v>375</v>
      </c>
      <c r="D61" s="3" t="s">
        <v>131</v>
      </c>
      <c r="E61" s="3"/>
      <c r="F61" s="3" t="s">
        <v>376</v>
      </c>
      <c r="G61" s="3" t="s">
        <v>377</v>
      </c>
      <c r="H61" s="3" t="s">
        <v>373</v>
      </c>
      <c r="I61" s="3" t="s">
        <v>77</v>
      </c>
      <c r="J61" s="3"/>
      <c r="K61" s="8">
        <v>4.7299999999789817</v>
      </c>
      <c r="L61" s="3" t="s">
        <v>73</v>
      </c>
      <c r="M61" s="39">
        <v>2.2000000000000002E-2</v>
      </c>
      <c r="N61" s="39">
        <v>7.4000000001930751E-3</v>
      </c>
      <c r="O61" s="8">
        <v>19070.205564</v>
      </c>
      <c r="P61" s="8">
        <v>108.92</v>
      </c>
      <c r="Q61" s="8">
        <v>0</v>
      </c>
      <c r="R61" s="8">
        <v>20.771267898999998</v>
      </c>
      <c r="S61" s="39">
        <v>2.1629302240741616E-5</v>
      </c>
      <c r="T61" s="39">
        <v>2.1203513890076489E-3</v>
      </c>
      <c r="U61" s="39">
        <v>6.8686160391563276E-4</v>
      </c>
    </row>
    <row r="62" spans="2:21" ht="15" x14ac:dyDescent="0.25">
      <c r="B62" s="9" t="s">
        <v>378</v>
      </c>
      <c r="C62" s="3" t="s">
        <v>379</v>
      </c>
      <c r="D62" s="3" t="s">
        <v>131</v>
      </c>
      <c r="E62" s="3"/>
      <c r="F62" s="3" t="s">
        <v>317</v>
      </c>
      <c r="G62" s="3" t="s">
        <v>289</v>
      </c>
      <c r="H62" s="3" t="s">
        <v>364</v>
      </c>
      <c r="I62" s="3" t="s">
        <v>252</v>
      </c>
      <c r="J62" s="3"/>
      <c r="K62" s="8">
        <v>2.2100000000121769</v>
      </c>
      <c r="L62" s="3" t="s">
        <v>73</v>
      </c>
      <c r="M62" s="39">
        <v>2.8500000000000001E-2</v>
      </c>
      <c r="N62" s="39">
        <v>7.0000000006737589E-4</v>
      </c>
      <c r="O62" s="8">
        <v>29501.723431999999</v>
      </c>
      <c r="P62" s="8">
        <v>108.66</v>
      </c>
      <c r="Q62" s="8">
        <v>0</v>
      </c>
      <c r="R62" s="8">
        <v>32.056572682999999</v>
      </c>
      <c r="S62" s="39">
        <v>6.8912816758791764E-5</v>
      </c>
      <c r="T62" s="39">
        <v>3.272366364236055E-3</v>
      </c>
      <c r="U62" s="39">
        <v>1.0600426048206467E-3</v>
      </c>
    </row>
    <row r="63" spans="2:21" ht="15" x14ac:dyDescent="0.25">
      <c r="B63" s="9" t="s">
        <v>380</v>
      </c>
      <c r="C63" s="3" t="s">
        <v>381</v>
      </c>
      <c r="D63" s="3" t="s">
        <v>131</v>
      </c>
      <c r="E63" s="3"/>
      <c r="F63" s="3" t="s">
        <v>317</v>
      </c>
      <c r="G63" s="3" t="s">
        <v>289</v>
      </c>
      <c r="H63" s="3" t="s">
        <v>364</v>
      </c>
      <c r="I63" s="3" t="s">
        <v>252</v>
      </c>
      <c r="J63" s="3"/>
      <c r="K63" s="8">
        <v>5.1399999999877561</v>
      </c>
      <c r="L63" s="3" t="s">
        <v>73</v>
      </c>
      <c r="M63" s="39">
        <v>1.34E-2</v>
      </c>
      <c r="N63" s="39">
        <v>2.2999999998692326E-3</v>
      </c>
      <c r="O63" s="8">
        <v>34673.100245000001</v>
      </c>
      <c r="P63" s="8">
        <v>108.38</v>
      </c>
      <c r="Q63" s="8">
        <v>0</v>
      </c>
      <c r="R63" s="8">
        <v>37.578706046000001</v>
      </c>
      <c r="S63" s="39">
        <v>1.0723277202238791E-4</v>
      </c>
      <c r="T63" s="39">
        <v>3.8360711512262723E-3</v>
      </c>
      <c r="U63" s="39">
        <v>1.2426477975892988E-3</v>
      </c>
    </row>
    <row r="64" spans="2:21" ht="15" x14ac:dyDescent="0.25">
      <c r="B64" s="9" t="s">
        <v>382</v>
      </c>
      <c r="C64" s="3" t="s">
        <v>383</v>
      </c>
      <c r="D64" s="3" t="s">
        <v>131</v>
      </c>
      <c r="E64" s="3"/>
      <c r="F64" s="3" t="s">
        <v>317</v>
      </c>
      <c r="G64" s="3" t="s">
        <v>289</v>
      </c>
      <c r="H64" s="3" t="s">
        <v>364</v>
      </c>
      <c r="I64" s="3" t="s">
        <v>252</v>
      </c>
      <c r="J64" s="3"/>
      <c r="K64" s="8">
        <v>5.0500000000070013</v>
      </c>
      <c r="L64" s="3" t="s">
        <v>73</v>
      </c>
      <c r="M64" s="39">
        <v>1.95E-2</v>
      </c>
      <c r="N64" s="39">
        <v>6.7000000001342531E-3</v>
      </c>
      <c r="O64" s="8">
        <v>62663.454853999996</v>
      </c>
      <c r="P64" s="8">
        <v>108.99</v>
      </c>
      <c r="Q64" s="8">
        <v>0</v>
      </c>
      <c r="R64" s="8">
        <v>68.29689943599999</v>
      </c>
      <c r="S64" s="39">
        <v>9.1761731109547555E-5</v>
      </c>
      <c r="T64" s="39">
        <v>6.9718144452323065E-3</v>
      </c>
      <c r="U64" s="39">
        <v>2.2584330488238549E-3</v>
      </c>
    </row>
    <row r="65" spans="2:21" ht="15" x14ac:dyDescent="0.25">
      <c r="B65" s="9" t="s">
        <v>384</v>
      </c>
      <c r="C65" s="3" t="s">
        <v>385</v>
      </c>
      <c r="D65" s="3" t="s">
        <v>131</v>
      </c>
      <c r="E65" s="3"/>
      <c r="F65" s="3" t="s">
        <v>317</v>
      </c>
      <c r="G65" s="3" t="s">
        <v>289</v>
      </c>
      <c r="H65" s="3" t="s">
        <v>364</v>
      </c>
      <c r="I65" s="3" t="s">
        <v>252</v>
      </c>
      <c r="J65" s="3"/>
      <c r="K65" s="8">
        <v>0.28999999998152798</v>
      </c>
      <c r="L65" s="3" t="s">
        <v>73</v>
      </c>
      <c r="M65" s="39">
        <v>3.7699999999999997E-2</v>
      </c>
      <c r="N65" s="39">
        <v>-7.0000000049200086E-4</v>
      </c>
      <c r="O65" s="8">
        <v>8032.1513169999998</v>
      </c>
      <c r="P65" s="8">
        <v>112.01</v>
      </c>
      <c r="Q65" s="8">
        <v>0</v>
      </c>
      <c r="R65" s="8">
        <v>8.9968126940000008</v>
      </c>
      <c r="S65" s="39">
        <v>2.3528616370503884E-5</v>
      </c>
      <c r="T65" s="39">
        <v>9.1840345929402581E-4</v>
      </c>
      <c r="U65" s="39">
        <v>2.9750544007122799E-4</v>
      </c>
    </row>
    <row r="66" spans="2:21" ht="15" x14ac:dyDescent="0.25">
      <c r="B66" s="9" t="s">
        <v>386</v>
      </c>
      <c r="C66" s="3" t="s">
        <v>387</v>
      </c>
      <c r="D66" s="3" t="s">
        <v>131</v>
      </c>
      <c r="E66" s="3"/>
      <c r="F66" s="3" t="s">
        <v>249</v>
      </c>
      <c r="G66" s="3" t="s">
        <v>250</v>
      </c>
      <c r="H66" s="3" t="s">
        <v>364</v>
      </c>
      <c r="I66" s="3" t="s">
        <v>252</v>
      </c>
      <c r="J66" s="3"/>
      <c r="K66" s="8">
        <v>2.9700000000041338</v>
      </c>
      <c r="L66" s="3" t="s">
        <v>73</v>
      </c>
      <c r="M66" s="39">
        <v>1.49E-2</v>
      </c>
      <c r="N66" s="39">
        <v>1.0999999999935717E-2</v>
      </c>
      <c r="O66" s="8">
        <v>0.81357400000000002</v>
      </c>
      <c r="P66" s="8">
        <v>5147654</v>
      </c>
      <c r="Q66" s="8">
        <v>0</v>
      </c>
      <c r="R66" s="8">
        <v>41.879966711999998</v>
      </c>
      <c r="S66" s="39">
        <v>1.3451951058201058E-4</v>
      </c>
      <c r="T66" s="39">
        <v>4.2751480564967555E-3</v>
      </c>
      <c r="U66" s="39">
        <v>1.3848813297103791E-3</v>
      </c>
    </row>
    <row r="67" spans="2:21" ht="15" x14ac:dyDescent="0.25">
      <c r="B67" s="9" t="s">
        <v>388</v>
      </c>
      <c r="C67" s="3" t="s">
        <v>389</v>
      </c>
      <c r="D67" s="3" t="s">
        <v>131</v>
      </c>
      <c r="E67" s="3"/>
      <c r="F67" s="3" t="s">
        <v>249</v>
      </c>
      <c r="G67" s="3" t="s">
        <v>250</v>
      </c>
      <c r="H67" s="3" t="s">
        <v>364</v>
      </c>
      <c r="I67" s="3" t="s">
        <v>252</v>
      </c>
      <c r="J67" s="3"/>
      <c r="K67" s="8">
        <v>1.7199999999990656</v>
      </c>
      <c r="L67" s="3" t="s">
        <v>73</v>
      </c>
      <c r="M67" s="39">
        <v>2.7999999999999997E-2</v>
      </c>
      <c r="N67" s="39">
        <v>5.1999999999880354E-3</v>
      </c>
      <c r="O67" s="8">
        <v>2.380614</v>
      </c>
      <c r="P67" s="8">
        <v>5344000</v>
      </c>
      <c r="Q67" s="8">
        <v>0</v>
      </c>
      <c r="R67" s="8">
        <v>127.219990229</v>
      </c>
      <c r="S67" s="39">
        <v>1.3459682252501838E-4</v>
      </c>
      <c r="T67" s="39">
        <v>1.2986741315131101E-2</v>
      </c>
      <c r="U67" s="39">
        <v>4.2068942042304972E-3</v>
      </c>
    </row>
    <row r="68" spans="2:21" ht="15" x14ac:dyDescent="0.25">
      <c r="B68" s="9" t="s">
        <v>390</v>
      </c>
      <c r="C68" s="3" t="s">
        <v>391</v>
      </c>
      <c r="D68" s="3" t="s">
        <v>131</v>
      </c>
      <c r="E68" s="3"/>
      <c r="F68" s="3" t="s">
        <v>249</v>
      </c>
      <c r="G68" s="3" t="s">
        <v>250</v>
      </c>
      <c r="H68" s="3" t="s">
        <v>364</v>
      </c>
      <c r="I68" s="3" t="s">
        <v>252</v>
      </c>
      <c r="J68" s="3"/>
      <c r="K68" s="8">
        <v>4.5900000000003338</v>
      </c>
      <c r="L68" s="3" t="s">
        <v>73</v>
      </c>
      <c r="M68" s="39">
        <v>2.2000000000000002E-2</v>
      </c>
      <c r="N68" s="39">
        <v>1.5600000000029488E-2</v>
      </c>
      <c r="O68" s="8">
        <v>0.66372699999999996</v>
      </c>
      <c r="P68" s="8">
        <v>5210000</v>
      </c>
      <c r="Q68" s="8">
        <v>0</v>
      </c>
      <c r="R68" s="8">
        <v>34.580190229999999</v>
      </c>
      <c r="S68" s="39">
        <v>1.3184882796980532E-4</v>
      </c>
      <c r="T68" s="39">
        <v>3.5299797173122599E-3</v>
      </c>
      <c r="U68" s="39">
        <v>1.1434932638959892E-3</v>
      </c>
    </row>
    <row r="69" spans="2:21" ht="15" x14ac:dyDescent="0.25">
      <c r="B69" s="9" t="s">
        <v>392</v>
      </c>
      <c r="C69" s="3" t="s">
        <v>393</v>
      </c>
      <c r="D69" s="3" t="s">
        <v>131</v>
      </c>
      <c r="E69" s="3"/>
      <c r="F69" s="3" t="s">
        <v>394</v>
      </c>
      <c r="G69" s="3" t="s">
        <v>289</v>
      </c>
      <c r="H69" s="3" t="s">
        <v>373</v>
      </c>
      <c r="I69" s="3" t="s">
        <v>77</v>
      </c>
      <c r="J69" s="3"/>
      <c r="K69" s="8">
        <v>5.2500000000133822</v>
      </c>
      <c r="L69" s="3" t="s">
        <v>73</v>
      </c>
      <c r="M69" s="39">
        <v>3.3000000000000002E-2</v>
      </c>
      <c r="N69" s="39">
        <v>5.4000000001345827E-3</v>
      </c>
      <c r="O69" s="8">
        <v>19048.295521</v>
      </c>
      <c r="P69" s="8">
        <v>116.7</v>
      </c>
      <c r="Q69" s="8">
        <v>0</v>
      </c>
      <c r="R69" s="8">
        <v>22.229360874999998</v>
      </c>
      <c r="S69" s="39">
        <v>1.2948880228488992E-4</v>
      </c>
      <c r="T69" s="39">
        <v>2.2691949493525011E-3</v>
      </c>
      <c r="U69" s="39">
        <v>7.3507763410807442E-4</v>
      </c>
    </row>
    <row r="70" spans="2:21" ht="15" x14ac:dyDescent="0.25">
      <c r="B70" s="9" t="s">
        <v>395</v>
      </c>
      <c r="C70" s="3" t="s">
        <v>396</v>
      </c>
      <c r="D70" s="3" t="s">
        <v>131</v>
      </c>
      <c r="E70" s="3"/>
      <c r="F70" s="3" t="s">
        <v>397</v>
      </c>
      <c r="G70" s="3" t="s">
        <v>289</v>
      </c>
      <c r="H70" s="3" t="s">
        <v>373</v>
      </c>
      <c r="I70" s="3" t="s">
        <v>77</v>
      </c>
      <c r="J70" s="3"/>
      <c r="K70" s="8">
        <v>5.6699999999965529</v>
      </c>
      <c r="L70" s="3" t="s">
        <v>73</v>
      </c>
      <c r="M70" s="39">
        <v>0.04</v>
      </c>
      <c r="N70" s="39">
        <v>1.1899999999991907E-2</v>
      </c>
      <c r="O70" s="8">
        <v>121240.35367</v>
      </c>
      <c r="P70" s="8">
        <v>118.7</v>
      </c>
      <c r="Q70" s="8">
        <v>0</v>
      </c>
      <c r="R70" s="8">
        <v>143.912299811</v>
      </c>
      <c r="S70" s="39">
        <v>4.0990030657911057E-5</v>
      </c>
      <c r="T70" s="39">
        <v>1.4690708640575079E-2</v>
      </c>
      <c r="U70" s="39">
        <v>4.7588733413875886E-3</v>
      </c>
    </row>
    <row r="71" spans="2:21" ht="15" x14ac:dyDescent="0.25">
      <c r="B71" s="9" t="s">
        <v>398</v>
      </c>
      <c r="C71" s="3" t="s">
        <v>399</v>
      </c>
      <c r="D71" s="3" t="s">
        <v>131</v>
      </c>
      <c r="E71" s="3"/>
      <c r="F71" s="3" t="s">
        <v>397</v>
      </c>
      <c r="G71" s="3" t="s">
        <v>289</v>
      </c>
      <c r="H71" s="3" t="s">
        <v>373</v>
      </c>
      <c r="I71" s="3" t="s">
        <v>77</v>
      </c>
      <c r="J71" s="3"/>
      <c r="K71" s="8">
        <v>5.9600000000114743</v>
      </c>
      <c r="L71" s="3" t="s">
        <v>73</v>
      </c>
      <c r="M71" s="39">
        <v>2.7799999999999998E-2</v>
      </c>
      <c r="N71" s="39">
        <v>1.2900000000041987E-2</v>
      </c>
      <c r="O71" s="8">
        <v>37497.080206999999</v>
      </c>
      <c r="P71" s="8">
        <v>112.17</v>
      </c>
      <c r="Q71" s="8">
        <v>0</v>
      </c>
      <c r="R71" s="8">
        <v>42.060474866999996</v>
      </c>
      <c r="S71" s="39">
        <v>2.081887292114307E-5</v>
      </c>
      <c r="T71" s="39">
        <v>4.2935745059095951E-3</v>
      </c>
      <c r="U71" s="39">
        <v>1.3908503500641687E-3</v>
      </c>
    </row>
    <row r="72" spans="2:21" ht="15" x14ac:dyDescent="0.25">
      <c r="B72" s="9" t="s">
        <v>400</v>
      </c>
      <c r="C72" s="3" t="s">
        <v>401</v>
      </c>
      <c r="D72" s="3" t="s">
        <v>131</v>
      </c>
      <c r="E72" s="3"/>
      <c r="F72" s="3" t="s">
        <v>283</v>
      </c>
      <c r="G72" s="3" t="s">
        <v>250</v>
      </c>
      <c r="H72" s="3" t="s">
        <v>373</v>
      </c>
      <c r="I72" s="3" t="s">
        <v>77</v>
      </c>
      <c r="J72" s="3"/>
      <c r="K72" s="8">
        <v>0.55000000000433436</v>
      </c>
      <c r="L72" s="3" t="s">
        <v>73</v>
      </c>
      <c r="M72" s="39">
        <v>6.4000000000000001E-2</v>
      </c>
      <c r="N72" s="39">
        <v>9.5000000002082984E-3</v>
      </c>
      <c r="O72" s="8">
        <v>17171.613025999999</v>
      </c>
      <c r="P72" s="8">
        <v>119.03</v>
      </c>
      <c r="Q72" s="8">
        <v>0</v>
      </c>
      <c r="R72" s="8">
        <v>20.439370982</v>
      </c>
      <c r="S72" s="39">
        <v>1.3715559488346664E-5</v>
      </c>
      <c r="T72" s="39">
        <v>2.0864710263648763E-3</v>
      </c>
      <c r="U72" s="39">
        <v>6.7588647953450401E-4</v>
      </c>
    </row>
    <row r="73" spans="2:21" ht="15" x14ac:dyDescent="0.25">
      <c r="B73" s="9" t="s">
        <v>402</v>
      </c>
      <c r="C73" s="3" t="s">
        <v>403</v>
      </c>
      <c r="D73" s="3" t="s">
        <v>131</v>
      </c>
      <c r="E73" s="3"/>
      <c r="F73" s="3" t="s">
        <v>404</v>
      </c>
      <c r="G73" s="3" t="s">
        <v>250</v>
      </c>
      <c r="H73" s="3" t="s">
        <v>364</v>
      </c>
      <c r="I73" s="3" t="s">
        <v>252</v>
      </c>
      <c r="J73" s="3"/>
      <c r="K73" s="8">
        <v>3.6399999999998505</v>
      </c>
      <c r="L73" s="3" t="s">
        <v>73</v>
      </c>
      <c r="M73" s="39">
        <v>6.8000000000000005E-3</v>
      </c>
      <c r="N73" s="39">
        <v>-3.5000000000501006E-3</v>
      </c>
      <c r="O73" s="8">
        <v>50795.453547999998</v>
      </c>
      <c r="P73" s="8">
        <v>105.49</v>
      </c>
      <c r="Q73" s="8">
        <v>0</v>
      </c>
      <c r="R73" s="8">
        <v>53.584123947999998</v>
      </c>
      <c r="S73" s="39">
        <v>1.2614190632380149E-4</v>
      </c>
      <c r="T73" s="39">
        <v>5.469919900622424E-3</v>
      </c>
      <c r="U73" s="39">
        <v>1.7719128893960905E-3</v>
      </c>
    </row>
    <row r="74" spans="2:21" ht="15" x14ac:dyDescent="0.25">
      <c r="B74" s="9" t="s">
        <v>405</v>
      </c>
      <c r="C74" s="3" t="s">
        <v>406</v>
      </c>
      <c r="D74" s="3" t="s">
        <v>131</v>
      </c>
      <c r="E74" s="3"/>
      <c r="F74" s="3" t="s">
        <v>404</v>
      </c>
      <c r="G74" s="3" t="s">
        <v>250</v>
      </c>
      <c r="H74" s="3" t="s">
        <v>364</v>
      </c>
      <c r="I74" s="3" t="s">
        <v>252</v>
      </c>
      <c r="J74" s="3"/>
      <c r="K74" s="8">
        <v>1.2499999999955764</v>
      </c>
      <c r="L74" s="3" t="s">
        <v>73</v>
      </c>
      <c r="M74" s="39">
        <v>0.02</v>
      </c>
      <c r="N74" s="39">
        <v>-1.0000000010570775E-4</v>
      </c>
      <c r="O74" s="8">
        <v>21908.207881999999</v>
      </c>
      <c r="P74" s="8">
        <v>106.73</v>
      </c>
      <c r="Q74" s="8">
        <v>0</v>
      </c>
      <c r="R74" s="8">
        <v>23.382630275</v>
      </c>
      <c r="S74" s="39">
        <v>5.1338995571502952E-5</v>
      </c>
      <c r="T74" s="39">
        <v>2.3869218202436011E-3</v>
      </c>
      <c r="U74" s="39">
        <v>7.732137976625851E-4</v>
      </c>
    </row>
    <row r="75" spans="2:21" ht="15" x14ac:dyDescent="0.25">
      <c r="B75" s="9" t="s">
        <v>407</v>
      </c>
      <c r="C75" s="3" t="s">
        <v>408</v>
      </c>
      <c r="D75" s="3" t="s">
        <v>131</v>
      </c>
      <c r="E75" s="3"/>
      <c r="F75" s="3" t="s">
        <v>325</v>
      </c>
      <c r="G75" s="3" t="s">
        <v>289</v>
      </c>
      <c r="H75" s="3" t="s">
        <v>364</v>
      </c>
      <c r="I75" s="3" t="s">
        <v>252</v>
      </c>
      <c r="J75" s="3"/>
      <c r="K75" s="8">
        <v>6.7899999999957803</v>
      </c>
      <c r="L75" s="3" t="s">
        <v>73</v>
      </c>
      <c r="M75" s="39">
        <v>2.4E-2</v>
      </c>
      <c r="N75" s="39">
        <v>8.3000000001065971E-3</v>
      </c>
      <c r="O75" s="8">
        <v>40120.610506999998</v>
      </c>
      <c r="P75" s="8">
        <v>113.32</v>
      </c>
      <c r="Q75" s="8">
        <v>0</v>
      </c>
      <c r="R75" s="8">
        <v>45.464675827000001</v>
      </c>
      <c r="S75" s="39">
        <v>7.3713184220530775E-5</v>
      </c>
      <c r="T75" s="39">
        <v>4.6410786770124425E-3</v>
      </c>
      <c r="U75" s="39">
        <v>1.5034200276980176E-3</v>
      </c>
    </row>
    <row r="76" spans="2:21" ht="15" x14ac:dyDescent="0.25">
      <c r="B76" s="9" t="s">
        <v>409</v>
      </c>
      <c r="C76" s="3" t="s">
        <v>410</v>
      </c>
      <c r="D76" s="3" t="s">
        <v>131</v>
      </c>
      <c r="E76" s="3"/>
      <c r="F76" s="3" t="s">
        <v>411</v>
      </c>
      <c r="G76" s="3" t="s">
        <v>412</v>
      </c>
      <c r="H76" s="3" t="s">
        <v>364</v>
      </c>
      <c r="I76" s="3" t="s">
        <v>252</v>
      </c>
      <c r="J76" s="3"/>
      <c r="K76" s="8">
        <v>5.489999999987873</v>
      </c>
      <c r="L76" s="3" t="s">
        <v>73</v>
      </c>
      <c r="M76" s="39">
        <v>2.4799999999999999E-2</v>
      </c>
      <c r="N76" s="39">
        <v>1.8999999998498749E-3</v>
      </c>
      <c r="O76" s="8">
        <v>41741.226345999996</v>
      </c>
      <c r="P76" s="8">
        <v>114.83</v>
      </c>
      <c r="Q76" s="8">
        <v>0</v>
      </c>
      <c r="R76" s="8">
        <v>47.931450213999995</v>
      </c>
      <c r="S76" s="39">
        <v>9.8565727199084643E-5</v>
      </c>
      <c r="T76" s="39">
        <v>4.8928894245930336E-3</v>
      </c>
      <c r="U76" s="39">
        <v>1.584991004500757E-3</v>
      </c>
    </row>
    <row r="77" spans="2:21" ht="15" x14ac:dyDescent="0.25">
      <c r="B77" s="9" t="s">
        <v>413</v>
      </c>
      <c r="C77" s="3" t="s">
        <v>414</v>
      </c>
      <c r="D77" s="3" t="s">
        <v>131</v>
      </c>
      <c r="E77" s="3"/>
      <c r="F77" s="3" t="s">
        <v>415</v>
      </c>
      <c r="G77" s="3" t="s">
        <v>289</v>
      </c>
      <c r="H77" s="3" t="s">
        <v>373</v>
      </c>
      <c r="I77" s="3" t="s">
        <v>77</v>
      </c>
      <c r="J77" s="3"/>
      <c r="K77" s="8">
        <v>6.0299999999927891</v>
      </c>
      <c r="L77" s="3" t="s">
        <v>73</v>
      </c>
      <c r="M77" s="39">
        <v>2.6000000000000002E-2</v>
      </c>
      <c r="N77" s="39">
        <v>3.2999999999793928E-3</v>
      </c>
      <c r="O77" s="8">
        <v>48763.633577000001</v>
      </c>
      <c r="P77" s="8">
        <v>116.35</v>
      </c>
      <c r="Q77" s="8">
        <v>0</v>
      </c>
      <c r="R77" s="8">
        <v>56.736487670000002</v>
      </c>
      <c r="S77" s="39">
        <v>1.3074368161476813E-4</v>
      </c>
      <c r="T77" s="39">
        <v>5.7917162795965661E-3</v>
      </c>
      <c r="U77" s="39">
        <v>1.8761548457728902E-3</v>
      </c>
    </row>
    <row r="78" spans="2:21" ht="15" x14ac:dyDescent="0.25">
      <c r="B78" s="9" t="s">
        <v>416</v>
      </c>
      <c r="C78" s="3" t="s">
        <v>417</v>
      </c>
      <c r="D78" s="3" t="s">
        <v>131</v>
      </c>
      <c r="E78" s="3"/>
      <c r="F78" s="3" t="s">
        <v>255</v>
      </c>
      <c r="G78" s="3" t="s">
        <v>250</v>
      </c>
      <c r="H78" s="3" t="s">
        <v>364</v>
      </c>
      <c r="I78" s="3" t="s">
        <v>252</v>
      </c>
      <c r="J78" s="3"/>
      <c r="K78" s="8">
        <v>3.1600000000001951</v>
      </c>
      <c r="L78" s="3" t="s">
        <v>73</v>
      </c>
      <c r="M78" s="39">
        <v>1.06E-2</v>
      </c>
      <c r="N78" s="39">
        <v>1.1299999999992632E-2</v>
      </c>
      <c r="O78" s="8">
        <v>1.6872560000000001</v>
      </c>
      <c r="P78" s="8">
        <v>5114839</v>
      </c>
      <c r="Q78" s="8">
        <v>0</v>
      </c>
      <c r="R78" s="8">
        <v>86.300409948999999</v>
      </c>
      <c r="S78" s="39">
        <v>1.2425480521393328E-4</v>
      </c>
      <c r="T78" s="39">
        <v>8.8096304470706537E-3</v>
      </c>
      <c r="U78" s="39">
        <v>2.853770809002976E-3</v>
      </c>
    </row>
    <row r="79" spans="2:21" ht="15" x14ac:dyDescent="0.25">
      <c r="B79" s="9" t="s">
        <v>418</v>
      </c>
      <c r="C79" s="3" t="s">
        <v>419</v>
      </c>
      <c r="D79" s="3" t="s">
        <v>131</v>
      </c>
      <c r="E79" s="3"/>
      <c r="F79" s="3" t="s">
        <v>255</v>
      </c>
      <c r="G79" s="3" t="s">
        <v>250</v>
      </c>
      <c r="H79" s="3" t="s">
        <v>364</v>
      </c>
      <c r="I79" s="3" t="s">
        <v>252</v>
      </c>
      <c r="J79" s="3"/>
      <c r="K79" s="8">
        <v>3.9000000000029025</v>
      </c>
      <c r="L79" s="3" t="s">
        <v>73</v>
      </c>
      <c r="M79" s="39">
        <v>1.8200000000000001E-2</v>
      </c>
      <c r="N79" s="39">
        <v>1.229999999998482E-2</v>
      </c>
      <c r="O79" s="8">
        <v>1.693182</v>
      </c>
      <c r="P79" s="8">
        <v>5227375</v>
      </c>
      <c r="Q79" s="8">
        <v>0</v>
      </c>
      <c r="R79" s="8">
        <v>88.508961330000005</v>
      </c>
      <c r="S79" s="39">
        <v>1.1914587291534725E-4</v>
      </c>
      <c r="T79" s="39">
        <v>9.035081537065193E-3</v>
      </c>
      <c r="U79" s="39">
        <v>2.9268029007972754E-3</v>
      </c>
    </row>
    <row r="80" spans="2:21" ht="15" x14ac:dyDescent="0.25">
      <c r="B80" s="9" t="s">
        <v>420</v>
      </c>
      <c r="C80" s="3" t="s">
        <v>421</v>
      </c>
      <c r="D80" s="3" t="s">
        <v>131</v>
      </c>
      <c r="E80" s="3"/>
      <c r="F80" s="3" t="s">
        <v>255</v>
      </c>
      <c r="G80" s="3" t="s">
        <v>250</v>
      </c>
      <c r="H80" s="3" t="s">
        <v>364</v>
      </c>
      <c r="I80" s="3" t="s">
        <v>252</v>
      </c>
      <c r="J80" s="3"/>
      <c r="K80" s="8">
        <v>5.0200000000113922</v>
      </c>
      <c r="L80" s="3" t="s">
        <v>73</v>
      </c>
      <c r="M80" s="39">
        <v>1.9E-2</v>
      </c>
      <c r="N80" s="39">
        <v>1.410000000009755E-2</v>
      </c>
      <c r="O80" s="8">
        <v>0.73145499999999997</v>
      </c>
      <c r="P80" s="8">
        <v>5109996</v>
      </c>
      <c r="Q80" s="8">
        <v>0</v>
      </c>
      <c r="R80" s="8">
        <v>37.377297280999997</v>
      </c>
      <c r="S80" s="39">
        <v>5.2246785714285715E-5</v>
      </c>
      <c r="T80" s="39">
        <v>3.8155111470559618E-3</v>
      </c>
      <c r="U80" s="39">
        <v>1.2359876385637041E-3</v>
      </c>
    </row>
    <row r="81" spans="2:21" ht="15" x14ac:dyDescent="0.25">
      <c r="B81" s="9" t="s">
        <v>422</v>
      </c>
      <c r="C81" s="3" t="s">
        <v>423</v>
      </c>
      <c r="D81" s="3" t="s">
        <v>131</v>
      </c>
      <c r="E81" s="3"/>
      <c r="F81" s="3" t="s">
        <v>424</v>
      </c>
      <c r="G81" s="3" t="s">
        <v>250</v>
      </c>
      <c r="H81" s="3" t="s">
        <v>373</v>
      </c>
      <c r="I81" s="3" t="s">
        <v>77</v>
      </c>
      <c r="J81" s="3"/>
      <c r="K81" s="8">
        <v>2.1799999999927873</v>
      </c>
      <c r="L81" s="3" t="s">
        <v>73</v>
      </c>
      <c r="M81" s="39">
        <v>4.4999999999999998E-2</v>
      </c>
      <c r="N81" s="39">
        <v>-3.9999999993875886E-4</v>
      </c>
      <c r="O81" s="8">
        <v>35430.052349999998</v>
      </c>
      <c r="P81" s="8">
        <v>133.97</v>
      </c>
      <c r="Q81" s="8">
        <v>0</v>
      </c>
      <c r="R81" s="8">
        <v>47.465641131999995</v>
      </c>
      <c r="S81" s="39">
        <v>2.0816909009305303E-5</v>
      </c>
      <c r="T81" s="39">
        <v>4.8453391768742303E-3</v>
      </c>
      <c r="U81" s="39">
        <v>1.5695876899444803E-3</v>
      </c>
    </row>
    <row r="82" spans="2:21" ht="15" x14ac:dyDescent="0.25">
      <c r="B82" s="9" t="s">
        <v>425</v>
      </c>
      <c r="C82" s="3" t="s">
        <v>426</v>
      </c>
      <c r="D82" s="3" t="s">
        <v>131</v>
      </c>
      <c r="E82" s="3"/>
      <c r="F82" s="3" t="s">
        <v>343</v>
      </c>
      <c r="G82" s="3" t="s">
        <v>289</v>
      </c>
      <c r="H82" s="3" t="s">
        <v>373</v>
      </c>
      <c r="I82" s="3" t="s">
        <v>77</v>
      </c>
      <c r="J82" s="3"/>
      <c r="K82" s="8">
        <v>1.9800000000334865</v>
      </c>
      <c r="L82" s="3" t="s">
        <v>73</v>
      </c>
      <c r="M82" s="39">
        <v>4.9000000000000002E-2</v>
      </c>
      <c r="N82" s="39">
        <v>-1.2000000003089925E-3</v>
      </c>
      <c r="O82" s="8">
        <v>7183.2026089999999</v>
      </c>
      <c r="P82" s="8">
        <v>116.9</v>
      </c>
      <c r="Q82" s="8">
        <v>1.8657153069999999</v>
      </c>
      <c r="R82" s="8">
        <v>10.262879155</v>
      </c>
      <c r="S82" s="39">
        <v>1.3501990934868983E-5</v>
      </c>
      <c r="T82" s="39">
        <v>8.5719071726424591E-4</v>
      </c>
      <c r="U82" s="39">
        <v>2.7767632948671968E-4</v>
      </c>
    </row>
    <row r="83" spans="2:21" ht="15" x14ac:dyDescent="0.25">
      <c r="B83" s="9" t="s">
        <v>427</v>
      </c>
      <c r="C83" s="3" t="s">
        <v>428</v>
      </c>
      <c r="D83" s="3" t="s">
        <v>131</v>
      </c>
      <c r="E83" s="3"/>
      <c r="F83" s="3" t="s">
        <v>343</v>
      </c>
      <c r="G83" s="3" t="s">
        <v>289</v>
      </c>
      <c r="H83" s="3" t="s">
        <v>373</v>
      </c>
      <c r="I83" s="3" t="s">
        <v>77</v>
      </c>
      <c r="J83" s="3"/>
      <c r="K83" s="8">
        <v>6.8099999999878706</v>
      </c>
      <c r="L83" s="3" t="s">
        <v>73</v>
      </c>
      <c r="M83" s="39">
        <v>2.2499999999999999E-2</v>
      </c>
      <c r="N83" s="39">
        <v>9.399999999861821E-3</v>
      </c>
      <c r="O83" s="8">
        <v>20509.770399000001</v>
      </c>
      <c r="P83" s="8">
        <v>112.02</v>
      </c>
      <c r="Q83" s="8">
        <v>0</v>
      </c>
      <c r="R83" s="8">
        <v>22.975044805000003</v>
      </c>
      <c r="S83" s="39">
        <v>1.1244884246300043E-4</v>
      </c>
      <c r="T83" s="39">
        <v>2.3453150959138148E-3</v>
      </c>
      <c r="U83" s="39">
        <v>7.5973581398733803E-4</v>
      </c>
    </row>
    <row r="84" spans="2:21" ht="15" x14ac:dyDescent="0.25">
      <c r="B84" s="9" t="s">
        <v>429</v>
      </c>
      <c r="C84" s="3" t="s">
        <v>430</v>
      </c>
      <c r="D84" s="3" t="s">
        <v>131</v>
      </c>
      <c r="E84" s="3"/>
      <c r="F84" s="3" t="s">
        <v>343</v>
      </c>
      <c r="G84" s="3" t="s">
        <v>289</v>
      </c>
      <c r="H84" s="3" t="s">
        <v>373</v>
      </c>
      <c r="I84" s="3" t="s">
        <v>77</v>
      </c>
      <c r="J84" s="3"/>
      <c r="K84" s="8">
        <v>5.1299999999999857</v>
      </c>
      <c r="L84" s="3" t="s">
        <v>73</v>
      </c>
      <c r="M84" s="39">
        <v>2.3E-2</v>
      </c>
      <c r="N84" s="39">
        <v>6.6000000000200265E-3</v>
      </c>
      <c r="O84" s="8">
        <v>112154.617711</v>
      </c>
      <c r="P84" s="8">
        <v>111.85</v>
      </c>
      <c r="Q84" s="8">
        <v>0</v>
      </c>
      <c r="R84" s="8">
        <v>125.444939913</v>
      </c>
      <c r="S84" s="39">
        <v>8.12500757941802E-5</v>
      </c>
      <c r="T84" s="39">
        <v>1.2805542438808763E-2</v>
      </c>
      <c r="U84" s="39">
        <v>4.1481970696594581E-3</v>
      </c>
    </row>
    <row r="85" spans="2:21" ht="15" x14ac:dyDescent="0.25">
      <c r="B85" s="9" t="s">
        <v>431</v>
      </c>
      <c r="C85" s="3" t="s">
        <v>432</v>
      </c>
      <c r="D85" s="3" t="s">
        <v>131</v>
      </c>
      <c r="E85" s="3"/>
      <c r="F85" s="3" t="s">
        <v>343</v>
      </c>
      <c r="G85" s="3" t="s">
        <v>289</v>
      </c>
      <c r="H85" s="3" t="s">
        <v>373</v>
      </c>
      <c r="I85" s="3" t="s">
        <v>77</v>
      </c>
      <c r="J85" s="3"/>
      <c r="K85" s="8">
        <v>1.8600000000101817</v>
      </c>
      <c r="L85" s="3" t="s">
        <v>73</v>
      </c>
      <c r="M85" s="39">
        <v>5.8499999999999996E-2</v>
      </c>
      <c r="N85" s="39">
        <v>2.9999999926921713E-4</v>
      </c>
      <c r="O85" s="8">
        <v>6954.1287860000002</v>
      </c>
      <c r="P85" s="8">
        <v>123.5</v>
      </c>
      <c r="Q85" s="8">
        <v>0</v>
      </c>
      <c r="R85" s="8">
        <v>8.588349054</v>
      </c>
      <c r="S85" s="39">
        <v>7.3777921086725548E-6</v>
      </c>
      <c r="T85" s="39">
        <v>8.7670709050977752E-4</v>
      </c>
      <c r="U85" s="39">
        <v>2.8399841718385169E-4</v>
      </c>
    </row>
    <row r="86" spans="2:21" ht="15" x14ac:dyDescent="0.25">
      <c r="B86" s="9" t="s">
        <v>433</v>
      </c>
      <c r="C86" s="3" t="s">
        <v>434</v>
      </c>
      <c r="D86" s="3" t="s">
        <v>131</v>
      </c>
      <c r="E86" s="3"/>
      <c r="F86" s="3" t="s">
        <v>435</v>
      </c>
      <c r="G86" s="3" t="s">
        <v>412</v>
      </c>
      <c r="H86" s="3" t="s">
        <v>364</v>
      </c>
      <c r="I86" s="3" t="s">
        <v>252</v>
      </c>
      <c r="J86" s="3"/>
      <c r="K86" s="8">
        <v>1.7300000000440217</v>
      </c>
      <c r="L86" s="3" t="s">
        <v>73</v>
      </c>
      <c r="M86" s="39">
        <v>4.0500000000000001E-2</v>
      </c>
      <c r="N86" s="39">
        <v>3.9999999991056053E-3</v>
      </c>
      <c r="O86" s="8">
        <v>4895.137608</v>
      </c>
      <c r="P86" s="8">
        <v>130.38999999999999</v>
      </c>
      <c r="Q86" s="8">
        <v>0</v>
      </c>
      <c r="R86" s="8">
        <v>6.3827699259999999</v>
      </c>
      <c r="S86" s="39">
        <v>4.4871975081399783E-5</v>
      </c>
      <c r="T86" s="39">
        <v>6.5155941101515086E-4</v>
      </c>
      <c r="U86" s="39">
        <v>2.1106461146783869E-4</v>
      </c>
    </row>
    <row r="87" spans="2:21" ht="15" x14ac:dyDescent="0.25">
      <c r="B87" s="9" t="s">
        <v>436</v>
      </c>
      <c r="C87" s="3" t="s">
        <v>437</v>
      </c>
      <c r="D87" s="3" t="s">
        <v>131</v>
      </c>
      <c r="E87" s="3"/>
      <c r="F87" s="3" t="s">
        <v>438</v>
      </c>
      <c r="G87" s="3" t="s">
        <v>289</v>
      </c>
      <c r="H87" s="3" t="s">
        <v>364</v>
      </c>
      <c r="I87" s="3" t="s">
        <v>252</v>
      </c>
      <c r="J87" s="3"/>
      <c r="K87" s="8">
        <v>1.2400000000163822</v>
      </c>
      <c r="L87" s="3" t="s">
        <v>73</v>
      </c>
      <c r="M87" s="39">
        <v>2.75E-2</v>
      </c>
      <c r="N87" s="39">
        <v>-1.8999999998851873E-3</v>
      </c>
      <c r="O87" s="8">
        <v>21681.033834000002</v>
      </c>
      <c r="P87" s="8">
        <v>106.34</v>
      </c>
      <c r="Q87" s="8">
        <v>0</v>
      </c>
      <c r="R87" s="8">
        <v>23.055611379999998</v>
      </c>
      <c r="S87" s="39">
        <v>1.1546394178721989E-4</v>
      </c>
      <c r="T87" s="39">
        <v>2.3535394108684668E-3</v>
      </c>
      <c r="U87" s="39">
        <v>7.6239997908287129E-4</v>
      </c>
    </row>
    <row r="88" spans="2:21" ht="15" x14ac:dyDescent="0.25">
      <c r="B88" s="9" t="s">
        <v>439</v>
      </c>
      <c r="C88" s="3" t="s">
        <v>440</v>
      </c>
      <c r="D88" s="3" t="s">
        <v>131</v>
      </c>
      <c r="E88" s="3"/>
      <c r="F88" s="3" t="s">
        <v>438</v>
      </c>
      <c r="G88" s="3" t="s">
        <v>289</v>
      </c>
      <c r="H88" s="3" t="s">
        <v>364</v>
      </c>
      <c r="I88" s="3" t="s">
        <v>252</v>
      </c>
      <c r="J88" s="3"/>
      <c r="K88" s="8">
        <v>3.3899999999882766</v>
      </c>
      <c r="L88" s="3" t="s">
        <v>73</v>
      </c>
      <c r="M88" s="39">
        <v>2.75E-2</v>
      </c>
      <c r="N88" s="39">
        <v>8.0000000007512571E-4</v>
      </c>
      <c r="O88" s="8">
        <v>29118.465198999998</v>
      </c>
      <c r="P88" s="8">
        <v>111.85</v>
      </c>
      <c r="Q88" s="8">
        <v>0</v>
      </c>
      <c r="R88" s="8">
        <v>32.569003322</v>
      </c>
      <c r="S88" s="39">
        <v>6.5726495742180448E-5</v>
      </c>
      <c r="T88" s="39">
        <v>3.3246757861960905E-3</v>
      </c>
      <c r="U88" s="39">
        <v>1.076987595001819E-3</v>
      </c>
    </row>
    <row r="89" spans="2:21" ht="15" x14ac:dyDescent="0.25">
      <c r="B89" s="9" t="s">
        <v>441</v>
      </c>
      <c r="C89" s="3" t="s">
        <v>442</v>
      </c>
      <c r="D89" s="3" t="s">
        <v>131</v>
      </c>
      <c r="E89" s="3"/>
      <c r="F89" s="3" t="s">
        <v>438</v>
      </c>
      <c r="G89" s="3" t="s">
        <v>289</v>
      </c>
      <c r="H89" s="3" t="s">
        <v>364</v>
      </c>
      <c r="I89" s="3" t="s">
        <v>252</v>
      </c>
      <c r="J89" s="3"/>
      <c r="K89" s="8">
        <v>7.4599999999970121</v>
      </c>
      <c r="L89" s="3" t="s">
        <v>73</v>
      </c>
      <c r="M89" s="39">
        <v>1.9599999999999999E-2</v>
      </c>
      <c r="N89" s="39">
        <v>6.4000000001533924E-3</v>
      </c>
      <c r="O89" s="8">
        <v>18749.834287000001</v>
      </c>
      <c r="P89" s="8">
        <v>112.77</v>
      </c>
      <c r="Q89" s="8">
        <v>0</v>
      </c>
      <c r="R89" s="8">
        <v>21.144188122999999</v>
      </c>
      <c r="S89" s="39">
        <v>2.5464539040038671E-5</v>
      </c>
      <c r="T89" s="39">
        <v>2.1584194510437422E-3</v>
      </c>
      <c r="U89" s="39">
        <v>6.9919328171376806E-4</v>
      </c>
    </row>
    <row r="90" spans="2:21" ht="15" x14ac:dyDescent="0.25">
      <c r="B90" s="9" t="s">
        <v>443</v>
      </c>
      <c r="C90" s="3" t="s">
        <v>444</v>
      </c>
      <c r="D90" s="3" t="s">
        <v>131</v>
      </c>
      <c r="E90" s="3"/>
      <c r="F90" s="3" t="s">
        <v>268</v>
      </c>
      <c r="G90" s="3" t="s">
        <v>250</v>
      </c>
      <c r="H90" s="3" t="s">
        <v>364</v>
      </c>
      <c r="I90" s="3" t="s">
        <v>252</v>
      </c>
      <c r="J90" s="3"/>
      <c r="K90" s="8">
        <v>5.2399999999971101</v>
      </c>
      <c r="L90" s="3" t="s">
        <v>73</v>
      </c>
      <c r="M90" s="39">
        <v>2.0199999999999999E-2</v>
      </c>
      <c r="N90" s="39">
        <v>1.3800000000003048E-2</v>
      </c>
      <c r="O90" s="8">
        <v>2.5194540000000001</v>
      </c>
      <c r="P90" s="8">
        <v>5259995</v>
      </c>
      <c r="Q90" s="8">
        <v>0</v>
      </c>
      <c r="R90" s="8">
        <v>132.523180516</v>
      </c>
      <c r="S90" s="39">
        <v>1.197174625801853E-4</v>
      </c>
      <c r="T90" s="39">
        <v>1.352809617829541E-2</v>
      </c>
      <c r="U90" s="39">
        <v>4.3822594156422657E-3</v>
      </c>
    </row>
    <row r="91" spans="2:21" ht="15" x14ac:dyDescent="0.25">
      <c r="B91" s="9" t="s">
        <v>445</v>
      </c>
      <c r="C91" s="3" t="s">
        <v>446</v>
      </c>
      <c r="D91" s="3" t="s">
        <v>131</v>
      </c>
      <c r="E91" s="3"/>
      <c r="F91" s="3" t="s">
        <v>268</v>
      </c>
      <c r="G91" s="3" t="s">
        <v>250</v>
      </c>
      <c r="H91" s="3" t="s">
        <v>364</v>
      </c>
      <c r="I91" s="3" t="s">
        <v>252</v>
      </c>
      <c r="J91" s="3"/>
      <c r="K91" s="8">
        <v>3.5099999999999678</v>
      </c>
      <c r="L91" s="3" t="s">
        <v>73</v>
      </c>
      <c r="M91" s="39">
        <v>1.4199999999999999E-2</v>
      </c>
      <c r="N91" s="39">
        <v>1.2899999999968857E-2</v>
      </c>
      <c r="O91" s="8">
        <v>2.573636</v>
      </c>
      <c r="P91" s="8">
        <v>5138001</v>
      </c>
      <c r="Q91" s="8">
        <v>0</v>
      </c>
      <c r="R91" s="8">
        <v>132.23345950299998</v>
      </c>
      <c r="S91" s="39">
        <v>1.214380219883924E-4</v>
      </c>
      <c r="T91" s="39">
        <v>1.3498521173277595E-2</v>
      </c>
      <c r="U91" s="39">
        <v>4.3726789586068611E-3</v>
      </c>
    </row>
    <row r="92" spans="2:21" ht="15" x14ac:dyDescent="0.25">
      <c r="B92" s="9" t="s">
        <v>447</v>
      </c>
      <c r="C92" s="3" t="s">
        <v>448</v>
      </c>
      <c r="D92" s="3" t="s">
        <v>131</v>
      </c>
      <c r="E92" s="3"/>
      <c r="F92" s="3" t="s">
        <v>268</v>
      </c>
      <c r="G92" s="3" t="s">
        <v>250</v>
      </c>
      <c r="H92" s="3" t="s">
        <v>364</v>
      </c>
      <c r="I92" s="3" t="s">
        <v>252</v>
      </c>
      <c r="J92" s="3"/>
      <c r="K92" s="8">
        <v>4.110000000003712</v>
      </c>
      <c r="L92" s="3" t="s">
        <v>73</v>
      </c>
      <c r="M92" s="39">
        <v>1.5900000000000001E-2</v>
      </c>
      <c r="N92" s="39">
        <v>1.2100000000045094E-2</v>
      </c>
      <c r="O92" s="8">
        <v>1.9801759999999997</v>
      </c>
      <c r="P92" s="8">
        <v>5178667</v>
      </c>
      <c r="Q92" s="8">
        <v>0</v>
      </c>
      <c r="R92" s="8">
        <v>102.54672610199999</v>
      </c>
      <c r="S92" s="39">
        <v>1.322762859051436E-4</v>
      </c>
      <c r="T92" s="39">
        <v>1.0468070326079165E-2</v>
      </c>
      <c r="U92" s="39">
        <v>3.3910018930576602E-3</v>
      </c>
    </row>
    <row r="93" spans="2:21" ht="15" x14ac:dyDescent="0.25">
      <c r="B93" s="9" t="s">
        <v>449</v>
      </c>
      <c r="C93" s="3" t="s">
        <v>450</v>
      </c>
      <c r="D93" s="3" t="s">
        <v>131</v>
      </c>
      <c r="E93" s="3"/>
      <c r="F93" s="3" t="s">
        <v>451</v>
      </c>
      <c r="G93" s="3" t="s">
        <v>212</v>
      </c>
      <c r="H93" s="3" t="s">
        <v>373</v>
      </c>
      <c r="I93" s="3" t="s">
        <v>77</v>
      </c>
      <c r="J93" s="3"/>
      <c r="K93" s="8">
        <v>6.0399999999991074</v>
      </c>
      <c r="L93" s="3" t="s">
        <v>73</v>
      </c>
      <c r="M93" s="39">
        <v>1.23E-2</v>
      </c>
      <c r="N93" s="39">
        <v>2.4000000001149638E-3</v>
      </c>
      <c r="O93" s="8">
        <v>39876.859903999997</v>
      </c>
      <c r="P93" s="8">
        <v>108.01</v>
      </c>
      <c r="Q93" s="8">
        <v>0</v>
      </c>
      <c r="R93" s="8">
        <v>43.070996385000001</v>
      </c>
      <c r="S93" s="39">
        <v>2.7320758425877015E-5</v>
      </c>
      <c r="T93" s="39">
        <v>4.3967295330717346E-3</v>
      </c>
      <c r="U93" s="39">
        <v>1.4242661450950614E-3</v>
      </c>
    </row>
    <row r="94" spans="2:21" ht="15" x14ac:dyDescent="0.25">
      <c r="B94" s="9" t="s">
        <v>452</v>
      </c>
      <c r="C94" s="3" t="s">
        <v>453</v>
      </c>
      <c r="D94" s="3" t="s">
        <v>131</v>
      </c>
      <c r="E94" s="3"/>
      <c r="F94" s="3" t="s">
        <v>454</v>
      </c>
      <c r="G94" s="3" t="s">
        <v>412</v>
      </c>
      <c r="H94" s="3" t="s">
        <v>364</v>
      </c>
      <c r="I94" s="3" t="s">
        <v>252</v>
      </c>
      <c r="J94" s="3"/>
      <c r="K94" s="8">
        <v>9.9999998897384035E-3</v>
      </c>
      <c r="L94" s="3" t="s">
        <v>73</v>
      </c>
      <c r="M94" s="39">
        <v>3.6000000000000004E-2</v>
      </c>
      <c r="N94" s="39">
        <v>6.2399999999038759E-2</v>
      </c>
      <c r="O94" s="8">
        <v>5033.9589749999996</v>
      </c>
      <c r="P94" s="8">
        <v>109.29</v>
      </c>
      <c r="Q94" s="8">
        <v>0</v>
      </c>
      <c r="R94" s="8">
        <v>5.5016137600000006</v>
      </c>
      <c r="S94" s="39">
        <v>1.2167785742255479E-5</v>
      </c>
      <c r="T94" s="39">
        <v>5.6161012580080417E-4</v>
      </c>
      <c r="U94" s="39">
        <v>1.819266531871096E-4</v>
      </c>
    </row>
    <row r="95" spans="2:21" ht="15" x14ac:dyDescent="0.25">
      <c r="B95" s="9" t="s">
        <v>455</v>
      </c>
      <c r="C95" s="3" t="s">
        <v>456</v>
      </c>
      <c r="D95" s="3" t="s">
        <v>131</v>
      </c>
      <c r="E95" s="3"/>
      <c r="F95" s="3" t="s">
        <v>454</v>
      </c>
      <c r="G95" s="3" t="s">
        <v>412</v>
      </c>
      <c r="H95" s="3" t="s">
        <v>364</v>
      </c>
      <c r="I95" s="3" t="s">
        <v>252</v>
      </c>
      <c r="J95" s="3"/>
      <c r="K95" s="8">
        <v>6.5899999999990557</v>
      </c>
      <c r="L95" s="3" t="s">
        <v>73</v>
      </c>
      <c r="M95" s="39">
        <v>2.2499999999999999E-2</v>
      </c>
      <c r="N95" s="39">
        <v>2.6999999999129647E-3</v>
      </c>
      <c r="O95" s="8">
        <v>40914.636451999999</v>
      </c>
      <c r="P95" s="8">
        <v>117.28</v>
      </c>
      <c r="Q95" s="8">
        <v>0</v>
      </c>
      <c r="R95" s="8">
        <v>47.984685628000001</v>
      </c>
      <c r="S95" s="39">
        <v>1.0000738898259291E-4</v>
      </c>
      <c r="T95" s="39">
        <v>4.8983237478403283E-3</v>
      </c>
      <c r="U95" s="39">
        <v>1.5867513862946349E-3</v>
      </c>
    </row>
    <row r="96" spans="2:21" ht="15" x14ac:dyDescent="0.25">
      <c r="B96" s="9" t="s">
        <v>457</v>
      </c>
      <c r="C96" s="3" t="s">
        <v>458</v>
      </c>
      <c r="D96" s="3" t="s">
        <v>131</v>
      </c>
      <c r="E96" s="3"/>
      <c r="F96" s="3" t="s">
        <v>459</v>
      </c>
      <c r="G96" s="3" t="s">
        <v>297</v>
      </c>
      <c r="H96" s="3" t="s">
        <v>373</v>
      </c>
      <c r="I96" s="3" t="s">
        <v>77</v>
      </c>
      <c r="J96" s="3"/>
      <c r="K96" s="8">
        <v>1.7700000000113836</v>
      </c>
      <c r="L96" s="3" t="s">
        <v>73</v>
      </c>
      <c r="M96" s="39">
        <v>2.1499999999999998E-2</v>
      </c>
      <c r="N96" s="39">
        <v>1.3000000000674395E-3</v>
      </c>
      <c r="O96" s="8">
        <v>28097.292474999998</v>
      </c>
      <c r="P96" s="8">
        <v>105.51</v>
      </c>
      <c r="Q96" s="8">
        <v>2.0349446869999999</v>
      </c>
      <c r="R96" s="8">
        <v>31.680397978000002</v>
      </c>
      <c r="S96" s="39">
        <v>3.4420442735340311E-5</v>
      </c>
      <c r="T96" s="39">
        <v>3.0262369331031293E-3</v>
      </c>
      <c r="U96" s="39">
        <v>9.8031202020376195E-4</v>
      </c>
    </row>
    <row r="97" spans="2:21" ht="15" x14ac:dyDescent="0.25">
      <c r="B97" s="9" t="s">
        <v>460</v>
      </c>
      <c r="C97" s="3" t="s">
        <v>461</v>
      </c>
      <c r="D97" s="3" t="s">
        <v>131</v>
      </c>
      <c r="E97" s="3"/>
      <c r="F97" s="3" t="s">
        <v>363</v>
      </c>
      <c r="G97" s="3" t="s">
        <v>250</v>
      </c>
      <c r="H97" s="3" t="s">
        <v>462</v>
      </c>
      <c r="I97" s="3" t="s">
        <v>252</v>
      </c>
      <c r="J97" s="3"/>
      <c r="K97" s="8">
        <v>1.2600000000087126</v>
      </c>
      <c r="L97" s="3" t="s">
        <v>73</v>
      </c>
      <c r="M97" s="39">
        <v>4.1500000000000002E-2</v>
      </c>
      <c r="N97" s="39">
        <v>-2.9999999999975944E-3</v>
      </c>
      <c r="O97" s="8">
        <v>18461.839760999999</v>
      </c>
      <c r="P97" s="8">
        <v>111.42</v>
      </c>
      <c r="Q97" s="8">
        <v>0</v>
      </c>
      <c r="R97" s="8">
        <v>20.570181863999998</v>
      </c>
      <c r="S97" s="39">
        <v>9.2034583254447879E-5</v>
      </c>
      <c r="T97" s="39">
        <v>2.099824329432108E-3</v>
      </c>
      <c r="U97" s="39">
        <v>6.8021211688399209E-4</v>
      </c>
    </row>
    <row r="98" spans="2:21" ht="15" x14ac:dyDescent="0.25">
      <c r="B98" s="9" t="s">
        <v>463</v>
      </c>
      <c r="C98" s="3" t="s">
        <v>464</v>
      </c>
      <c r="D98" s="3" t="s">
        <v>131</v>
      </c>
      <c r="E98" s="3"/>
      <c r="F98" s="3" t="s">
        <v>465</v>
      </c>
      <c r="G98" s="3" t="s">
        <v>297</v>
      </c>
      <c r="H98" s="3" t="s">
        <v>466</v>
      </c>
      <c r="I98" s="3" t="s">
        <v>77</v>
      </c>
      <c r="J98" s="3"/>
      <c r="K98" s="8">
        <v>2.4400000000128879</v>
      </c>
      <c r="L98" s="3" t="s">
        <v>73</v>
      </c>
      <c r="M98" s="39">
        <v>3.15E-2</v>
      </c>
      <c r="N98" s="39">
        <v>1.1600000000102063E-2</v>
      </c>
      <c r="O98" s="8">
        <v>22857.954097000002</v>
      </c>
      <c r="P98" s="8">
        <v>105.49</v>
      </c>
      <c r="Q98" s="8">
        <v>0</v>
      </c>
      <c r="R98" s="8">
        <v>24.112855777</v>
      </c>
      <c r="S98" s="39">
        <v>4.8157188718916769E-5</v>
      </c>
      <c r="T98" s="39">
        <v>2.4614639553209232E-3</v>
      </c>
      <c r="U98" s="39">
        <v>7.9736080024146792E-4</v>
      </c>
    </row>
    <row r="99" spans="2:21" ht="15" x14ac:dyDescent="0.25">
      <c r="B99" s="9" t="s">
        <v>467</v>
      </c>
      <c r="C99" s="3" t="s">
        <v>468</v>
      </c>
      <c r="D99" s="3" t="s">
        <v>131</v>
      </c>
      <c r="E99" s="3"/>
      <c r="F99" s="3" t="s">
        <v>469</v>
      </c>
      <c r="G99" s="3" t="s">
        <v>289</v>
      </c>
      <c r="H99" s="3" t="s">
        <v>466</v>
      </c>
      <c r="I99" s="3" t="s">
        <v>77</v>
      </c>
      <c r="J99" s="3"/>
      <c r="K99" s="8">
        <v>6.699999999998691</v>
      </c>
      <c r="L99" s="3" t="s">
        <v>73</v>
      </c>
      <c r="M99" s="39">
        <v>1.83E-2</v>
      </c>
      <c r="N99" s="39">
        <v>3.9000000000220135E-3</v>
      </c>
      <c r="O99" s="8">
        <v>31728.533468000001</v>
      </c>
      <c r="P99" s="8">
        <v>111.53</v>
      </c>
      <c r="Q99" s="8">
        <v>0</v>
      </c>
      <c r="R99" s="8">
        <v>35.386833377000002</v>
      </c>
      <c r="S99" s="39">
        <v>1.2203282103076924E-4</v>
      </c>
      <c r="T99" s="39">
        <v>3.6123226405026781E-3</v>
      </c>
      <c r="U99" s="39">
        <v>1.1701672352890716E-3</v>
      </c>
    </row>
    <row r="100" spans="2:21" ht="15" x14ac:dyDescent="0.25">
      <c r="B100" s="9" t="s">
        <v>470</v>
      </c>
      <c r="C100" s="3" t="s">
        <v>471</v>
      </c>
      <c r="D100" s="3" t="s">
        <v>131</v>
      </c>
      <c r="E100" s="3"/>
      <c r="F100" s="3" t="s">
        <v>472</v>
      </c>
      <c r="G100" s="3" t="s">
        <v>289</v>
      </c>
      <c r="H100" s="3" t="s">
        <v>462</v>
      </c>
      <c r="I100" s="3" t="s">
        <v>252</v>
      </c>
      <c r="J100" s="3"/>
      <c r="K100" s="8">
        <v>1.270000000002053</v>
      </c>
      <c r="L100" s="3" t="s">
        <v>73</v>
      </c>
      <c r="M100" s="39">
        <v>4.5999999999999999E-2</v>
      </c>
      <c r="N100" s="39">
        <v>-2.400000000537127E-3</v>
      </c>
      <c r="O100" s="8">
        <v>10998.376353</v>
      </c>
      <c r="P100" s="8">
        <v>130.22999999999999</v>
      </c>
      <c r="Q100" s="8">
        <v>0</v>
      </c>
      <c r="R100" s="8">
        <v>14.323185526000001</v>
      </c>
      <c r="S100" s="39">
        <v>5.7264366019927752E-5</v>
      </c>
      <c r="T100" s="39">
        <v>1.4621248193775636E-3</v>
      </c>
      <c r="U100" s="39">
        <v>4.7363724888663033E-4</v>
      </c>
    </row>
    <row r="101" spans="2:21" ht="15" x14ac:dyDescent="0.25">
      <c r="B101" s="9" t="s">
        <v>473</v>
      </c>
      <c r="C101" s="3" t="s">
        <v>474</v>
      </c>
      <c r="D101" s="3" t="s">
        <v>131</v>
      </c>
      <c r="E101" s="3"/>
      <c r="F101" s="3" t="s">
        <v>475</v>
      </c>
      <c r="G101" s="3" t="s">
        <v>360</v>
      </c>
      <c r="H101" s="3" t="s">
        <v>466</v>
      </c>
      <c r="I101" s="3" t="s">
        <v>77</v>
      </c>
      <c r="J101" s="3"/>
      <c r="K101" s="8">
        <v>1.9500000000196716</v>
      </c>
      <c r="L101" s="3" t="s">
        <v>73</v>
      </c>
      <c r="M101" s="39">
        <v>2.6499999999999999E-2</v>
      </c>
      <c r="N101" s="39">
        <v>8.099999999983792E-3</v>
      </c>
      <c r="O101" s="8">
        <v>19451.714207000001</v>
      </c>
      <c r="P101" s="8">
        <v>105</v>
      </c>
      <c r="Q101" s="8">
        <v>0</v>
      </c>
      <c r="R101" s="8">
        <v>20.424299920000003</v>
      </c>
      <c r="S101" s="39">
        <v>3.2473396610331253E-5</v>
      </c>
      <c r="T101" s="39">
        <v>2.0849325575818967E-3</v>
      </c>
      <c r="U101" s="39">
        <v>6.7538811160297639E-4</v>
      </c>
    </row>
    <row r="102" spans="2:21" ht="15" x14ac:dyDescent="0.25">
      <c r="B102" s="9" t="s">
        <v>476</v>
      </c>
      <c r="C102" s="3" t="s">
        <v>477</v>
      </c>
      <c r="D102" s="3" t="s">
        <v>131</v>
      </c>
      <c r="E102" s="3"/>
      <c r="F102" s="3" t="s">
        <v>475</v>
      </c>
      <c r="G102" s="3" t="s">
        <v>360</v>
      </c>
      <c r="H102" s="3" t="s">
        <v>466</v>
      </c>
      <c r="I102" s="3" t="s">
        <v>77</v>
      </c>
      <c r="J102" s="3"/>
      <c r="K102" s="8">
        <v>3.8899999999987518</v>
      </c>
      <c r="L102" s="3" t="s">
        <v>73</v>
      </c>
      <c r="M102" s="39">
        <v>1.0500000000000001E-2</v>
      </c>
      <c r="N102" s="39">
        <v>1.0499999999842066E-2</v>
      </c>
      <c r="O102" s="8">
        <v>31267.988022000001</v>
      </c>
      <c r="P102" s="8">
        <v>100</v>
      </c>
      <c r="Q102" s="8">
        <v>0</v>
      </c>
      <c r="R102" s="8">
        <v>31.267988022000001</v>
      </c>
      <c r="S102" s="39">
        <v>1.25071952088E-4</v>
      </c>
      <c r="T102" s="39">
        <v>3.1918668689990804E-3</v>
      </c>
      <c r="U102" s="39">
        <v>1.0339657891100466E-3</v>
      </c>
    </row>
    <row r="103" spans="2:21" ht="15" x14ac:dyDescent="0.25">
      <c r="B103" s="9" t="s">
        <v>478</v>
      </c>
      <c r="C103" s="3" t="s">
        <v>479</v>
      </c>
      <c r="D103" s="3" t="s">
        <v>131</v>
      </c>
      <c r="E103" s="3"/>
      <c r="F103" s="3" t="s">
        <v>480</v>
      </c>
      <c r="G103" s="3" t="s">
        <v>289</v>
      </c>
      <c r="H103" s="3" t="s">
        <v>462</v>
      </c>
      <c r="I103" s="3" t="s">
        <v>252</v>
      </c>
      <c r="J103" s="3"/>
      <c r="K103" s="8">
        <v>6.5900000000024077</v>
      </c>
      <c r="L103" s="3" t="s">
        <v>73</v>
      </c>
      <c r="M103" s="39">
        <v>2.6000000000000002E-2</v>
      </c>
      <c r="N103" s="39">
        <v>8.4999999999845113E-3</v>
      </c>
      <c r="O103" s="8">
        <v>87954.475044000006</v>
      </c>
      <c r="P103" s="8">
        <v>114.12</v>
      </c>
      <c r="Q103" s="8">
        <v>0</v>
      </c>
      <c r="R103" s="8">
        <v>100.373646921</v>
      </c>
      <c r="S103" s="39">
        <v>1.4950677181752909E-4</v>
      </c>
      <c r="T103" s="39">
        <v>1.0246240273033691E-2</v>
      </c>
      <c r="U103" s="39">
        <v>3.3191427913911134E-3</v>
      </c>
    </row>
    <row r="104" spans="2:21" ht="15" x14ac:dyDescent="0.25">
      <c r="B104" s="9" t="s">
        <v>481</v>
      </c>
      <c r="C104" s="3" t="s">
        <v>482</v>
      </c>
      <c r="D104" s="3" t="s">
        <v>131</v>
      </c>
      <c r="E104" s="3"/>
      <c r="F104" s="3" t="s">
        <v>415</v>
      </c>
      <c r="G104" s="3" t="s">
        <v>289</v>
      </c>
      <c r="H104" s="3" t="s">
        <v>466</v>
      </c>
      <c r="I104" s="3" t="s">
        <v>77</v>
      </c>
      <c r="J104" s="3"/>
      <c r="K104" s="8">
        <v>4.6700000000014006</v>
      </c>
      <c r="L104" s="3" t="s">
        <v>73</v>
      </c>
      <c r="M104" s="39">
        <v>3.7000000000000005E-2</v>
      </c>
      <c r="N104" s="39">
        <v>5.3999999999682002E-3</v>
      </c>
      <c r="O104" s="8">
        <v>64937.721135999993</v>
      </c>
      <c r="P104" s="8">
        <v>117.42</v>
      </c>
      <c r="Q104" s="8">
        <v>0</v>
      </c>
      <c r="R104" s="8">
        <v>76.249872154000002</v>
      </c>
      <c r="S104" s="39">
        <v>1.0161084047647611E-4</v>
      </c>
      <c r="T104" s="39">
        <v>7.7836616965097846E-3</v>
      </c>
      <c r="U104" s="39">
        <v>2.5214209233987016E-3</v>
      </c>
    </row>
    <row r="105" spans="2:21" ht="15" x14ac:dyDescent="0.25">
      <c r="B105" s="9" t="s">
        <v>483</v>
      </c>
      <c r="C105" s="3" t="s">
        <v>484</v>
      </c>
      <c r="D105" s="3" t="s">
        <v>131</v>
      </c>
      <c r="E105" s="3"/>
      <c r="F105" s="3" t="s">
        <v>415</v>
      </c>
      <c r="G105" s="3" t="s">
        <v>289</v>
      </c>
      <c r="H105" s="3" t="s">
        <v>466</v>
      </c>
      <c r="I105" s="3" t="s">
        <v>77</v>
      </c>
      <c r="J105" s="3"/>
      <c r="K105" s="8">
        <v>6.4199999999977173</v>
      </c>
      <c r="L105" s="3" t="s">
        <v>73</v>
      </c>
      <c r="M105" s="39">
        <v>2.81E-2</v>
      </c>
      <c r="N105" s="39">
        <v>9.5000000000110257E-3</v>
      </c>
      <c r="O105" s="8">
        <v>74985.028237999999</v>
      </c>
      <c r="P105" s="8">
        <v>115.36</v>
      </c>
      <c r="Q105" s="8">
        <v>0</v>
      </c>
      <c r="R105" s="8">
        <v>86.502728579000006</v>
      </c>
      <c r="S105" s="39">
        <v>1.4323213058883979E-4</v>
      </c>
      <c r="T105" s="39">
        <v>8.8302833311520966E-3</v>
      </c>
      <c r="U105" s="39">
        <v>2.8604610553268663E-3</v>
      </c>
    </row>
    <row r="106" spans="2:21" ht="15" x14ac:dyDescent="0.25">
      <c r="B106" s="9" t="s">
        <v>485</v>
      </c>
      <c r="C106" s="3" t="s">
        <v>486</v>
      </c>
      <c r="D106" s="3" t="s">
        <v>131</v>
      </c>
      <c r="E106" s="3"/>
      <c r="F106" s="3" t="s">
        <v>487</v>
      </c>
      <c r="G106" s="3" t="s">
        <v>488</v>
      </c>
      <c r="H106" s="3" t="s">
        <v>462</v>
      </c>
      <c r="I106" s="3" t="s">
        <v>252</v>
      </c>
      <c r="J106" s="3"/>
      <c r="K106" s="8">
        <v>3.0799999999955006</v>
      </c>
      <c r="L106" s="3" t="s">
        <v>73</v>
      </c>
      <c r="M106" s="39">
        <v>3.95E-2</v>
      </c>
      <c r="N106" s="39">
        <v>2.3999999999763087E-3</v>
      </c>
      <c r="O106" s="8">
        <v>37341.209938</v>
      </c>
      <c r="P106" s="8">
        <v>120.61</v>
      </c>
      <c r="Q106" s="8">
        <v>0</v>
      </c>
      <c r="R106" s="8">
        <v>45.037233305000001</v>
      </c>
      <c r="S106" s="39">
        <v>6.547262932215923E-5</v>
      </c>
      <c r="T106" s="39">
        <v>4.5974449253488158E-3</v>
      </c>
      <c r="U106" s="39">
        <v>1.489285413592116E-3</v>
      </c>
    </row>
    <row r="107" spans="2:21" ht="15" x14ac:dyDescent="0.25">
      <c r="B107" s="9" t="s">
        <v>489</v>
      </c>
      <c r="C107" s="3" t="s">
        <v>490</v>
      </c>
      <c r="D107" s="3" t="s">
        <v>131</v>
      </c>
      <c r="E107" s="3"/>
      <c r="F107" s="3" t="s">
        <v>491</v>
      </c>
      <c r="G107" s="3" t="s">
        <v>289</v>
      </c>
      <c r="H107" s="3" t="s">
        <v>462</v>
      </c>
      <c r="I107" s="3" t="s">
        <v>252</v>
      </c>
      <c r="J107" s="3"/>
      <c r="K107" s="8">
        <v>4.7800000000030369</v>
      </c>
      <c r="L107" s="3" t="s">
        <v>73</v>
      </c>
      <c r="M107" s="39">
        <v>2.1499999999999998E-2</v>
      </c>
      <c r="N107" s="39">
        <v>9.2000000000285881E-3</v>
      </c>
      <c r="O107" s="8">
        <v>79286.998483000003</v>
      </c>
      <c r="P107" s="8">
        <v>109.05</v>
      </c>
      <c r="Q107" s="8">
        <v>0</v>
      </c>
      <c r="R107" s="8">
        <v>86.462471844000007</v>
      </c>
      <c r="S107" s="39">
        <v>1.2954968544001832E-4</v>
      </c>
      <c r="T107" s="39">
        <v>8.8261738841799997E-3</v>
      </c>
      <c r="U107" s="39">
        <v>2.8591298508137395E-3</v>
      </c>
    </row>
    <row r="108" spans="2:21" ht="15" x14ac:dyDescent="0.25">
      <c r="B108" s="9" t="s">
        <v>492</v>
      </c>
      <c r="C108" s="3" t="s">
        <v>493</v>
      </c>
      <c r="D108" s="3" t="s">
        <v>131</v>
      </c>
      <c r="E108" s="3"/>
      <c r="F108" s="3" t="s">
        <v>491</v>
      </c>
      <c r="G108" s="3" t="s">
        <v>289</v>
      </c>
      <c r="H108" s="3" t="s">
        <v>466</v>
      </c>
      <c r="I108" s="3" t="s">
        <v>77</v>
      </c>
      <c r="J108" s="3"/>
      <c r="K108" s="8">
        <v>0.7500000000272814</v>
      </c>
      <c r="L108" s="3" t="s">
        <v>73</v>
      </c>
      <c r="M108" s="39">
        <v>4.4999999999999998E-2</v>
      </c>
      <c r="N108" s="39">
        <v>-7.9999999996277211E-4</v>
      </c>
      <c r="O108" s="8">
        <v>14140.251034000001</v>
      </c>
      <c r="P108" s="8">
        <v>113.73</v>
      </c>
      <c r="Q108" s="8">
        <v>0</v>
      </c>
      <c r="R108" s="8">
        <v>16.081707501</v>
      </c>
      <c r="S108" s="39">
        <v>8.1382739764028776E-5</v>
      </c>
      <c r="T108" s="39">
        <v>1.6416364664480457E-3</v>
      </c>
      <c r="U108" s="39">
        <v>5.3178782641240263E-4</v>
      </c>
    </row>
    <row r="109" spans="2:21" ht="15" x14ac:dyDescent="0.25">
      <c r="B109" s="9" t="s">
        <v>494</v>
      </c>
      <c r="C109" s="3" t="s">
        <v>495</v>
      </c>
      <c r="D109" s="3" t="s">
        <v>131</v>
      </c>
      <c r="E109" s="3"/>
      <c r="F109" s="3" t="s">
        <v>491</v>
      </c>
      <c r="G109" s="3" t="s">
        <v>289</v>
      </c>
      <c r="H109" s="3" t="s">
        <v>466</v>
      </c>
      <c r="I109" s="3" t="s">
        <v>77</v>
      </c>
      <c r="J109" s="3"/>
      <c r="K109" s="8">
        <v>2.7099999999996429</v>
      </c>
      <c r="L109" s="3" t="s">
        <v>73</v>
      </c>
      <c r="M109" s="39">
        <v>3.3000000000000002E-2</v>
      </c>
      <c r="N109" s="39">
        <v>1.4000000000234545E-3</v>
      </c>
      <c r="O109" s="8">
        <v>70562.809391000003</v>
      </c>
      <c r="P109" s="8">
        <v>110.61</v>
      </c>
      <c r="Q109" s="8">
        <v>0</v>
      </c>
      <c r="R109" s="8">
        <v>78.049523469999997</v>
      </c>
      <c r="S109" s="39">
        <v>1.2797715617279747E-4</v>
      </c>
      <c r="T109" s="39">
        <v>7.9673718670282504E-3</v>
      </c>
      <c r="U109" s="39">
        <v>2.5809315606600963E-3</v>
      </c>
    </row>
    <row r="110" spans="2:21" ht="15" x14ac:dyDescent="0.25">
      <c r="B110" s="9" t="s">
        <v>496</v>
      </c>
      <c r="C110" s="3" t="s">
        <v>497</v>
      </c>
      <c r="D110" s="3" t="s">
        <v>131</v>
      </c>
      <c r="E110" s="3"/>
      <c r="F110" s="3" t="s">
        <v>459</v>
      </c>
      <c r="G110" s="3" t="s">
        <v>297</v>
      </c>
      <c r="H110" s="3" t="s">
        <v>462</v>
      </c>
      <c r="I110" s="3" t="s">
        <v>252</v>
      </c>
      <c r="J110" s="3"/>
      <c r="K110" s="8">
        <v>0.29999999992934118</v>
      </c>
      <c r="L110" s="3" t="s">
        <v>73</v>
      </c>
      <c r="M110" s="39">
        <v>3.7499999999999999E-2</v>
      </c>
      <c r="N110" s="39">
        <v>1.9500000000116487E-2</v>
      </c>
      <c r="O110" s="8">
        <v>4112.8285400000004</v>
      </c>
      <c r="P110" s="8">
        <v>103.26</v>
      </c>
      <c r="Q110" s="8">
        <v>0</v>
      </c>
      <c r="R110" s="8">
        <v>4.2469067539999994</v>
      </c>
      <c r="S110" s="39">
        <v>4.814560000288442E-5</v>
      </c>
      <c r="T110" s="39">
        <v>4.3352840465089729E-4</v>
      </c>
      <c r="U110" s="39">
        <v>1.4043616397981223E-4</v>
      </c>
    </row>
    <row r="111" spans="2:21" ht="15" x14ac:dyDescent="0.25">
      <c r="B111" s="9" t="s">
        <v>498</v>
      </c>
      <c r="C111" s="3" t="s">
        <v>499</v>
      </c>
      <c r="D111" s="3" t="s">
        <v>131</v>
      </c>
      <c r="E111" s="3"/>
      <c r="F111" s="3" t="s">
        <v>500</v>
      </c>
      <c r="G111" s="3" t="s">
        <v>501</v>
      </c>
      <c r="H111" s="3" t="s">
        <v>502</v>
      </c>
      <c r="I111" s="3" t="s">
        <v>252</v>
      </c>
      <c r="J111" s="3"/>
      <c r="K111" s="8">
        <v>1.2399999999844844</v>
      </c>
      <c r="L111" s="3" t="s">
        <v>73</v>
      </c>
      <c r="M111" s="39">
        <v>5.3499999999999999E-2</v>
      </c>
      <c r="N111" s="39">
        <v>5.3000000000666533E-3</v>
      </c>
      <c r="O111" s="8">
        <v>6058.8385820000003</v>
      </c>
      <c r="P111" s="8">
        <v>110.11</v>
      </c>
      <c r="Q111" s="8">
        <v>0</v>
      </c>
      <c r="R111" s="8">
        <v>6.6713871620000003</v>
      </c>
      <c r="S111" s="39">
        <v>3.4385387846890424E-5</v>
      </c>
      <c r="T111" s="39">
        <v>6.8102174139478126E-4</v>
      </c>
      <c r="U111" s="39">
        <v>2.2060856894797888E-4</v>
      </c>
    </row>
    <row r="112" spans="2:21" ht="15" x14ac:dyDescent="0.25">
      <c r="B112" s="9" t="s">
        <v>503</v>
      </c>
      <c r="C112" s="3" t="s">
        <v>504</v>
      </c>
      <c r="D112" s="3" t="s">
        <v>131</v>
      </c>
      <c r="E112" s="3"/>
      <c r="F112" s="3" t="s">
        <v>505</v>
      </c>
      <c r="G112" s="3" t="s">
        <v>412</v>
      </c>
      <c r="H112" s="3" t="s">
        <v>502</v>
      </c>
      <c r="I112" s="3" t="s">
        <v>252</v>
      </c>
      <c r="J112" s="3"/>
      <c r="K112" s="8">
        <v>1.189999999951264</v>
      </c>
      <c r="L112" s="3" t="s">
        <v>73</v>
      </c>
      <c r="M112" s="39">
        <v>4.2999999999999997E-2</v>
      </c>
      <c r="N112" s="39">
        <v>-2.6999999998379492E-3</v>
      </c>
      <c r="O112" s="8">
        <v>2993.545396</v>
      </c>
      <c r="P112" s="8">
        <v>109.07</v>
      </c>
      <c r="Q112" s="8">
        <v>0</v>
      </c>
      <c r="R112" s="8">
        <v>3.2650599630000001</v>
      </c>
      <c r="S112" s="39">
        <v>2.4946211633333333E-5</v>
      </c>
      <c r="T112" s="39">
        <v>3.3330052173048203E-4</v>
      </c>
      <c r="U112" s="39">
        <v>1.0796858111751886E-4</v>
      </c>
    </row>
    <row r="113" spans="2:21" ht="15" x14ac:dyDescent="0.25">
      <c r="B113" s="9" t="s">
        <v>506</v>
      </c>
      <c r="C113" s="3" t="s">
        <v>507</v>
      </c>
      <c r="D113" s="3" t="s">
        <v>131</v>
      </c>
      <c r="E113" s="3"/>
      <c r="F113" s="3" t="s">
        <v>508</v>
      </c>
      <c r="G113" s="3" t="s">
        <v>501</v>
      </c>
      <c r="H113" s="3" t="s">
        <v>509</v>
      </c>
      <c r="I113" s="3" t="s">
        <v>77</v>
      </c>
      <c r="J113" s="3"/>
      <c r="K113" s="8">
        <v>0.66999999999931992</v>
      </c>
      <c r="L113" s="3" t="s">
        <v>73</v>
      </c>
      <c r="M113" s="39">
        <v>4.8499999999999995E-2</v>
      </c>
      <c r="N113" s="39">
        <v>6.6999999999931984E-3</v>
      </c>
      <c r="O113" s="8">
        <v>8212.0374379999994</v>
      </c>
      <c r="P113" s="8">
        <v>127.42</v>
      </c>
      <c r="Q113" s="8">
        <v>0</v>
      </c>
      <c r="R113" s="8">
        <v>10.463778103000001</v>
      </c>
      <c r="S113" s="39">
        <v>1.2075468863011708E-4</v>
      </c>
      <c r="T113" s="39">
        <v>1.0681527262970802E-3</v>
      </c>
      <c r="U113" s="39">
        <v>3.4601486273208549E-4</v>
      </c>
    </row>
    <row r="114" spans="2:21" ht="15" x14ac:dyDescent="0.25">
      <c r="B114" s="9" t="s">
        <v>510</v>
      </c>
      <c r="C114" s="3" t="s">
        <v>511</v>
      </c>
      <c r="D114" s="3" t="s">
        <v>131</v>
      </c>
      <c r="E114" s="3"/>
      <c r="F114" s="3" t="s">
        <v>469</v>
      </c>
      <c r="G114" s="3" t="s">
        <v>289</v>
      </c>
      <c r="H114" s="3" t="s">
        <v>509</v>
      </c>
      <c r="I114" s="3" t="s">
        <v>77</v>
      </c>
      <c r="J114" s="3"/>
      <c r="K114" s="8">
        <v>1.0000000000165536</v>
      </c>
      <c r="L114" s="3" t="s">
        <v>73</v>
      </c>
      <c r="M114" s="39">
        <v>4.2500000000000003E-2</v>
      </c>
      <c r="N114" s="39">
        <v>6.5999999997783162E-3</v>
      </c>
      <c r="O114" s="8">
        <v>13847.646846</v>
      </c>
      <c r="P114" s="8">
        <v>113.47</v>
      </c>
      <c r="Q114" s="8">
        <v>0</v>
      </c>
      <c r="R114" s="8">
        <v>15.712924872</v>
      </c>
      <c r="S114" s="39">
        <v>1.3492578971234574E-4</v>
      </c>
      <c r="T114" s="39">
        <v>1.6039907741655977E-3</v>
      </c>
      <c r="U114" s="39">
        <v>5.1959297007128549E-4</v>
      </c>
    </row>
    <row r="115" spans="2:21" ht="15" x14ac:dyDescent="0.25">
      <c r="B115" s="9" t="s">
        <v>512</v>
      </c>
      <c r="C115" s="3" t="s">
        <v>513</v>
      </c>
      <c r="D115" s="3" t="s">
        <v>131</v>
      </c>
      <c r="E115" s="3"/>
      <c r="F115" s="3" t="s">
        <v>469</v>
      </c>
      <c r="G115" s="3" t="s">
        <v>289</v>
      </c>
      <c r="H115" s="3" t="s">
        <v>509</v>
      </c>
      <c r="I115" s="3" t="s">
        <v>77</v>
      </c>
      <c r="J115" s="3"/>
      <c r="K115" s="8">
        <v>4.5800000000115197</v>
      </c>
      <c r="L115" s="3" t="s">
        <v>73</v>
      </c>
      <c r="M115" s="39">
        <v>3.0600000000000002E-2</v>
      </c>
      <c r="N115" s="39">
        <v>7.4000000001148633E-3</v>
      </c>
      <c r="O115" s="8">
        <v>24347.107476000001</v>
      </c>
      <c r="P115" s="8">
        <v>113.67</v>
      </c>
      <c r="Q115" s="8">
        <v>0</v>
      </c>
      <c r="R115" s="8">
        <v>27.675357068</v>
      </c>
      <c r="S115" s="39">
        <v>4.8948620512250374E-5</v>
      </c>
      <c r="T115" s="39">
        <v>2.8251275793925697E-3</v>
      </c>
      <c r="U115" s="39">
        <v>9.1516513277359888E-4</v>
      </c>
    </row>
    <row r="116" spans="2:21" ht="15" x14ac:dyDescent="0.25">
      <c r="B116" s="9" t="s">
        <v>514</v>
      </c>
      <c r="C116" s="3" t="s">
        <v>515</v>
      </c>
      <c r="D116" s="3" t="s">
        <v>131</v>
      </c>
      <c r="E116" s="3"/>
      <c r="F116" s="3" t="s">
        <v>469</v>
      </c>
      <c r="G116" s="3" t="s">
        <v>289</v>
      </c>
      <c r="H116" s="3" t="s">
        <v>509</v>
      </c>
      <c r="I116" s="3" t="s">
        <v>77</v>
      </c>
      <c r="J116" s="3"/>
      <c r="K116" s="8">
        <v>1.6399999999842294</v>
      </c>
      <c r="L116" s="3" t="s">
        <v>73</v>
      </c>
      <c r="M116" s="39">
        <v>4.5999999999999999E-2</v>
      </c>
      <c r="N116" s="39">
        <v>-8.0000000005619077E-4</v>
      </c>
      <c r="O116" s="8">
        <v>13675.709881999999</v>
      </c>
      <c r="P116" s="8">
        <v>111.67</v>
      </c>
      <c r="Q116" s="8">
        <v>0</v>
      </c>
      <c r="R116" s="8">
        <v>15.271665223999999</v>
      </c>
      <c r="S116" s="39">
        <v>4.9799461086736434E-5</v>
      </c>
      <c r="T116" s="39">
        <v>1.5589465567350926E-3</v>
      </c>
      <c r="U116" s="39">
        <v>5.0500145302753686E-4</v>
      </c>
    </row>
    <row r="117" spans="2:21" ht="15" x14ac:dyDescent="0.25">
      <c r="B117" s="9" t="s">
        <v>516</v>
      </c>
      <c r="C117" s="3" t="s">
        <v>517</v>
      </c>
      <c r="D117" s="3" t="s">
        <v>131</v>
      </c>
      <c r="E117" s="3"/>
      <c r="F117" s="3" t="s">
        <v>518</v>
      </c>
      <c r="G117" s="3" t="s">
        <v>212</v>
      </c>
      <c r="H117" s="3" t="s">
        <v>509</v>
      </c>
      <c r="I117" s="3" t="s">
        <v>77</v>
      </c>
      <c r="J117" s="3"/>
      <c r="K117" s="8">
        <v>0.50999999997304313</v>
      </c>
      <c r="L117" s="3" t="s">
        <v>73</v>
      </c>
      <c r="M117" s="39">
        <v>4.8000000000000001E-2</v>
      </c>
      <c r="N117" s="39">
        <v>5.9999999971132277E-4</v>
      </c>
      <c r="O117" s="8">
        <v>13008.817118000001</v>
      </c>
      <c r="P117" s="8">
        <v>123.18</v>
      </c>
      <c r="Q117" s="8">
        <v>0</v>
      </c>
      <c r="R117" s="8">
        <v>16.024260924</v>
      </c>
      <c r="S117" s="39">
        <v>6.3585969028109431E-5</v>
      </c>
      <c r="T117" s="39">
        <v>1.6357722635535487E-3</v>
      </c>
      <c r="U117" s="39">
        <v>5.2988819042438563E-4</v>
      </c>
    </row>
    <row r="118" spans="2:21" ht="15" x14ac:dyDescent="0.25">
      <c r="B118" s="9" t="s">
        <v>519</v>
      </c>
      <c r="C118" s="3" t="s">
        <v>520</v>
      </c>
      <c r="D118" s="3" t="s">
        <v>131</v>
      </c>
      <c r="E118" s="3"/>
      <c r="F118" s="3" t="s">
        <v>518</v>
      </c>
      <c r="G118" s="3" t="s">
        <v>212</v>
      </c>
      <c r="H118" s="3" t="s">
        <v>509</v>
      </c>
      <c r="I118" s="3" t="s">
        <v>77</v>
      </c>
      <c r="J118" s="3"/>
      <c r="K118" s="8">
        <v>0.51000000000138701</v>
      </c>
      <c r="L118" s="3" t="s">
        <v>73</v>
      </c>
      <c r="M118" s="39">
        <v>5.6900000000000006E-2</v>
      </c>
      <c r="N118" s="39">
        <v>1.2599999999981897E-2</v>
      </c>
      <c r="O118" s="8">
        <v>17973.18318</v>
      </c>
      <c r="P118" s="8">
        <v>124.99</v>
      </c>
      <c r="Q118" s="8">
        <v>0</v>
      </c>
      <c r="R118" s="8">
        <v>22.464681659</v>
      </c>
      <c r="S118" s="39">
        <v>1.6915937110588235E-4</v>
      </c>
      <c r="T118" s="39">
        <v>2.2932167256659629E-3</v>
      </c>
      <c r="U118" s="39">
        <v>7.4285919139763722E-4</v>
      </c>
    </row>
    <row r="119" spans="2:21" ht="15" x14ac:dyDescent="0.25">
      <c r="B119" s="9" t="s">
        <v>521</v>
      </c>
      <c r="C119" s="3" t="s">
        <v>522</v>
      </c>
      <c r="D119" s="3" t="s">
        <v>131</v>
      </c>
      <c r="E119" s="3"/>
      <c r="F119" s="3" t="s">
        <v>280</v>
      </c>
      <c r="G119" s="3" t="s">
        <v>250</v>
      </c>
      <c r="H119" s="3" t="s">
        <v>509</v>
      </c>
      <c r="I119" s="3" t="s">
        <v>77</v>
      </c>
      <c r="J119" s="3"/>
      <c r="K119" s="8">
        <v>2.1600000000216171</v>
      </c>
      <c r="L119" s="3" t="s">
        <v>73</v>
      </c>
      <c r="M119" s="39">
        <v>5.0999999999999997E-2</v>
      </c>
      <c r="N119" s="39">
        <v>1.0000000000541355E-3</v>
      </c>
      <c r="O119" s="8">
        <v>9295.4122270000007</v>
      </c>
      <c r="P119" s="8">
        <v>135.44</v>
      </c>
      <c r="Q119" s="8">
        <v>0</v>
      </c>
      <c r="R119" s="8">
        <v>12.589706319000001</v>
      </c>
      <c r="S119" s="39">
        <v>8.1023960726402339E-6</v>
      </c>
      <c r="T119" s="39">
        <v>1.2851695626137102E-3</v>
      </c>
      <c r="U119" s="39">
        <v>4.1631478237837534E-4</v>
      </c>
    </row>
    <row r="120" spans="2:21" ht="15" x14ac:dyDescent="0.25">
      <c r="B120" s="9" t="s">
        <v>523</v>
      </c>
      <c r="C120" s="3" t="s">
        <v>524</v>
      </c>
      <c r="D120" s="3" t="s">
        <v>131</v>
      </c>
      <c r="E120" s="3"/>
      <c r="F120" s="3" t="s">
        <v>525</v>
      </c>
      <c r="G120" s="3" t="s">
        <v>526</v>
      </c>
      <c r="H120" s="3" t="s">
        <v>502</v>
      </c>
      <c r="I120" s="3" t="s">
        <v>252</v>
      </c>
      <c r="J120" s="3"/>
      <c r="K120" s="8">
        <v>1.4800000000250977</v>
      </c>
      <c r="L120" s="3" t="s">
        <v>73</v>
      </c>
      <c r="M120" s="39">
        <v>6.0999999999999999E-2</v>
      </c>
      <c r="N120" s="39">
        <v>5.3699999999921567E-2</v>
      </c>
      <c r="O120" s="8">
        <v>39775.467235000004</v>
      </c>
      <c r="P120" s="8">
        <v>113.7</v>
      </c>
      <c r="Q120" s="8">
        <v>0</v>
      </c>
      <c r="R120" s="8">
        <v>45.224706244000004</v>
      </c>
      <c r="S120" s="39">
        <v>5.6160934944740569E-5</v>
      </c>
      <c r="T120" s="39">
        <v>4.616582346739887E-3</v>
      </c>
      <c r="U120" s="39">
        <v>1.4954847445235956E-3</v>
      </c>
    </row>
    <row r="121" spans="2:21" ht="15" x14ac:dyDescent="0.25">
      <c r="B121" s="9" t="s">
        <v>527</v>
      </c>
      <c r="C121" s="3" t="s">
        <v>528</v>
      </c>
      <c r="D121" s="3" t="s">
        <v>131</v>
      </c>
      <c r="E121" s="3"/>
      <c r="F121" s="3" t="s">
        <v>529</v>
      </c>
      <c r="G121" s="3" t="s">
        <v>526</v>
      </c>
      <c r="H121" s="3" t="s">
        <v>509</v>
      </c>
      <c r="I121" s="3" t="s">
        <v>77</v>
      </c>
      <c r="J121" s="3"/>
      <c r="K121" s="8">
        <v>0.9499999999826918</v>
      </c>
      <c r="L121" s="3" t="s">
        <v>73</v>
      </c>
      <c r="M121" s="39">
        <v>4.9500000000000002E-2</v>
      </c>
      <c r="N121" s="39">
        <v>1.0199999999988562E-2</v>
      </c>
      <c r="O121" s="8">
        <v>14285.850614000001</v>
      </c>
      <c r="P121" s="8">
        <v>126.75</v>
      </c>
      <c r="Q121" s="8">
        <v>0</v>
      </c>
      <c r="R121" s="8">
        <v>18.107315652999997</v>
      </c>
      <c r="S121" s="39">
        <v>1.449363682666082E-5</v>
      </c>
      <c r="T121" s="39">
        <v>1.8484125322887441E-3</v>
      </c>
      <c r="U121" s="39">
        <v>5.9877037514041178E-4</v>
      </c>
    </row>
    <row r="122" spans="2:21" ht="15" x14ac:dyDescent="0.25">
      <c r="B122" s="9" t="s">
        <v>530</v>
      </c>
      <c r="C122" s="3" t="s">
        <v>531</v>
      </c>
      <c r="D122" s="3" t="s">
        <v>131</v>
      </c>
      <c r="E122" s="3"/>
      <c r="F122" s="3" t="s">
        <v>532</v>
      </c>
      <c r="G122" s="3" t="s">
        <v>289</v>
      </c>
      <c r="H122" s="3" t="s">
        <v>509</v>
      </c>
      <c r="I122" s="3" t="s">
        <v>77</v>
      </c>
      <c r="J122" s="3"/>
      <c r="K122" s="8">
        <v>3.9999999980913803E-2</v>
      </c>
      <c r="L122" s="3" t="s">
        <v>73</v>
      </c>
      <c r="M122" s="39">
        <v>5.4000000000000006E-2</v>
      </c>
      <c r="N122" s="39">
        <v>0.15480000000008393</v>
      </c>
      <c r="O122" s="8">
        <v>7411.6602569999995</v>
      </c>
      <c r="P122" s="8">
        <v>127.72</v>
      </c>
      <c r="Q122" s="8">
        <v>0</v>
      </c>
      <c r="R122" s="8">
        <v>9.4661724790000008</v>
      </c>
      <c r="S122" s="39">
        <v>7.2739868178168078E-5</v>
      </c>
      <c r="T122" s="39">
        <v>9.6631616625578978E-4</v>
      </c>
      <c r="U122" s="39">
        <v>3.1302616881567395E-4</v>
      </c>
    </row>
    <row r="123" spans="2:21" ht="15" x14ac:dyDescent="0.25">
      <c r="B123" s="9" t="s">
        <v>533</v>
      </c>
      <c r="C123" s="3" t="s">
        <v>534</v>
      </c>
      <c r="D123" s="3" t="s">
        <v>131</v>
      </c>
      <c r="E123" s="3"/>
      <c r="F123" s="3" t="s">
        <v>535</v>
      </c>
      <c r="G123" s="3" t="s">
        <v>289</v>
      </c>
      <c r="H123" s="3" t="s">
        <v>509</v>
      </c>
      <c r="I123" s="3" t="s">
        <v>77</v>
      </c>
      <c r="J123" s="3"/>
      <c r="K123" s="8">
        <v>4.3699999999930608</v>
      </c>
      <c r="L123" s="3" t="s">
        <v>73</v>
      </c>
      <c r="M123" s="39">
        <v>2.0499999999999997E-2</v>
      </c>
      <c r="N123" s="39">
        <v>3.7999999999303725E-3</v>
      </c>
      <c r="O123" s="8">
        <v>49596.649791000003</v>
      </c>
      <c r="P123" s="8">
        <v>110.28</v>
      </c>
      <c r="Q123" s="8">
        <v>0</v>
      </c>
      <c r="R123" s="8">
        <v>54.695185389999999</v>
      </c>
      <c r="S123" s="39">
        <v>8.7421455137813372E-5</v>
      </c>
      <c r="T123" s="39">
        <v>5.5833381417848211E-3</v>
      </c>
      <c r="U123" s="39">
        <v>1.8086533256473449E-3</v>
      </c>
    </row>
    <row r="124" spans="2:21" ht="15" x14ac:dyDescent="0.25">
      <c r="B124" s="9" t="s">
        <v>536</v>
      </c>
      <c r="C124" s="3" t="s">
        <v>537</v>
      </c>
      <c r="D124" s="3" t="s">
        <v>131</v>
      </c>
      <c r="E124" s="3"/>
      <c r="F124" s="3" t="s">
        <v>535</v>
      </c>
      <c r="G124" s="3" t="s">
        <v>289</v>
      </c>
      <c r="H124" s="3" t="s">
        <v>509</v>
      </c>
      <c r="I124" s="3" t="s">
        <v>77</v>
      </c>
      <c r="J124" s="3"/>
      <c r="K124" s="8">
        <v>2.5499999999957517</v>
      </c>
      <c r="L124" s="3" t="s">
        <v>73</v>
      </c>
      <c r="M124" s="39">
        <v>3.4500000000000003E-2</v>
      </c>
      <c r="N124" s="39">
        <v>1.2999999998669421E-3</v>
      </c>
      <c r="O124" s="8">
        <v>23859.749159999999</v>
      </c>
      <c r="P124" s="8">
        <v>110.5</v>
      </c>
      <c r="Q124" s="8">
        <v>0</v>
      </c>
      <c r="R124" s="8">
        <v>26.365022818</v>
      </c>
      <c r="S124" s="39">
        <v>7.5347967456157024E-5</v>
      </c>
      <c r="T124" s="39">
        <v>2.6913673746442809E-3</v>
      </c>
      <c r="U124" s="39">
        <v>8.7183516904693016E-4</v>
      </c>
    </row>
    <row r="125" spans="2:21" ht="15" x14ac:dyDescent="0.25">
      <c r="B125" s="9" t="s">
        <v>538</v>
      </c>
      <c r="C125" s="3" t="s">
        <v>539</v>
      </c>
      <c r="D125" s="3" t="s">
        <v>131</v>
      </c>
      <c r="E125" s="3"/>
      <c r="F125" s="3" t="s">
        <v>535</v>
      </c>
      <c r="G125" s="3" t="s">
        <v>289</v>
      </c>
      <c r="H125" s="3" t="s">
        <v>509</v>
      </c>
      <c r="I125" s="3" t="s">
        <v>77</v>
      </c>
      <c r="J125" s="3"/>
      <c r="K125" s="8">
        <v>5.2699999999870348</v>
      </c>
      <c r="L125" s="3" t="s">
        <v>73</v>
      </c>
      <c r="M125" s="39">
        <v>2.0499999999999997E-2</v>
      </c>
      <c r="N125" s="39">
        <v>6.1999999999678727E-3</v>
      </c>
      <c r="O125" s="8">
        <v>31639.641424000001</v>
      </c>
      <c r="P125" s="8">
        <v>110.18</v>
      </c>
      <c r="Q125" s="8">
        <v>0</v>
      </c>
      <c r="R125" s="8">
        <v>34.860556921000004</v>
      </c>
      <c r="S125" s="39">
        <v>6.3056190047611546E-5</v>
      </c>
      <c r="T125" s="39">
        <v>3.5585998239703594E-3</v>
      </c>
      <c r="U125" s="39">
        <v>1.1527643934197702E-3</v>
      </c>
    </row>
    <row r="126" spans="2:21" ht="15" x14ac:dyDescent="0.25">
      <c r="B126" s="9" t="s">
        <v>540</v>
      </c>
      <c r="C126" s="3" t="s">
        <v>541</v>
      </c>
      <c r="D126" s="3" t="s">
        <v>131</v>
      </c>
      <c r="E126" s="3"/>
      <c r="F126" s="3" t="s">
        <v>542</v>
      </c>
      <c r="G126" s="3" t="s">
        <v>289</v>
      </c>
      <c r="H126" s="3" t="s">
        <v>509</v>
      </c>
      <c r="I126" s="3" t="s">
        <v>77</v>
      </c>
      <c r="J126" s="3"/>
      <c r="K126" s="8">
        <v>3.4900000000360913</v>
      </c>
      <c r="L126" s="3" t="s">
        <v>73</v>
      </c>
      <c r="M126" s="39">
        <v>4.9500000000000002E-2</v>
      </c>
      <c r="N126" s="39">
        <v>1.430000000074075E-2</v>
      </c>
      <c r="O126" s="8">
        <v>3516.8164529999999</v>
      </c>
      <c r="P126" s="8">
        <v>138.80000000000001</v>
      </c>
      <c r="Q126" s="8">
        <v>0</v>
      </c>
      <c r="R126" s="8">
        <v>4.8813412319999987</v>
      </c>
      <c r="S126" s="39">
        <v>2.1767079552093086E-6</v>
      </c>
      <c r="T126" s="39">
        <v>4.9829209809526347E-4</v>
      </c>
      <c r="U126" s="39">
        <v>1.6141556135013048E-4</v>
      </c>
    </row>
    <row r="127" spans="2:21" ht="15" x14ac:dyDescent="0.25">
      <c r="B127" s="9" t="s">
        <v>543</v>
      </c>
      <c r="C127" s="3" t="s">
        <v>544</v>
      </c>
      <c r="D127" s="3" t="s">
        <v>131</v>
      </c>
      <c r="E127" s="3"/>
      <c r="F127" s="3" t="s">
        <v>545</v>
      </c>
      <c r="G127" s="3" t="s">
        <v>377</v>
      </c>
      <c r="H127" s="3" t="s">
        <v>509</v>
      </c>
      <c r="I127" s="3" t="s">
        <v>77</v>
      </c>
      <c r="J127" s="3"/>
      <c r="K127" s="8">
        <v>2.7400000000189082</v>
      </c>
      <c r="L127" s="3" t="s">
        <v>73</v>
      </c>
      <c r="M127" s="39">
        <v>1.9799999999999998E-2</v>
      </c>
      <c r="N127" s="39">
        <v>4.5099999999537621E-2</v>
      </c>
      <c r="O127" s="8">
        <v>7916.7353519999997</v>
      </c>
      <c r="P127" s="8">
        <v>94.75</v>
      </c>
      <c r="Q127" s="8">
        <v>0</v>
      </c>
      <c r="R127" s="8">
        <v>7.5011067430000002</v>
      </c>
      <c r="S127" s="39">
        <v>1.0969352598163049E-5</v>
      </c>
      <c r="T127" s="39">
        <v>7.657203295895295E-4</v>
      </c>
      <c r="U127" s="39">
        <v>2.4804562887985256E-4</v>
      </c>
    </row>
    <row r="128" spans="2:21" ht="15" x14ac:dyDescent="0.25">
      <c r="B128" s="9" t="s">
        <v>546</v>
      </c>
      <c r="C128" s="3" t="s">
        <v>547</v>
      </c>
      <c r="D128" s="3" t="s">
        <v>131</v>
      </c>
      <c r="E128" s="3"/>
      <c r="F128" s="3" t="s">
        <v>545</v>
      </c>
      <c r="G128" s="3" t="s">
        <v>377</v>
      </c>
      <c r="H128" s="3" t="s">
        <v>509</v>
      </c>
      <c r="I128" s="3" t="s">
        <v>77</v>
      </c>
      <c r="J128" s="3"/>
      <c r="K128" s="8">
        <v>0.27000000005098568</v>
      </c>
      <c r="L128" s="3" t="s">
        <v>73</v>
      </c>
      <c r="M128" s="39">
        <v>4.5999999999999999E-2</v>
      </c>
      <c r="N128" s="39">
        <v>5.8899999999335442E-2</v>
      </c>
      <c r="O128" s="8">
        <v>5844.9731549999997</v>
      </c>
      <c r="P128" s="8">
        <v>104.83</v>
      </c>
      <c r="Q128" s="8">
        <v>0</v>
      </c>
      <c r="R128" s="8">
        <v>6.1272853539999996</v>
      </c>
      <c r="S128" s="39">
        <v>2.7256840145942512E-5</v>
      </c>
      <c r="T128" s="39">
        <v>6.2547929545627801E-4</v>
      </c>
      <c r="U128" s="39">
        <v>2.026162806411939E-4</v>
      </c>
    </row>
    <row r="129" spans="2:21" ht="15" x14ac:dyDescent="0.25">
      <c r="B129" s="9" t="s">
        <v>548</v>
      </c>
      <c r="C129" s="3" t="s">
        <v>549</v>
      </c>
      <c r="D129" s="3" t="s">
        <v>131</v>
      </c>
      <c r="E129" s="3"/>
      <c r="F129" s="3" t="s">
        <v>525</v>
      </c>
      <c r="G129" s="3" t="s">
        <v>526</v>
      </c>
      <c r="H129" s="3" t="s">
        <v>509</v>
      </c>
      <c r="I129" s="3" t="s">
        <v>77</v>
      </c>
      <c r="J129" s="3"/>
      <c r="K129" s="8">
        <v>1.2300000000243962</v>
      </c>
      <c r="L129" s="3" t="s">
        <v>73</v>
      </c>
      <c r="M129" s="39">
        <v>4.5999999999999999E-2</v>
      </c>
      <c r="N129" s="39">
        <v>4.0300000000613345E-2</v>
      </c>
      <c r="O129" s="8">
        <v>7098.0437089999996</v>
      </c>
      <c r="P129" s="8">
        <v>123.17</v>
      </c>
      <c r="Q129" s="8">
        <v>0</v>
      </c>
      <c r="R129" s="8">
        <v>8.7426604349999995</v>
      </c>
      <c r="S129" s="39">
        <v>1.9430521233744323E-5</v>
      </c>
      <c r="T129" s="39">
        <v>8.9245934755224671E-4</v>
      </c>
      <c r="U129" s="39">
        <v>2.8910116599877592E-4</v>
      </c>
    </row>
    <row r="130" spans="2:21" ht="15" x14ac:dyDescent="0.25">
      <c r="B130" s="9" t="s">
        <v>550</v>
      </c>
      <c r="C130" s="3" t="s">
        <v>551</v>
      </c>
      <c r="D130" s="3" t="s">
        <v>131</v>
      </c>
      <c r="E130" s="3"/>
      <c r="F130" s="3" t="s">
        <v>552</v>
      </c>
      <c r="G130" s="3" t="s">
        <v>501</v>
      </c>
      <c r="H130" s="3" t="s">
        <v>502</v>
      </c>
      <c r="I130" s="3" t="s">
        <v>252</v>
      </c>
      <c r="J130" s="3"/>
      <c r="K130" s="8">
        <v>3.4700000000087114</v>
      </c>
      <c r="L130" s="3" t="s">
        <v>73</v>
      </c>
      <c r="M130" s="39">
        <v>4.3400000000000001E-2</v>
      </c>
      <c r="N130" s="39">
        <v>8.9999999999996246E-3</v>
      </c>
      <c r="O130" s="8">
        <v>47683.38751</v>
      </c>
      <c r="P130" s="8">
        <v>113.14</v>
      </c>
      <c r="Q130" s="8">
        <v>0</v>
      </c>
      <c r="R130" s="8">
        <v>53.948984635000002</v>
      </c>
      <c r="S130" s="39">
        <v>3.1003519905698152E-5</v>
      </c>
      <c r="T130" s="39">
        <v>5.5071652372208702E-3</v>
      </c>
      <c r="U130" s="39">
        <v>1.7839780554657384E-3</v>
      </c>
    </row>
    <row r="131" spans="2:21" ht="15" x14ac:dyDescent="0.25">
      <c r="B131" s="9" t="s">
        <v>553</v>
      </c>
      <c r="C131" s="3" t="s">
        <v>554</v>
      </c>
      <c r="D131" s="3" t="s">
        <v>131</v>
      </c>
      <c r="E131" s="3"/>
      <c r="F131" s="3" t="s">
        <v>552</v>
      </c>
      <c r="G131" s="3" t="s">
        <v>501</v>
      </c>
      <c r="H131" s="3" t="s">
        <v>502</v>
      </c>
      <c r="I131" s="3" t="s">
        <v>252</v>
      </c>
      <c r="J131" s="3"/>
      <c r="K131" s="8">
        <v>6.3999999999943835</v>
      </c>
      <c r="L131" s="3" t="s">
        <v>73</v>
      </c>
      <c r="M131" s="39">
        <v>3.9E-2</v>
      </c>
      <c r="N131" s="39">
        <v>1.6099999999954054E-2</v>
      </c>
      <c r="O131" s="8">
        <v>71186.561111000003</v>
      </c>
      <c r="P131" s="8">
        <v>118.68</v>
      </c>
      <c r="Q131" s="8">
        <v>0</v>
      </c>
      <c r="R131" s="8">
        <v>84.484210727000004</v>
      </c>
      <c r="S131" s="39">
        <v>4.297743314648414E-5</v>
      </c>
      <c r="T131" s="39">
        <v>8.6242310500859523E-3</v>
      </c>
      <c r="U131" s="39">
        <v>2.7937129677234221E-3</v>
      </c>
    </row>
    <row r="132" spans="2:21" ht="15" x14ac:dyDescent="0.25">
      <c r="B132" s="9" t="s">
        <v>555</v>
      </c>
      <c r="C132" s="3" t="s">
        <v>556</v>
      </c>
      <c r="D132" s="3" t="s">
        <v>131</v>
      </c>
      <c r="E132" s="3"/>
      <c r="F132" s="3" t="s">
        <v>557</v>
      </c>
      <c r="G132" s="3" t="s">
        <v>289</v>
      </c>
      <c r="H132" s="3" t="s">
        <v>558</v>
      </c>
      <c r="I132" s="3" t="s">
        <v>252</v>
      </c>
      <c r="J132" s="3"/>
      <c r="K132" s="8">
        <v>0.25999999988858535</v>
      </c>
      <c r="L132" s="3" t="s">
        <v>73</v>
      </c>
      <c r="M132" s="39">
        <v>5.5999999999999994E-2</v>
      </c>
      <c r="N132" s="39">
        <v>-3.8999999983287802E-3</v>
      </c>
      <c r="O132" s="8">
        <v>2631.0876540000004</v>
      </c>
      <c r="P132" s="8">
        <v>109.85</v>
      </c>
      <c r="Q132" s="8">
        <v>0</v>
      </c>
      <c r="R132" s="8">
        <v>2.890249786</v>
      </c>
      <c r="S132" s="39">
        <v>4.1560113319011823E-5</v>
      </c>
      <c r="T132" s="39">
        <v>2.9503953143944576E-4</v>
      </c>
      <c r="U132" s="39">
        <v>9.5574406597699754E-5</v>
      </c>
    </row>
    <row r="133" spans="2:21" ht="15" x14ac:dyDescent="0.25">
      <c r="B133" s="9" t="s">
        <v>559</v>
      </c>
      <c r="C133" s="3" t="s">
        <v>560</v>
      </c>
      <c r="D133" s="3" t="s">
        <v>131</v>
      </c>
      <c r="E133" s="3"/>
      <c r="F133" s="3" t="s">
        <v>557</v>
      </c>
      <c r="G133" s="3" t="s">
        <v>289</v>
      </c>
      <c r="H133" s="3" t="s">
        <v>558</v>
      </c>
      <c r="I133" s="3" t="s">
        <v>252</v>
      </c>
      <c r="J133" s="3"/>
      <c r="K133" s="8">
        <v>5.4999999999422409</v>
      </c>
      <c r="L133" s="3" t="s">
        <v>73</v>
      </c>
      <c r="M133" s="39">
        <v>2.8500000000000001E-2</v>
      </c>
      <c r="N133" s="39">
        <v>1.710000000023541E-2</v>
      </c>
      <c r="O133" s="8">
        <v>5841.2038759999996</v>
      </c>
      <c r="P133" s="8">
        <v>108.76</v>
      </c>
      <c r="Q133" s="8">
        <v>0</v>
      </c>
      <c r="R133" s="8">
        <v>6.3528933370000003</v>
      </c>
      <c r="S133" s="39">
        <v>1.3949943103604743E-5</v>
      </c>
      <c r="T133" s="39">
        <v>6.4850957952229291E-4</v>
      </c>
      <c r="U133" s="39">
        <v>2.1007665628186491E-4</v>
      </c>
    </row>
    <row r="134" spans="2:21" ht="15" x14ac:dyDescent="0.25">
      <c r="B134" s="9" t="s">
        <v>561</v>
      </c>
      <c r="C134" s="3" t="s">
        <v>562</v>
      </c>
      <c r="D134" s="3" t="s">
        <v>131</v>
      </c>
      <c r="E134" s="3"/>
      <c r="F134" s="3" t="s">
        <v>557</v>
      </c>
      <c r="G134" s="3" t="s">
        <v>289</v>
      </c>
      <c r="H134" s="3" t="s">
        <v>558</v>
      </c>
      <c r="I134" s="3" t="s">
        <v>252</v>
      </c>
      <c r="J134" s="3"/>
      <c r="K134" s="8">
        <v>3.4999999999731628</v>
      </c>
      <c r="L134" s="3" t="s">
        <v>73</v>
      </c>
      <c r="M134" s="39">
        <v>4.6500000000000007E-2</v>
      </c>
      <c r="N134" s="39">
        <v>1.1800000000480483E-2</v>
      </c>
      <c r="O134" s="8">
        <v>8506.4407699999992</v>
      </c>
      <c r="P134" s="8">
        <v>115.3</v>
      </c>
      <c r="Q134" s="8">
        <v>0</v>
      </c>
      <c r="R134" s="8">
        <v>9.8079262080000014</v>
      </c>
      <c r="S134" s="39">
        <v>1.1870192053830331E-5</v>
      </c>
      <c r="T134" s="39">
        <v>1.0012027219300623E-3</v>
      </c>
      <c r="U134" s="39">
        <v>3.2432723698284103E-4</v>
      </c>
    </row>
    <row r="135" spans="2:21" ht="15" x14ac:dyDescent="0.25">
      <c r="B135" s="9" t="s">
        <v>563</v>
      </c>
      <c r="C135" s="3" t="s">
        <v>564</v>
      </c>
      <c r="D135" s="3" t="s">
        <v>131</v>
      </c>
      <c r="E135" s="3"/>
      <c r="F135" s="3" t="s">
        <v>565</v>
      </c>
      <c r="G135" s="3" t="s">
        <v>289</v>
      </c>
      <c r="H135" s="3" t="s">
        <v>558</v>
      </c>
      <c r="I135" s="3" t="s">
        <v>252</v>
      </c>
      <c r="J135" s="3"/>
      <c r="K135" s="8">
        <v>2.3899999999828481</v>
      </c>
      <c r="L135" s="3" t="s">
        <v>73</v>
      </c>
      <c r="M135" s="39">
        <v>3.9E-2</v>
      </c>
      <c r="N135" s="39">
        <v>1.1099999999717905E-2</v>
      </c>
      <c r="O135" s="8">
        <v>9534.3739160000005</v>
      </c>
      <c r="P135" s="8">
        <v>108.39</v>
      </c>
      <c r="Q135" s="8">
        <v>0</v>
      </c>
      <c r="R135" s="8">
        <v>10.334307886000001</v>
      </c>
      <c r="S135" s="39">
        <v>2.3019467761814048E-5</v>
      </c>
      <c r="T135" s="39">
        <v>1.0549362796272894E-3</v>
      </c>
      <c r="U135" s="39">
        <v>3.4173355831964729E-4</v>
      </c>
    </row>
    <row r="136" spans="2:21" ht="15" x14ac:dyDescent="0.25">
      <c r="B136" s="9" t="s">
        <v>566</v>
      </c>
      <c r="C136" s="3" t="s">
        <v>567</v>
      </c>
      <c r="D136" s="3" t="s">
        <v>131</v>
      </c>
      <c r="E136" s="3"/>
      <c r="F136" s="3" t="s">
        <v>568</v>
      </c>
      <c r="G136" s="3" t="s">
        <v>289</v>
      </c>
      <c r="H136" s="3" t="s">
        <v>558</v>
      </c>
      <c r="I136" s="3" t="s">
        <v>252</v>
      </c>
      <c r="J136" s="3"/>
      <c r="K136" s="8">
        <v>0.82000000005690388</v>
      </c>
      <c r="L136" s="3" t="s">
        <v>73</v>
      </c>
      <c r="M136" s="39">
        <v>4.8000000000000001E-2</v>
      </c>
      <c r="N136" s="39">
        <v>5.7000000003806818E-3</v>
      </c>
      <c r="O136" s="8">
        <v>7744.3183870000003</v>
      </c>
      <c r="P136" s="8">
        <v>105.9</v>
      </c>
      <c r="Q136" s="8">
        <v>0</v>
      </c>
      <c r="R136" s="8">
        <v>8.2012331710000002</v>
      </c>
      <c r="S136" s="39">
        <v>5.52695018741186E-5</v>
      </c>
      <c r="T136" s="39">
        <v>8.3718992168709384E-4</v>
      </c>
      <c r="U136" s="39">
        <v>2.7119731916751933E-4</v>
      </c>
    </row>
    <row r="137" spans="2:21" ht="15" x14ac:dyDescent="0.25">
      <c r="B137" s="9" t="s">
        <v>569</v>
      </c>
      <c r="C137" s="3" t="s">
        <v>570</v>
      </c>
      <c r="D137" s="3" t="s">
        <v>131</v>
      </c>
      <c r="E137" s="3"/>
      <c r="F137" s="3" t="s">
        <v>568</v>
      </c>
      <c r="G137" s="3" t="s">
        <v>289</v>
      </c>
      <c r="H137" s="3" t="s">
        <v>558</v>
      </c>
      <c r="I137" s="3" t="s">
        <v>252</v>
      </c>
      <c r="J137" s="3"/>
      <c r="K137" s="8">
        <v>2.4799999999897708</v>
      </c>
      <c r="L137" s="3" t="s">
        <v>73</v>
      </c>
      <c r="M137" s="39">
        <v>3.7000000000000005E-2</v>
      </c>
      <c r="N137" s="39">
        <v>7.4000000003227326E-3</v>
      </c>
      <c r="O137" s="8">
        <v>9727.7830190000004</v>
      </c>
      <c r="P137" s="8">
        <v>110.3</v>
      </c>
      <c r="Q137" s="8">
        <v>0</v>
      </c>
      <c r="R137" s="8">
        <v>10.729744670000001</v>
      </c>
      <c r="S137" s="39">
        <v>1.2792409359655146E-5</v>
      </c>
      <c r="T137" s="39">
        <v>1.0953028541809537E-3</v>
      </c>
      <c r="U137" s="39">
        <v>3.548098108154593E-4</v>
      </c>
    </row>
    <row r="138" spans="2:21" ht="15" x14ac:dyDescent="0.25">
      <c r="B138" s="9" t="s">
        <v>571</v>
      </c>
      <c r="C138" s="3" t="s">
        <v>572</v>
      </c>
      <c r="D138" s="3" t="s">
        <v>131</v>
      </c>
      <c r="E138" s="3"/>
      <c r="F138" s="3" t="s">
        <v>573</v>
      </c>
      <c r="G138" s="3" t="s">
        <v>289</v>
      </c>
      <c r="H138" s="3" t="s">
        <v>574</v>
      </c>
      <c r="I138" s="3" t="s">
        <v>77</v>
      </c>
      <c r="J138" s="3"/>
      <c r="K138" s="8">
        <v>0.76000000003463664</v>
      </c>
      <c r="L138" s="3" t="s">
        <v>73</v>
      </c>
      <c r="M138" s="39">
        <v>2.7999999999999997E-2</v>
      </c>
      <c r="N138" s="39">
        <v>9.1999999994475928E-3</v>
      </c>
      <c r="O138" s="8">
        <v>2626.051277</v>
      </c>
      <c r="P138" s="8">
        <v>103.13</v>
      </c>
      <c r="Q138" s="8">
        <v>0</v>
      </c>
      <c r="R138" s="8">
        <v>2.708246683</v>
      </c>
      <c r="S138" s="39">
        <v>9.4940393239334781E-5</v>
      </c>
      <c r="T138" s="39">
        <v>2.7646047626928298E-4</v>
      </c>
      <c r="U138" s="39">
        <v>8.9555951496544348E-5</v>
      </c>
    </row>
    <row r="139" spans="2:21" ht="15" x14ac:dyDescent="0.25">
      <c r="B139" s="9" t="s">
        <v>575</v>
      </c>
      <c r="C139" s="3" t="s">
        <v>576</v>
      </c>
      <c r="D139" s="3" t="s">
        <v>131</v>
      </c>
      <c r="E139" s="3"/>
      <c r="F139" s="3" t="s">
        <v>577</v>
      </c>
      <c r="G139" s="3" t="s">
        <v>289</v>
      </c>
      <c r="H139" s="3" t="s">
        <v>578</v>
      </c>
      <c r="I139" s="3" t="s">
        <v>252</v>
      </c>
      <c r="J139" s="3"/>
      <c r="K139" s="8">
        <v>0.59000000000809094</v>
      </c>
      <c r="L139" s="3" t="s">
        <v>73</v>
      </c>
      <c r="M139" s="39">
        <v>4.4999999999999998E-2</v>
      </c>
      <c r="N139" s="39">
        <v>2.0899999999735398E-2</v>
      </c>
      <c r="O139" s="8">
        <v>9173.7298109999992</v>
      </c>
      <c r="P139" s="8">
        <v>110.61</v>
      </c>
      <c r="Q139" s="8">
        <v>0</v>
      </c>
      <c r="R139" s="8">
        <v>10.147062542</v>
      </c>
      <c r="S139" s="39">
        <v>7.5555696940913066E-5</v>
      </c>
      <c r="T139" s="39">
        <v>1.0358220913569273E-3</v>
      </c>
      <c r="U139" s="39">
        <v>3.3554175347022991E-4</v>
      </c>
    </row>
    <row r="140" spans="2:21" ht="15" x14ac:dyDescent="0.25">
      <c r="B140" s="9" t="s">
        <v>579</v>
      </c>
      <c r="C140" s="3" t="s">
        <v>580</v>
      </c>
      <c r="D140" s="3" t="s">
        <v>131</v>
      </c>
      <c r="E140" s="3"/>
      <c r="F140" s="3" t="s">
        <v>581</v>
      </c>
      <c r="G140" s="3" t="s">
        <v>289</v>
      </c>
      <c r="H140" s="3" t="s">
        <v>582</v>
      </c>
      <c r="I140" s="3" t="s">
        <v>77</v>
      </c>
      <c r="J140" s="3"/>
      <c r="K140" s="8">
        <v>0.74999999984471044</v>
      </c>
      <c r="L140" s="3" t="s">
        <v>73</v>
      </c>
      <c r="M140" s="39">
        <v>5.2999999999999999E-2</v>
      </c>
      <c r="N140" s="39">
        <v>4.1000000008443241E-3</v>
      </c>
      <c r="O140" s="8">
        <v>2813.6263680000002</v>
      </c>
      <c r="P140" s="8">
        <v>106.35</v>
      </c>
      <c r="Q140" s="8">
        <v>0</v>
      </c>
      <c r="R140" s="8">
        <v>2.9922916430000002</v>
      </c>
      <c r="S140" s="39">
        <v>5.0693230419977299E-5</v>
      </c>
      <c r="T140" s="39">
        <v>3.0545606423267437E-4</v>
      </c>
      <c r="U140" s="39">
        <v>9.894871354450506E-5</v>
      </c>
    </row>
    <row r="141" spans="2:21" ht="15" x14ac:dyDescent="0.25">
      <c r="B141" s="9" t="s">
        <v>583</v>
      </c>
      <c r="C141" s="3" t="s">
        <v>584</v>
      </c>
      <c r="D141" s="3" t="s">
        <v>131</v>
      </c>
      <c r="E141" s="3"/>
      <c r="F141" s="3" t="s">
        <v>585</v>
      </c>
      <c r="G141" s="3" t="s">
        <v>289</v>
      </c>
      <c r="H141" s="3" t="s">
        <v>586</v>
      </c>
      <c r="I141" s="3" t="s">
        <v>587</v>
      </c>
      <c r="J141" s="3"/>
      <c r="K141" s="8">
        <v>4.7599999999337985</v>
      </c>
      <c r="L141" s="3" t="s">
        <v>73</v>
      </c>
      <c r="M141" s="39">
        <v>6.2E-2</v>
      </c>
      <c r="N141" s="39">
        <v>0.16069999999974788</v>
      </c>
      <c r="O141" s="8">
        <v>7679.3480529999997</v>
      </c>
      <c r="P141" s="8">
        <v>78.64</v>
      </c>
      <c r="Q141" s="8">
        <v>0</v>
      </c>
      <c r="R141" s="8">
        <v>6.0390393110000007</v>
      </c>
      <c r="S141" s="39">
        <v>5.3805435017684748E-5</v>
      </c>
      <c r="T141" s="39">
        <v>6.164710528800757E-4</v>
      </c>
      <c r="U141" s="39">
        <v>1.9969817188977265E-4</v>
      </c>
    </row>
    <row r="142" spans="2:21" ht="15" x14ac:dyDescent="0.25">
      <c r="B142" s="9" t="s">
        <v>588</v>
      </c>
      <c r="C142" s="3" t="s">
        <v>589</v>
      </c>
      <c r="D142" s="3" t="s">
        <v>131</v>
      </c>
      <c r="E142" s="3"/>
      <c r="F142" s="3" t="s">
        <v>590</v>
      </c>
      <c r="G142" s="3" t="s">
        <v>289</v>
      </c>
      <c r="H142" s="3" t="s">
        <v>586</v>
      </c>
      <c r="I142" s="3" t="s">
        <v>587</v>
      </c>
      <c r="J142" s="3"/>
      <c r="K142" s="8">
        <v>3.0899999999771142</v>
      </c>
      <c r="L142" s="3" t="s">
        <v>73</v>
      </c>
      <c r="M142" s="39">
        <v>2.1000000000000001E-2</v>
      </c>
      <c r="N142" s="39">
        <v>5.8000000000027925E-3</v>
      </c>
      <c r="O142" s="8">
        <v>9250.1275239999995</v>
      </c>
      <c r="P142" s="8">
        <v>107.06</v>
      </c>
      <c r="Q142" s="8">
        <v>0.31170221199999998</v>
      </c>
      <c r="R142" s="8">
        <v>10.214888740000001</v>
      </c>
      <c r="S142" s="39">
        <v>3.6397857663437704E-5</v>
      </c>
      <c r="T142" s="39">
        <v>1.0109269887784542E-3</v>
      </c>
      <c r="U142" s="39">
        <v>3.2747729294008312E-4</v>
      </c>
    </row>
    <row r="143" spans="2:21" ht="15" x14ac:dyDescent="0.25">
      <c r="B143" s="9" t="s">
        <v>591</v>
      </c>
      <c r="C143" s="3" t="s">
        <v>592</v>
      </c>
      <c r="D143" s="3" t="s">
        <v>131</v>
      </c>
      <c r="E143" s="3"/>
      <c r="F143" s="3" t="s">
        <v>593</v>
      </c>
      <c r="G143" s="3" t="s">
        <v>501</v>
      </c>
      <c r="H143" s="3" t="s">
        <v>586</v>
      </c>
      <c r="I143" s="3" t="s">
        <v>587</v>
      </c>
      <c r="J143" s="3"/>
      <c r="K143" s="8">
        <v>4.1800000000160651</v>
      </c>
      <c r="L143" s="3" t="s">
        <v>73</v>
      </c>
      <c r="M143" s="39">
        <v>1.8000000000000002E-2</v>
      </c>
      <c r="N143" s="39">
        <v>4.9000000005896696E-3</v>
      </c>
      <c r="O143" s="8">
        <v>7127.85311</v>
      </c>
      <c r="P143" s="8">
        <v>107.01</v>
      </c>
      <c r="Q143" s="8">
        <v>0</v>
      </c>
      <c r="R143" s="8">
        <v>7.6275156129999999</v>
      </c>
      <c r="S143" s="39">
        <v>8.5619857177177174E-5</v>
      </c>
      <c r="T143" s="39">
        <v>7.7862427095655071E-4</v>
      </c>
      <c r="U143" s="39">
        <v>2.5222570106512069E-4</v>
      </c>
    </row>
    <row r="144" spans="2:21" ht="15" x14ac:dyDescent="0.25">
      <c r="B144" s="9" t="s">
        <v>594</v>
      </c>
      <c r="C144" s="3" t="s">
        <v>595</v>
      </c>
      <c r="D144" s="3" t="s">
        <v>131</v>
      </c>
      <c r="E144" s="3"/>
      <c r="F144" s="3" t="s">
        <v>596</v>
      </c>
      <c r="G144" s="3" t="s">
        <v>526</v>
      </c>
      <c r="H144" s="3" t="s">
        <v>586</v>
      </c>
      <c r="I144" s="3" t="s">
        <v>587</v>
      </c>
      <c r="J144" s="3"/>
      <c r="K144" s="8">
        <v>0.31000000049894721</v>
      </c>
      <c r="L144" s="3" t="s">
        <v>73</v>
      </c>
      <c r="M144" s="39">
        <v>6.2812999999999994E-2</v>
      </c>
      <c r="N144" s="39">
        <v>-4.9999999991976483E-2</v>
      </c>
      <c r="O144" s="8">
        <v>5098.1797699999997</v>
      </c>
      <c r="P144" s="8">
        <v>10.51</v>
      </c>
      <c r="Q144" s="8">
        <v>0</v>
      </c>
      <c r="R144" s="8">
        <v>0.53581869400000004</v>
      </c>
      <c r="S144" s="39">
        <v>1.7136738722689075E-5</v>
      </c>
      <c r="T144" s="39">
        <v>5.4696897541524724E-5</v>
      </c>
      <c r="U144" s="39">
        <v>1.7718383362940404E-5</v>
      </c>
    </row>
    <row r="145" spans="2:21" ht="15" x14ac:dyDescent="0.25">
      <c r="B145" s="9" t="s">
        <v>597</v>
      </c>
      <c r="C145" s="3" t="s">
        <v>598</v>
      </c>
      <c r="D145" s="3" t="s">
        <v>131</v>
      </c>
      <c r="E145" s="3"/>
      <c r="F145" s="3" t="s">
        <v>596</v>
      </c>
      <c r="G145" s="3" t="s">
        <v>526</v>
      </c>
      <c r="H145" s="3" t="s">
        <v>586</v>
      </c>
      <c r="I145" s="3" t="s">
        <v>587</v>
      </c>
      <c r="J145" s="3"/>
      <c r="K145" s="8">
        <v>0.93999999988843386</v>
      </c>
      <c r="L145" s="3" t="s">
        <v>73</v>
      </c>
      <c r="M145" s="39">
        <v>7.1593000000000004E-2</v>
      </c>
      <c r="N145" s="39">
        <v>0.4999999999990512</v>
      </c>
      <c r="O145" s="8">
        <v>20212.896961999999</v>
      </c>
      <c r="P145" s="8">
        <v>20.82</v>
      </c>
      <c r="Q145" s="8">
        <v>0</v>
      </c>
      <c r="R145" s="8">
        <v>4.2083251480000001</v>
      </c>
      <c r="S145" s="39">
        <v>2.7865302466703381E-5</v>
      </c>
      <c r="T145" s="39">
        <v>4.2958995648923343E-4</v>
      </c>
      <c r="U145" s="39">
        <v>1.3916035241608594E-4</v>
      </c>
    </row>
    <row r="146" spans="2:21" x14ac:dyDescent="0.2">
      <c r="B146" s="42"/>
      <c r="C146" s="43"/>
      <c r="D146" s="43"/>
      <c r="E146" s="43"/>
      <c r="F146" s="43"/>
      <c r="G146" s="43"/>
      <c r="H146" s="43"/>
      <c r="I146" s="43"/>
      <c r="J146" s="43"/>
      <c r="K146" s="12"/>
      <c r="L146" s="43"/>
      <c r="M146" s="12"/>
      <c r="N146" s="12"/>
      <c r="O146" s="12"/>
      <c r="P146" s="12"/>
      <c r="Q146" s="12"/>
      <c r="R146" s="12"/>
      <c r="S146" s="12"/>
      <c r="T146" s="12"/>
      <c r="U146" s="12"/>
    </row>
    <row r="147" spans="2:21" ht="15" x14ac:dyDescent="0.25">
      <c r="B147" s="7" t="s">
        <v>155</v>
      </c>
      <c r="C147" s="35"/>
      <c r="D147" s="35"/>
      <c r="E147" s="35"/>
      <c r="F147" s="35"/>
      <c r="G147" s="35"/>
      <c r="H147" s="35"/>
      <c r="I147" s="35"/>
      <c r="J147" s="35"/>
      <c r="K147" s="8">
        <v>3.842598790589558</v>
      </c>
      <c r="L147" s="35"/>
      <c r="M147" s="39"/>
      <c r="N147" s="39">
        <v>3.0500406396095754E-2</v>
      </c>
      <c r="O147" s="8"/>
      <c r="P147" s="8"/>
      <c r="Q147" s="8">
        <v>4.7437432470000003</v>
      </c>
      <c r="R147" s="8">
        <v>2678.7669360720001</v>
      </c>
      <c r="S147" s="39"/>
      <c r="T147" s="39">
        <v>0.27296690884325481</v>
      </c>
      <c r="U147" s="39">
        <v>8.8424253543993109E-2</v>
      </c>
    </row>
    <row r="148" spans="2:21" ht="15" x14ac:dyDescent="0.25">
      <c r="B148" s="9" t="s">
        <v>599</v>
      </c>
      <c r="C148" s="3" t="s">
        <v>600</v>
      </c>
      <c r="D148" s="3" t="s">
        <v>131</v>
      </c>
      <c r="E148" s="3"/>
      <c r="F148" s="3" t="s">
        <v>283</v>
      </c>
      <c r="G148" s="3" t="s">
        <v>250</v>
      </c>
      <c r="H148" s="3" t="s">
        <v>251</v>
      </c>
      <c r="I148" s="3" t="s">
        <v>252</v>
      </c>
      <c r="J148" s="3"/>
      <c r="K148" s="8">
        <v>2.6199999999964105</v>
      </c>
      <c r="L148" s="3" t="s">
        <v>73</v>
      </c>
      <c r="M148" s="39">
        <v>1.8700000000000001E-2</v>
      </c>
      <c r="N148" s="39">
        <v>6.500000000011337E-3</v>
      </c>
      <c r="O148" s="8">
        <v>108111.704296</v>
      </c>
      <c r="P148" s="8">
        <v>104.65</v>
      </c>
      <c r="Q148" s="8">
        <v>0</v>
      </c>
      <c r="R148" s="8">
        <v>113.13889854599999</v>
      </c>
      <c r="S148" s="39">
        <v>1.4914016318940543E-4</v>
      </c>
      <c r="T148" s="39">
        <v>1.1549329672569286E-2</v>
      </c>
      <c r="U148" s="39">
        <v>3.7412624832735839E-3</v>
      </c>
    </row>
    <row r="149" spans="2:21" ht="15" x14ac:dyDescent="0.25">
      <c r="B149" s="9" t="s">
        <v>601</v>
      </c>
      <c r="C149" s="3" t="s">
        <v>602</v>
      </c>
      <c r="D149" s="3" t="s">
        <v>131</v>
      </c>
      <c r="E149" s="3"/>
      <c r="F149" s="3" t="s">
        <v>283</v>
      </c>
      <c r="G149" s="3" t="s">
        <v>250</v>
      </c>
      <c r="H149" s="3" t="s">
        <v>251</v>
      </c>
      <c r="I149" s="3" t="s">
        <v>252</v>
      </c>
      <c r="J149" s="3"/>
      <c r="K149" s="8">
        <v>5.3199999999978251</v>
      </c>
      <c r="L149" s="3" t="s">
        <v>73</v>
      </c>
      <c r="M149" s="39">
        <v>2.6800000000000001E-2</v>
      </c>
      <c r="N149" s="39">
        <v>9.5999999999637035E-3</v>
      </c>
      <c r="O149" s="8">
        <v>70881.181819000005</v>
      </c>
      <c r="P149" s="8">
        <v>111.41</v>
      </c>
      <c r="Q149" s="8">
        <v>0</v>
      </c>
      <c r="R149" s="8">
        <v>78.968724664999996</v>
      </c>
      <c r="S149" s="39">
        <v>9.2230037525080485E-5</v>
      </c>
      <c r="T149" s="39">
        <v>8.0612048260981003E-3</v>
      </c>
      <c r="U149" s="39">
        <v>2.6113275870456236E-3</v>
      </c>
    </row>
    <row r="150" spans="2:21" ht="15" x14ac:dyDescent="0.25">
      <c r="B150" s="9" t="s">
        <v>603</v>
      </c>
      <c r="C150" s="3" t="s">
        <v>604</v>
      </c>
      <c r="D150" s="3" t="s">
        <v>131</v>
      </c>
      <c r="E150" s="3"/>
      <c r="F150" s="3" t="s">
        <v>255</v>
      </c>
      <c r="G150" s="3" t="s">
        <v>250</v>
      </c>
      <c r="H150" s="3" t="s">
        <v>251</v>
      </c>
      <c r="I150" s="3" t="s">
        <v>252</v>
      </c>
      <c r="J150" s="3"/>
      <c r="K150" s="8">
        <v>5.3099999999996594</v>
      </c>
      <c r="L150" s="3" t="s">
        <v>73</v>
      </c>
      <c r="M150" s="39">
        <v>2.98E-2</v>
      </c>
      <c r="N150" s="39">
        <v>1.0499999999961776E-2</v>
      </c>
      <c r="O150" s="8">
        <v>93098.688448000001</v>
      </c>
      <c r="P150" s="8">
        <v>111.51</v>
      </c>
      <c r="Q150" s="8">
        <v>0</v>
      </c>
      <c r="R150" s="8">
        <v>103.814347484</v>
      </c>
      <c r="S150" s="39">
        <v>3.6622589827116127E-5</v>
      </c>
      <c r="T150" s="39">
        <v>1.0597470359390994E-2</v>
      </c>
      <c r="U150" s="39">
        <v>3.4329194331824105E-3</v>
      </c>
    </row>
    <row r="151" spans="2:21" ht="15" x14ac:dyDescent="0.25">
      <c r="B151" s="9" t="s">
        <v>605</v>
      </c>
      <c r="C151" s="3" t="s">
        <v>606</v>
      </c>
      <c r="D151" s="3" t="s">
        <v>131</v>
      </c>
      <c r="E151" s="3"/>
      <c r="F151" s="3" t="s">
        <v>607</v>
      </c>
      <c r="G151" s="3" t="s">
        <v>289</v>
      </c>
      <c r="H151" s="3" t="s">
        <v>251</v>
      </c>
      <c r="I151" s="3" t="s">
        <v>252</v>
      </c>
      <c r="J151" s="3"/>
      <c r="K151" s="8">
        <v>4.3800000000216377</v>
      </c>
      <c r="L151" s="3" t="s">
        <v>73</v>
      </c>
      <c r="M151" s="39">
        <v>1.44E-2</v>
      </c>
      <c r="N151" s="39">
        <v>8.0000000001746244E-3</v>
      </c>
      <c r="O151" s="8">
        <v>6576.1035819999997</v>
      </c>
      <c r="P151" s="8">
        <v>102.79</v>
      </c>
      <c r="Q151" s="8">
        <v>0.38682995399999998</v>
      </c>
      <c r="R151" s="8">
        <v>7.146406829</v>
      </c>
      <c r="S151" s="39">
        <v>7.7365924494117645E-6</v>
      </c>
      <c r="T151" s="39">
        <v>6.9002423374936385E-4</v>
      </c>
      <c r="U151" s="39">
        <v>2.2352481498623614E-4</v>
      </c>
    </row>
    <row r="152" spans="2:21" ht="15" x14ac:dyDescent="0.25">
      <c r="B152" s="9" t="s">
        <v>608</v>
      </c>
      <c r="C152" s="3" t="s">
        <v>609</v>
      </c>
      <c r="D152" s="3" t="s">
        <v>131</v>
      </c>
      <c r="E152" s="3"/>
      <c r="F152" s="3" t="s">
        <v>610</v>
      </c>
      <c r="G152" s="3" t="s">
        <v>526</v>
      </c>
      <c r="H152" s="3" t="s">
        <v>308</v>
      </c>
      <c r="I152" s="3" t="s">
        <v>77</v>
      </c>
      <c r="J152" s="3"/>
      <c r="K152" s="8">
        <v>2.8199999999978793</v>
      </c>
      <c r="L152" s="3" t="s">
        <v>73</v>
      </c>
      <c r="M152" s="39">
        <v>1.9099999999999999E-2</v>
      </c>
      <c r="N152" s="39">
        <v>1.1399999999959753E-2</v>
      </c>
      <c r="O152" s="8">
        <v>32758.735516999997</v>
      </c>
      <c r="P152" s="8">
        <v>102.53</v>
      </c>
      <c r="Q152" s="8">
        <v>0</v>
      </c>
      <c r="R152" s="8">
        <v>33.587531525999999</v>
      </c>
      <c r="S152" s="39">
        <v>5.9561337303636358E-5</v>
      </c>
      <c r="T152" s="39">
        <v>3.428648143713988E-3</v>
      </c>
      <c r="U152" s="39">
        <v>1.1106681540911574E-3</v>
      </c>
    </row>
    <row r="153" spans="2:21" ht="15" x14ac:dyDescent="0.25">
      <c r="B153" s="9" t="s">
        <v>611</v>
      </c>
      <c r="C153" s="3" t="s">
        <v>612</v>
      </c>
      <c r="D153" s="3" t="s">
        <v>131</v>
      </c>
      <c r="E153" s="3"/>
      <c r="F153" s="3" t="s">
        <v>613</v>
      </c>
      <c r="G153" s="3" t="s">
        <v>289</v>
      </c>
      <c r="H153" s="3" t="s">
        <v>308</v>
      </c>
      <c r="I153" s="3" t="s">
        <v>77</v>
      </c>
      <c r="J153" s="3"/>
      <c r="K153" s="8">
        <v>6.820094593828598</v>
      </c>
      <c r="L153" s="3" t="s">
        <v>73</v>
      </c>
      <c r="M153" s="39">
        <v>2.5499999999999998E-2</v>
      </c>
      <c r="N153" s="39">
        <v>1.789584537904923E-2</v>
      </c>
      <c r="O153" s="8">
        <v>5.4299999999999997E-4</v>
      </c>
      <c r="P153" s="8">
        <v>105.9</v>
      </c>
      <c r="Q153" s="8">
        <v>0</v>
      </c>
      <c r="R153" s="8">
        <v>5.7899999999999998E-7</v>
      </c>
      <c r="S153" s="39">
        <v>6.5026077492881848E-13</v>
      </c>
      <c r="T153" s="39">
        <v>5.9104887588231132E-11</v>
      </c>
      <c r="U153" s="39">
        <v>1.9146297212135891E-11</v>
      </c>
    </row>
    <row r="154" spans="2:21" ht="15" x14ac:dyDescent="0.25">
      <c r="B154" s="9" t="s">
        <v>614</v>
      </c>
      <c r="C154" s="3" t="s">
        <v>615</v>
      </c>
      <c r="D154" s="3" t="s">
        <v>131</v>
      </c>
      <c r="E154" s="3"/>
      <c r="F154" s="3" t="s">
        <v>293</v>
      </c>
      <c r="G154" s="3" t="s">
        <v>250</v>
      </c>
      <c r="H154" s="3" t="s">
        <v>308</v>
      </c>
      <c r="I154" s="3" t="s">
        <v>77</v>
      </c>
      <c r="J154" s="3"/>
      <c r="K154" s="8">
        <v>1.30000000000316</v>
      </c>
      <c r="L154" s="3" t="s">
        <v>73</v>
      </c>
      <c r="M154" s="39">
        <v>3.2500000000000001E-2</v>
      </c>
      <c r="N154" s="39">
        <v>1.4499999999994231E-2</v>
      </c>
      <c r="O154" s="8">
        <v>2.3830460000000002</v>
      </c>
      <c r="P154" s="8">
        <v>5115500</v>
      </c>
      <c r="Q154" s="8">
        <v>0</v>
      </c>
      <c r="R154" s="8">
        <v>121.90472457</v>
      </c>
      <c r="S154" s="39">
        <v>1.2870893869835269E-4</v>
      </c>
      <c r="T154" s="39">
        <v>1.2444153786155661E-2</v>
      </c>
      <c r="U154" s="39">
        <v>4.0311296859771757E-3</v>
      </c>
    </row>
    <row r="155" spans="2:21" ht="15" x14ac:dyDescent="0.25">
      <c r="B155" s="9" t="s">
        <v>616</v>
      </c>
      <c r="C155" s="3" t="s">
        <v>617</v>
      </c>
      <c r="D155" s="3" t="s">
        <v>131</v>
      </c>
      <c r="E155" s="3"/>
      <c r="F155" s="3" t="s">
        <v>618</v>
      </c>
      <c r="G155" s="3" t="s">
        <v>289</v>
      </c>
      <c r="H155" s="3" t="s">
        <v>308</v>
      </c>
      <c r="I155" s="3" t="s">
        <v>77</v>
      </c>
      <c r="J155" s="3"/>
      <c r="K155" s="8">
        <v>3.5400000000238641</v>
      </c>
      <c r="L155" s="3" t="s">
        <v>73</v>
      </c>
      <c r="M155" s="39">
        <v>3.3799999999999997E-2</v>
      </c>
      <c r="N155" s="39">
        <v>2.420000000003476E-2</v>
      </c>
      <c r="O155" s="8">
        <v>16457.956672</v>
      </c>
      <c r="P155" s="8">
        <v>104.28</v>
      </c>
      <c r="Q155" s="8">
        <v>0</v>
      </c>
      <c r="R155" s="8">
        <v>17.162357220000001</v>
      </c>
      <c r="S155" s="39">
        <v>2.0106748413312176E-5</v>
      </c>
      <c r="T155" s="39">
        <v>1.751950249114278E-3</v>
      </c>
      <c r="U155" s="39">
        <v>5.6752261173569302E-4</v>
      </c>
    </row>
    <row r="156" spans="2:21" ht="15" x14ac:dyDescent="0.25">
      <c r="B156" s="9" t="s">
        <v>619</v>
      </c>
      <c r="C156" s="3" t="s">
        <v>620</v>
      </c>
      <c r="D156" s="3" t="s">
        <v>131</v>
      </c>
      <c r="E156" s="3"/>
      <c r="F156" s="3" t="s">
        <v>618</v>
      </c>
      <c r="G156" s="3" t="s">
        <v>289</v>
      </c>
      <c r="H156" s="3" t="s">
        <v>308</v>
      </c>
      <c r="I156" s="3" t="s">
        <v>77</v>
      </c>
      <c r="J156" s="3"/>
      <c r="K156" s="8">
        <v>6.4800000000088875</v>
      </c>
      <c r="L156" s="3" t="s">
        <v>73</v>
      </c>
      <c r="M156" s="39">
        <v>3.49E-2</v>
      </c>
      <c r="N156" s="39">
        <v>3.4599999999971834E-2</v>
      </c>
      <c r="O156" s="8">
        <v>26011.600361000001</v>
      </c>
      <c r="P156" s="8">
        <v>100.42</v>
      </c>
      <c r="Q156" s="8">
        <v>0</v>
      </c>
      <c r="R156" s="8">
        <v>26.120849083</v>
      </c>
      <c r="S156" s="39">
        <v>1.1309391461304347E-4</v>
      </c>
      <c r="T156" s="39">
        <v>2.6664418804142748E-3</v>
      </c>
      <c r="U156" s="39">
        <v>8.6376086351721106E-4</v>
      </c>
    </row>
    <row r="157" spans="2:21" ht="15" x14ac:dyDescent="0.25">
      <c r="B157" s="9" t="s">
        <v>621</v>
      </c>
      <c r="C157" s="3" t="s">
        <v>622</v>
      </c>
      <c r="D157" s="3" t="s">
        <v>131</v>
      </c>
      <c r="E157" s="3"/>
      <c r="F157" s="3" t="s">
        <v>363</v>
      </c>
      <c r="G157" s="3" t="s">
        <v>250</v>
      </c>
      <c r="H157" s="3" t="s">
        <v>364</v>
      </c>
      <c r="I157" s="3" t="s">
        <v>252</v>
      </c>
      <c r="J157" s="3"/>
      <c r="K157" s="8">
        <v>0.68000000001966765</v>
      </c>
      <c r="L157" s="3" t="s">
        <v>73</v>
      </c>
      <c r="M157" s="39">
        <v>1.2088000000000002E-2</v>
      </c>
      <c r="N157" s="39">
        <v>7.3000000001505819E-3</v>
      </c>
      <c r="O157" s="8">
        <v>16949.781357</v>
      </c>
      <c r="P157" s="8">
        <v>100.29</v>
      </c>
      <c r="Q157" s="8">
        <v>0</v>
      </c>
      <c r="R157" s="8">
        <v>16.998935721999999</v>
      </c>
      <c r="S157" s="39">
        <v>3.912231329414127E-5</v>
      </c>
      <c r="T157" s="39">
        <v>1.735268022397887E-3</v>
      </c>
      <c r="U157" s="39">
        <v>5.6211861074854192E-4</v>
      </c>
    </row>
    <row r="158" spans="2:21" ht="15" x14ac:dyDescent="0.25">
      <c r="B158" s="9" t="s">
        <v>623</v>
      </c>
      <c r="C158" s="3" t="s">
        <v>624</v>
      </c>
      <c r="D158" s="3" t="s">
        <v>131</v>
      </c>
      <c r="E158" s="3"/>
      <c r="F158" s="3" t="s">
        <v>376</v>
      </c>
      <c r="G158" s="3" t="s">
        <v>377</v>
      </c>
      <c r="H158" s="3" t="s">
        <v>373</v>
      </c>
      <c r="I158" s="3" t="s">
        <v>77</v>
      </c>
      <c r="J158" s="3"/>
      <c r="K158" s="8">
        <v>4.570000000107906</v>
      </c>
      <c r="L158" s="3" t="s">
        <v>73</v>
      </c>
      <c r="M158" s="39">
        <v>3.6499999999999998E-2</v>
      </c>
      <c r="N158" s="39">
        <v>2.0999999998367162E-2</v>
      </c>
      <c r="O158" s="8">
        <v>2757.2386919999999</v>
      </c>
      <c r="P158" s="8">
        <v>108.49</v>
      </c>
      <c r="Q158" s="8">
        <v>0</v>
      </c>
      <c r="R158" s="8">
        <v>2.9913282559999996</v>
      </c>
      <c r="S158" s="39">
        <v>1.2854451404403236E-6</v>
      </c>
      <c r="T158" s="39">
        <v>3.053577207433151E-4</v>
      </c>
      <c r="U158" s="39">
        <v>9.8916856387627126E-5</v>
      </c>
    </row>
    <row r="159" spans="2:21" ht="15" x14ac:dyDescent="0.25">
      <c r="B159" s="9" t="s">
        <v>625</v>
      </c>
      <c r="C159" s="3" t="s">
        <v>626</v>
      </c>
      <c r="D159" s="3" t="s">
        <v>131</v>
      </c>
      <c r="E159" s="3"/>
      <c r="F159" s="3" t="s">
        <v>627</v>
      </c>
      <c r="G159" s="3" t="s">
        <v>289</v>
      </c>
      <c r="H159" s="3" t="s">
        <v>364</v>
      </c>
      <c r="I159" s="3" t="s">
        <v>252</v>
      </c>
      <c r="J159" s="3"/>
      <c r="K159" s="8">
        <v>3.4695553120077371</v>
      </c>
      <c r="L159" s="3" t="s">
        <v>73</v>
      </c>
      <c r="M159" s="39">
        <v>4.3499999999999997E-2</v>
      </c>
      <c r="N159" s="39">
        <v>7.8207813756398334E-2</v>
      </c>
      <c r="O159" s="8">
        <v>5.7899999999999998E-4</v>
      </c>
      <c r="P159" s="8">
        <v>90.54</v>
      </c>
      <c r="Q159" s="8">
        <v>0</v>
      </c>
      <c r="R159" s="8">
        <v>5.2499999999999995E-7</v>
      </c>
      <c r="S159" s="39">
        <v>3.2677583664552911E-13</v>
      </c>
      <c r="T159" s="39">
        <v>5.3592514652541178E-11</v>
      </c>
      <c r="U159" s="39">
        <v>1.7360632187169849E-11</v>
      </c>
    </row>
    <row r="160" spans="2:21" ht="15" x14ac:dyDescent="0.25">
      <c r="B160" s="9" t="s">
        <v>628</v>
      </c>
      <c r="C160" s="3" t="s">
        <v>629</v>
      </c>
      <c r="D160" s="3" t="s">
        <v>131</v>
      </c>
      <c r="E160" s="3"/>
      <c r="F160" s="3" t="s">
        <v>280</v>
      </c>
      <c r="G160" s="3" t="s">
        <v>250</v>
      </c>
      <c r="H160" s="3" t="s">
        <v>364</v>
      </c>
      <c r="I160" s="3" t="s">
        <v>252</v>
      </c>
      <c r="J160" s="3"/>
      <c r="K160" s="8">
        <v>2.1900000000005773</v>
      </c>
      <c r="L160" s="3" t="s">
        <v>73</v>
      </c>
      <c r="M160" s="39">
        <v>3.6000000000000004E-2</v>
      </c>
      <c r="N160" s="39">
        <v>1.5600000000032761E-2</v>
      </c>
      <c r="O160" s="8">
        <v>2.1431119999999999</v>
      </c>
      <c r="P160" s="8">
        <v>5354910</v>
      </c>
      <c r="Q160" s="8">
        <v>0</v>
      </c>
      <c r="R160" s="8">
        <v>114.76170651000001</v>
      </c>
      <c r="S160" s="39">
        <v>1.3666934506727888E-4</v>
      </c>
      <c r="T160" s="39">
        <v>1.1714987500357725E-2</v>
      </c>
      <c r="U160" s="39">
        <v>3.7949252874134205E-3</v>
      </c>
    </row>
    <row r="161" spans="2:21" ht="15" x14ac:dyDescent="0.25">
      <c r="B161" s="9" t="s">
        <v>630</v>
      </c>
      <c r="C161" s="3" t="s">
        <v>631</v>
      </c>
      <c r="D161" s="3" t="s">
        <v>131</v>
      </c>
      <c r="E161" s="3"/>
      <c r="F161" s="3" t="s">
        <v>632</v>
      </c>
      <c r="G161" s="3" t="s">
        <v>412</v>
      </c>
      <c r="H161" s="3" t="s">
        <v>364</v>
      </c>
      <c r="I161" s="3" t="s">
        <v>252</v>
      </c>
      <c r="J161" s="3"/>
      <c r="K161" s="8">
        <v>5.0600000000168111</v>
      </c>
      <c r="L161" s="3" t="s">
        <v>73</v>
      </c>
      <c r="M161" s="39">
        <v>2.2200000000000001E-2</v>
      </c>
      <c r="N161" s="39">
        <v>1.349999999991576E-2</v>
      </c>
      <c r="O161" s="8">
        <v>18108.253236</v>
      </c>
      <c r="P161" s="8">
        <v>104.83</v>
      </c>
      <c r="Q161" s="8">
        <v>0</v>
      </c>
      <c r="R161" s="8">
        <v>18.982881868</v>
      </c>
      <c r="S161" s="39">
        <v>6.6527744253116379E-5</v>
      </c>
      <c r="T161" s="39">
        <v>1.9377911898252349E-3</v>
      </c>
      <c r="U161" s="39">
        <v>6.2772348564351179E-4</v>
      </c>
    </row>
    <row r="162" spans="2:21" ht="15" x14ac:dyDescent="0.25">
      <c r="B162" s="9" t="s">
        <v>633</v>
      </c>
      <c r="C162" s="3" t="s">
        <v>634</v>
      </c>
      <c r="D162" s="3" t="s">
        <v>131</v>
      </c>
      <c r="E162" s="3"/>
      <c r="F162" s="3" t="s">
        <v>632</v>
      </c>
      <c r="G162" s="3" t="s">
        <v>412</v>
      </c>
      <c r="H162" s="3" t="s">
        <v>364</v>
      </c>
      <c r="I162" s="3" t="s">
        <v>252</v>
      </c>
      <c r="J162" s="3"/>
      <c r="K162" s="8">
        <v>5.6000000000018115</v>
      </c>
      <c r="L162" s="3" t="s">
        <v>73</v>
      </c>
      <c r="M162" s="39">
        <v>1.5300000000000001E-2</v>
      </c>
      <c r="N162" s="39">
        <v>1.469999999988863E-2</v>
      </c>
      <c r="O162" s="8">
        <v>33163.520167000002</v>
      </c>
      <c r="P162" s="8">
        <v>100.62</v>
      </c>
      <c r="Q162" s="8">
        <v>0</v>
      </c>
      <c r="R162" s="8">
        <v>33.369133994999999</v>
      </c>
      <c r="S162" s="39">
        <v>1.1054506722333334E-4</v>
      </c>
      <c r="T162" s="39">
        <v>3.4063539096564712E-3</v>
      </c>
      <c r="U162" s="39">
        <v>1.1034462127458677E-3</v>
      </c>
    </row>
    <row r="163" spans="2:21" ht="15" x14ac:dyDescent="0.25">
      <c r="B163" s="9" t="s">
        <v>635</v>
      </c>
      <c r="C163" s="3" t="s">
        <v>636</v>
      </c>
      <c r="D163" s="3" t="s">
        <v>131</v>
      </c>
      <c r="E163" s="3"/>
      <c r="F163" s="3" t="s">
        <v>325</v>
      </c>
      <c r="G163" s="3" t="s">
        <v>289</v>
      </c>
      <c r="H163" s="3" t="s">
        <v>364</v>
      </c>
      <c r="I163" s="3" t="s">
        <v>252</v>
      </c>
      <c r="J163" s="3"/>
      <c r="K163" s="8">
        <v>3.6800000000040836</v>
      </c>
      <c r="L163" s="3" t="s">
        <v>73</v>
      </c>
      <c r="M163" s="39">
        <v>5.0499999999999996E-2</v>
      </c>
      <c r="N163" s="39">
        <v>1.3700000000041002E-2</v>
      </c>
      <c r="O163" s="8">
        <v>37789.184001000001</v>
      </c>
      <c r="P163" s="8">
        <v>114.28</v>
      </c>
      <c r="Q163" s="8">
        <v>0</v>
      </c>
      <c r="R163" s="8">
        <v>43.185479473999997</v>
      </c>
      <c r="S163" s="39">
        <v>5.096817989438545E-5</v>
      </c>
      <c r="T163" s="39">
        <v>4.4084160790235456E-3</v>
      </c>
      <c r="U163" s="39">
        <v>1.4280518570946423E-3</v>
      </c>
    </row>
    <row r="164" spans="2:21" ht="15" x14ac:dyDescent="0.25">
      <c r="B164" s="9" t="s">
        <v>637</v>
      </c>
      <c r="C164" s="3" t="s">
        <v>638</v>
      </c>
      <c r="D164" s="3" t="s">
        <v>131</v>
      </c>
      <c r="E164" s="3"/>
      <c r="F164" s="3" t="s">
        <v>411</v>
      </c>
      <c r="G164" s="3" t="s">
        <v>412</v>
      </c>
      <c r="H164" s="3" t="s">
        <v>364</v>
      </c>
      <c r="I164" s="3" t="s">
        <v>252</v>
      </c>
      <c r="J164" s="3"/>
      <c r="K164" s="8">
        <v>4.4600000000090585</v>
      </c>
      <c r="L164" s="3" t="s">
        <v>73</v>
      </c>
      <c r="M164" s="39">
        <v>3.9199999999999999E-2</v>
      </c>
      <c r="N164" s="39">
        <v>1.2900000000001384E-2</v>
      </c>
      <c r="O164" s="8">
        <v>47188.482472999996</v>
      </c>
      <c r="P164" s="8">
        <v>112.96</v>
      </c>
      <c r="Q164" s="8">
        <v>0</v>
      </c>
      <c r="R164" s="8">
        <v>53.304109798999995</v>
      </c>
      <c r="S164" s="39">
        <v>4.9162145985743657E-5</v>
      </c>
      <c r="T164" s="39">
        <v>5.4413357817972782E-3</v>
      </c>
      <c r="U164" s="39">
        <v>1.7626534176856288E-3</v>
      </c>
    </row>
    <row r="165" spans="2:21" ht="15" x14ac:dyDescent="0.25">
      <c r="B165" s="9" t="s">
        <v>639</v>
      </c>
      <c r="C165" s="3" t="s">
        <v>640</v>
      </c>
      <c r="D165" s="3" t="s">
        <v>131</v>
      </c>
      <c r="E165" s="3"/>
      <c r="F165" s="3" t="s">
        <v>411</v>
      </c>
      <c r="G165" s="3" t="s">
        <v>412</v>
      </c>
      <c r="H165" s="3" t="s">
        <v>364</v>
      </c>
      <c r="I165" s="3" t="s">
        <v>252</v>
      </c>
      <c r="J165" s="3"/>
      <c r="K165" s="8">
        <v>9.260000000004375</v>
      </c>
      <c r="L165" s="3" t="s">
        <v>73</v>
      </c>
      <c r="M165" s="39">
        <v>2.64E-2</v>
      </c>
      <c r="N165" s="39">
        <v>2.5300000000045134E-2</v>
      </c>
      <c r="O165" s="8">
        <v>39903.346831000003</v>
      </c>
      <c r="P165" s="8">
        <v>101.13</v>
      </c>
      <c r="Q165" s="8">
        <v>0</v>
      </c>
      <c r="R165" s="8">
        <v>40.354254651000005</v>
      </c>
      <c r="S165" s="39">
        <v>4.8076321483132533E-5</v>
      </c>
      <c r="T165" s="39">
        <v>4.1194018736687536E-3</v>
      </c>
      <c r="U165" s="39">
        <v>1.3344292803493319E-3</v>
      </c>
    </row>
    <row r="166" spans="2:21" ht="15" x14ac:dyDescent="0.25">
      <c r="B166" s="9" t="s">
        <v>641</v>
      </c>
      <c r="C166" s="3" t="s">
        <v>642</v>
      </c>
      <c r="D166" s="3" t="s">
        <v>131</v>
      </c>
      <c r="E166" s="3"/>
      <c r="F166" s="3" t="s">
        <v>643</v>
      </c>
      <c r="G166" s="3" t="s">
        <v>412</v>
      </c>
      <c r="H166" s="3" t="s">
        <v>364</v>
      </c>
      <c r="I166" s="3" t="s">
        <v>252</v>
      </c>
      <c r="J166" s="3"/>
      <c r="K166" s="8">
        <v>6.3199999999995429</v>
      </c>
      <c r="L166" s="3" t="s">
        <v>73</v>
      </c>
      <c r="M166" s="39">
        <v>4.0999999999999995E-2</v>
      </c>
      <c r="N166" s="39">
        <v>2.0699999999995878E-2</v>
      </c>
      <c r="O166" s="8">
        <v>98096.934844000003</v>
      </c>
      <c r="P166" s="8">
        <v>116.7</v>
      </c>
      <c r="Q166" s="8">
        <v>0</v>
      </c>
      <c r="R166" s="8">
        <v>114.47912296299999</v>
      </c>
      <c r="S166" s="39">
        <v>1.3754381257001844E-4</v>
      </c>
      <c r="T166" s="39">
        <v>1.1686141094865982E-2</v>
      </c>
      <c r="U166" s="39">
        <v>3.7855808511817767E-3</v>
      </c>
    </row>
    <row r="167" spans="2:21" ht="15" x14ac:dyDescent="0.25">
      <c r="B167" s="9" t="s">
        <v>644</v>
      </c>
      <c r="C167" s="3" t="s">
        <v>645</v>
      </c>
      <c r="D167" s="3" t="s">
        <v>131</v>
      </c>
      <c r="E167" s="3"/>
      <c r="F167" s="3" t="s">
        <v>643</v>
      </c>
      <c r="G167" s="3" t="s">
        <v>412</v>
      </c>
      <c r="H167" s="3" t="s">
        <v>364</v>
      </c>
      <c r="I167" s="3" t="s">
        <v>252</v>
      </c>
      <c r="J167" s="3"/>
      <c r="K167" s="8">
        <v>4.470000000009585</v>
      </c>
      <c r="L167" s="3" t="s">
        <v>73</v>
      </c>
      <c r="M167" s="39">
        <v>3.2899999999999999E-2</v>
      </c>
      <c r="N167" s="39">
        <v>1.4000000000038103E-2</v>
      </c>
      <c r="O167" s="8">
        <v>25278.409863000001</v>
      </c>
      <c r="P167" s="8">
        <v>109.45</v>
      </c>
      <c r="Q167" s="8">
        <v>0</v>
      </c>
      <c r="R167" s="8">
        <v>27.667219593000002</v>
      </c>
      <c r="S167" s="39">
        <v>2.8052368302602888E-5</v>
      </c>
      <c r="T167" s="39">
        <v>2.8242968979674803E-3</v>
      </c>
      <c r="U167" s="39">
        <v>9.1489604380139448E-4</v>
      </c>
    </row>
    <row r="168" spans="2:21" ht="15" x14ac:dyDescent="0.25">
      <c r="B168" s="9" t="s">
        <v>646</v>
      </c>
      <c r="C168" s="3" t="s">
        <v>647</v>
      </c>
      <c r="D168" s="3" t="s">
        <v>131</v>
      </c>
      <c r="E168" s="3"/>
      <c r="F168" s="3" t="s">
        <v>643</v>
      </c>
      <c r="G168" s="3" t="s">
        <v>412</v>
      </c>
      <c r="H168" s="3" t="s">
        <v>364</v>
      </c>
      <c r="I168" s="3" t="s">
        <v>252</v>
      </c>
      <c r="J168" s="3"/>
      <c r="K168" s="8">
        <v>5.7700000000019482</v>
      </c>
      <c r="L168" s="3" t="s">
        <v>73</v>
      </c>
      <c r="M168" s="39">
        <v>2.63E-2</v>
      </c>
      <c r="N168" s="39">
        <v>1.7999999999952769E-2</v>
      </c>
      <c r="O168" s="8">
        <v>97102.277467000007</v>
      </c>
      <c r="P168" s="8">
        <v>106.81</v>
      </c>
      <c r="Q168" s="8">
        <v>0</v>
      </c>
      <c r="R168" s="8">
        <v>103.71494256300001</v>
      </c>
      <c r="S168" s="39">
        <v>7.0407410500244303E-5</v>
      </c>
      <c r="T168" s="39">
        <v>1.058732300760961E-2</v>
      </c>
      <c r="U168" s="39">
        <v>3.429632324094648E-3</v>
      </c>
    </row>
    <row r="169" spans="2:21" ht="15" x14ac:dyDescent="0.25">
      <c r="B169" s="9" t="s">
        <v>648</v>
      </c>
      <c r="C169" s="3" t="s">
        <v>649</v>
      </c>
      <c r="D169" s="3" t="s">
        <v>131</v>
      </c>
      <c r="E169" s="3"/>
      <c r="F169" s="3" t="s">
        <v>343</v>
      </c>
      <c r="G169" s="3" t="s">
        <v>289</v>
      </c>
      <c r="H169" s="3" t="s">
        <v>373</v>
      </c>
      <c r="I169" s="3" t="s">
        <v>77</v>
      </c>
      <c r="J169" s="3"/>
      <c r="K169" s="8">
        <v>4.4099999999930048</v>
      </c>
      <c r="L169" s="3" t="s">
        <v>73</v>
      </c>
      <c r="M169" s="39">
        <v>3.5000000000000003E-2</v>
      </c>
      <c r="N169" s="39">
        <v>1.7299999999901641E-2</v>
      </c>
      <c r="O169" s="8">
        <v>45502.335958999996</v>
      </c>
      <c r="P169" s="8">
        <v>108.92</v>
      </c>
      <c r="Q169" s="8">
        <v>0</v>
      </c>
      <c r="R169" s="8">
        <v>49.561144331000001</v>
      </c>
      <c r="S169" s="39">
        <v>4.5267931457579482E-5</v>
      </c>
      <c r="T169" s="39">
        <v>5.0592501976301444E-3</v>
      </c>
      <c r="U169" s="39">
        <v>1.6388815190585316E-3</v>
      </c>
    </row>
    <row r="170" spans="2:21" ht="15" x14ac:dyDescent="0.25">
      <c r="B170" s="9" t="s">
        <v>650</v>
      </c>
      <c r="C170" s="3" t="s">
        <v>651</v>
      </c>
      <c r="D170" s="3" t="s">
        <v>131</v>
      </c>
      <c r="E170" s="3"/>
      <c r="F170" s="3" t="s">
        <v>652</v>
      </c>
      <c r="G170" s="3" t="s">
        <v>289</v>
      </c>
      <c r="H170" s="3" t="s">
        <v>373</v>
      </c>
      <c r="I170" s="3" t="s">
        <v>77</v>
      </c>
      <c r="J170" s="3"/>
      <c r="K170" s="8">
        <v>2.890000000004127</v>
      </c>
      <c r="L170" s="3" t="s">
        <v>73</v>
      </c>
      <c r="M170" s="39">
        <v>5.7999999999999996E-2</v>
      </c>
      <c r="N170" s="39">
        <v>3.3400000000048849E-2</v>
      </c>
      <c r="O170" s="8">
        <v>27449.814420999999</v>
      </c>
      <c r="P170" s="8">
        <v>109.15</v>
      </c>
      <c r="Q170" s="8">
        <v>0</v>
      </c>
      <c r="R170" s="8">
        <v>29.961472441999998</v>
      </c>
      <c r="S170" s="39">
        <v>7.9636046305079462E-5</v>
      </c>
      <c r="T170" s="39">
        <v>3.0584964778277977E-3</v>
      </c>
      <c r="U170" s="39">
        <v>9.9076210066969053E-4</v>
      </c>
    </row>
    <row r="171" spans="2:21" ht="15" x14ac:dyDescent="0.25">
      <c r="B171" s="9" t="s">
        <v>653</v>
      </c>
      <c r="C171" s="3" t="s">
        <v>654</v>
      </c>
      <c r="D171" s="3" t="s">
        <v>131</v>
      </c>
      <c r="E171" s="3"/>
      <c r="F171" s="3" t="s">
        <v>655</v>
      </c>
      <c r="G171" s="3" t="s">
        <v>289</v>
      </c>
      <c r="H171" s="3" t="s">
        <v>364</v>
      </c>
      <c r="I171" s="3" t="s">
        <v>252</v>
      </c>
      <c r="J171" s="3"/>
      <c r="K171" s="8">
        <v>7.0100000000020311</v>
      </c>
      <c r="L171" s="3" t="s">
        <v>73</v>
      </c>
      <c r="M171" s="39">
        <v>3.6900000000000002E-2</v>
      </c>
      <c r="N171" s="39">
        <v>2.4699999999985914E-2</v>
      </c>
      <c r="O171" s="8">
        <v>46684.039622999997</v>
      </c>
      <c r="P171" s="8">
        <v>109.36</v>
      </c>
      <c r="Q171" s="8">
        <v>0</v>
      </c>
      <c r="R171" s="8">
        <v>51.053665731000002</v>
      </c>
      <c r="S171" s="39">
        <v>1.3894059411607141E-4</v>
      </c>
      <c r="T171" s="39">
        <v>5.2116082452467755E-3</v>
      </c>
      <c r="U171" s="39">
        <v>1.688236023928779E-3</v>
      </c>
    </row>
    <row r="172" spans="2:21" ht="15" x14ac:dyDescent="0.25">
      <c r="B172" s="9" t="s">
        <v>656</v>
      </c>
      <c r="C172" s="3" t="s">
        <v>657</v>
      </c>
      <c r="D172" s="3" t="s">
        <v>131</v>
      </c>
      <c r="E172" s="3"/>
      <c r="F172" s="3" t="s">
        <v>655</v>
      </c>
      <c r="G172" s="3" t="s">
        <v>289</v>
      </c>
      <c r="H172" s="3" t="s">
        <v>364</v>
      </c>
      <c r="I172" s="3" t="s">
        <v>252</v>
      </c>
      <c r="J172" s="3"/>
      <c r="K172" s="8">
        <v>1.3299999999957151</v>
      </c>
      <c r="L172" s="3" t="s">
        <v>73</v>
      </c>
      <c r="M172" s="39">
        <v>2.1700000000000001E-2</v>
      </c>
      <c r="N172" s="39">
        <v>1.0299999999882199E-2</v>
      </c>
      <c r="O172" s="8">
        <v>40131.510821999997</v>
      </c>
      <c r="P172" s="8">
        <v>101.85</v>
      </c>
      <c r="Q172" s="8">
        <v>0</v>
      </c>
      <c r="R172" s="8">
        <v>40.873943771999997</v>
      </c>
      <c r="S172" s="39">
        <v>1.9031218379870251E-4</v>
      </c>
      <c r="T172" s="39">
        <v>4.1724522485867702E-3</v>
      </c>
      <c r="U172" s="39">
        <v>1.3516142930757214E-3</v>
      </c>
    </row>
    <row r="173" spans="2:21" ht="15" x14ac:dyDescent="0.25">
      <c r="B173" s="9" t="s">
        <v>658</v>
      </c>
      <c r="C173" s="3" t="s">
        <v>659</v>
      </c>
      <c r="D173" s="3" t="s">
        <v>131</v>
      </c>
      <c r="E173" s="3"/>
      <c r="F173" s="3" t="s">
        <v>451</v>
      </c>
      <c r="G173" s="3" t="s">
        <v>212</v>
      </c>
      <c r="H173" s="3" t="s">
        <v>373</v>
      </c>
      <c r="I173" s="3" t="s">
        <v>77</v>
      </c>
      <c r="J173" s="3"/>
      <c r="K173" s="8">
        <v>4.4800000000079905</v>
      </c>
      <c r="L173" s="3" t="s">
        <v>73</v>
      </c>
      <c r="M173" s="39">
        <v>1.9155999999999999E-2</v>
      </c>
      <c r="N173" s="39">
        <v>1.4700000000018696E-2</v>
      </c>
      <c r="O173" s="8">
        <v>61012.382089999999</v>
      </c>
      <c r="P173" s="8">
        <v>102.11</v>
      </c>
      <c r="Q173" s="8">
        <v>0</v>
      </c>
      <c r="R173" s="8">
        <v>62.299743354999997</v>
      </c>
      <c r="S173" s="39">
        <v>4.223485155731906E-5</v>
      </c>
      <c r="T173" s="39">
        <v>6.3596188735283669E-3</v>
      </c>
      <c r="U173" s="39">
        <v>2.060119866173779E-3</v>
      </c>
    </row>
    <row r="174" spans="2:21" ht="15" x14ac:dyDescent="0.25">
      <c r="B174" s="9" t="s">
        <v>660</v>
      </c>
      <c r="C174" s="3" t="s">
        <v>661</v>
      </c>
      <c r="D174" s="3" t="s">
        <v>131</v>
      </c>
      <c r="E174" s="3"/>
      <c r="F174" s="3" t="s">
        <v>454</v>
      </c>
      <c r="G174" s="3" t="s">
        <v>412</v>
      </c>
      <c r="H174" s="3" t="s">
        <v>364</v>
      </c>
      <c r="I174" s="3" t="s">
        <v>252</v>
      </c>
      <c r="J174" s="3"/>
      <c r="K174" s="8">
        <v>5.3399999999899981</v>
      </c>
      <c r="L174" s="3" t="s">
        <v>73</v>
      </c>
      <c r="M174" s="39">
        <v>3.61E-2</v>
      </c>
      <c r="N174" s="39">
        <v>1.3000000000111832E-2</v>
      </c>
      <c r="O174" s="8">
        <v>26396.303863000001</v>
      </c>
      <c r="P174" s="8">
        <v>113.57</v>
      </c>
      <c r="Q174" s="8">
        <v>0</v>
      </c>
      <c r="R174" s="8">
        <v>29.978282297</v>
      </c>
      <c r="S174" s="39">
        <v>3.4392578323127037E-5</v>
      </c>
      <c r="T174" s="39">
        <v>3.0602124443047398E-3</v>
      </c>
      <c r="U174" s="39">
        <v>9.9131796678354712E-4</v>
      </c>
    </row>
    <row r="175" spans="2:21" ht="15" x14ac:dyDescent="0.25">
      <c r="B175" s="9" t="s">
        <v>662</v>
      </c>
      <c r="C175" s="3" t="s">
        <v>663</v>
      </c>
      <c r="D175" s="3" t="s">
        <v>131</v>
      </c>
      <c r="E175" s="3"/>
      <c r="F175" s="3" t="s">
        <v>454</v>
      </c>
      <c r="G175" s="3" t="s">
        <v>412</v>
      </c>
      <c r="H175" s="3" t="s">
        <v>364</v>
      </c>
      <c r="I175" s="3" t="s">
        <v>252</v>
      </c>
      <c r="J175" s="3"/>
      <c r="K175" s="8">
        <v>6.2799999999945983</v>
      </c>
      <c r="L175" s="3" t="s">
        <v>73</v>
      </c>
      <c r="M175" s="39">
        <v>3.3000000000000002E-2</v>
      </c>
      <c r="N175" s="39">
        <v>1.7899999999964899E-2</v>
      </c>
      <c r="O175" s="8">
        <v>27162.379853999999</v>
      </c>
      <c r="P175" s="8">
        <v>110.1</v>
      </c>
      <c r="Q175" s="8">
        <v>0</v>
      </c>
      <c r="R175" s="8">
        <v>29.90578022</v>
      </c>
      <c r="S175" s="39">
        <v>8.8090871763771094E-5</v>
      </c>
      <c r="T175" s="39">
        <v>3.0528113612114786E-3</v>
      </c>
      <c r="U175" s="39">
        <v>9.889204774662084E-4</v>
      </c>
    </row>
    <row r="176" spans="2:21" ht="15" x14ac:dyDescent="0.25">
      <c r="B176" s="9" t="s">
        <v>664</v>
      </c>
      <c r="C176" s="3" t="s">
        <v>665</v>
      </c>
      <c r="D176" s="3" t="s">
        <v>131</v>
      </c>
      <c r="E176" s="3"/>
      <c r="F176" s="3" t="s">
        <v>666</v>
      </c>
      <c r="G176" s="3" t="s">
        <v>289</v>
      </c>
      <c r="H176" s="3" t="s">
        <v>373</v>
      </c>
      <c r="I176" s="3" t="s">
        <v>77</v>
      </c>
      <c r="J176" s="3"/>
      <c r="K176" s="8">
        <v>1.8500000000059069</v>
      </c>
      <c r="L176" s="3" t="s">
        <v>73</v>
      </c>
      <c r="M176" s="39">
        <v>4.2500000000000003E-2</v>
      </c>
      <c r="N176" s="39">
        <v>3.3800000000118895E-2</v>
      </c>
      <c r="O176" s="8">
        <v>33827.187647999999</v>
      </c>
      <c r="P176" s="8">
        <v>101.95</v>
      </c>
      <c r="Q176" s="8">
        <v>0</v>
      </c>
      <c r="R176" s="8">
        <v>34.486817803000001</v>
      </c>
      <c r="S176" s="39">
        <v>4.3581537681387961E-5</v>
      </c>
      <c r="T176" s="39">
        <v>3.5204481684319917E-3</v>
      </c>
      <c r="U176" s="39">
        <v>1.140405636540617E-3</v>
      </c>
    </row>
    <row r="177" spans="2:21" ht="15" x14ac:dyDescent="0.25">
      <c r="B177" s="9" t="s">
        <v>667</v>
      </c>
      <c r="C177" s="3" t="s">
        <v>668</v>
      </c>
      <c r="D177" s="3" t="s">
        <v>131</v>
      </c>
      <c r="E177" s="3"/>
      <c r="F177" s="3" t="s">
        <v>669</v>
      </c>
      <c r="G177" s="3" t="s">
        <v>526</v>
      </c>
      <c r="H177" s="3" t="s">
        <v>466</v>
      </c>
      <c r="I177" s="3" t="s">
        <v>77</v>
      </c>
      <c r="J177" s="3"/>
      <c r="K177" s="8">
        <v>6.569999999976627</v>
      </c>
      <c r="L177" s="3" t="s">
        <v>73</v>
      </c>
      <c r="M177" s="39">
        <v>2.0400000000000001E-2</v>
      </c>
      <c r="N177" s="39">
        <v>2.1500000000481835E-2</v>
      </c>
      <c r="O177" s="8">
        <v>10169.935453</v>
      </c>
      <c r="P177" s="8">
        <v>99.45</v>
      </c>
      <c r="Q177" s="8">
        <v>0</v>
      </c>
      <c r="R177" s="8">
        <v>10.114000806</v>
      </c>
      <c r="S177" s="39">
        <v>5.6499641405555563E-5</v>
      </c>
      <c r="T177" s="39">
        <v>1.0324471169359396E-3</v>
      </c>
      <c r="U177" s="39">
        <v>3.3444847225467693E-4</v>
      </c>
    </row>
    <row r="178" spans="2:21" ht="15" x14ac:dyDescent="0.25">
      <c r="B178" s="9" t="s">
        <v>670</v>
      </c>
      <c r="C178" s="3" t="s">
        <v>671</v>
      </c>
      <c r="D178" s="3" t="s">
        <v>131</v>
      </c>
      <c r="E178" s="3"/>
      <c r="F178" s="3" t="s">
        <v>672</v>
      </c>
      <c r="G178" s="3" t="s">
        <v>526</v>
      </c>
      <c r="H178" s="3" t="s">
        <v>466</v>
      </c>
      <c r="I178" s="3" t="s">
        <v>77</v>
      </c>
      <c r="J178" s="3"/>
      <c r="K178" s="8">
        <v>3.5399999999826366</v>
      </c>
      <c r="L178" s="3" t="s">
        <v>73</v>
      </c>
      <c r="M178" s="39">
        <v>3.7499999999999999E-2</v>
      </c>
      <c r="N178" s="39">
        <v>1.3099999999991596E-2</v>
      </c>
      <c r="O178" s="8">
        <v>12439.388841</v>
      </c>
      <c r="P178" s="8">
        <v>109.78</v>
      </c>
      <c r="Q178" s="8">
        <v>0</v>
      </c>
      <c r="R178" s="8">
        <v>13.655961069000002</v>
      </c>
      <c r="S178" s="39">
        <v>2.6974633261464015E-5</v>
      </c>
      <c r="T178" s="39">
        <v>1.3940138927331705E-3</v>
      </c>
      <c r="U178" s="39">
        <v>4.5157355672613295E-4</v>
      </c>
    </row>
    <row r="179" spans="2:21" ht="15" x14ac:dyDescent="0.25">
      <c r="B179" s="9" t="s">
        <v>673</v>
      </c>
      <c r="C179" s="3" t="s">
        <v>674</v>
      </c>
      <c r="D179" s="3" t="s">
        <v>131</v>
      </c>
      <c r="E179" s="3"/>
      <c r="F179" s="3" t="s">
        <v>675</v>
      </c>
      <c r="G179" s="3" t="s">
        <v>501</v>
      </c>
      <c r="H179" s="3" t="s">
        <v>462</v>
      </c>
      <c r="I179" s="3" t="s">
        <v>252</v>
      </c>
      <c r="J179" s="3"/>
      <c r="K179" s="8">
        <v>1.1000000000137089</v>
      </c>
      <c r="L179" s="3" t="s">
        <v>73</v>
      </c>
      <c r="M179" s="39">
        <v>3.5000000000000003E-2</v>
      </c>
      <c r="N179" s="39">
        <v>1.2400000000220637E-2</v>
      </c>
      <c r="O179" s="8">
        <v>13308.774933999999</v>
      </c>
      <c r="P179" s="8">
        <v>103.34</v>
      </c>
      <c r="Q179" s="8">
        <v>0</v>
      </c>
      <c r="R179" s="8">
        <v>13.753288012999999</v>
      </c>
      <c r="S179" s="39">
        <v>9.762872787359566E-5</v>
      </c>
      <c r="T179" s="39">
        <v>1.4039491225853742E-3</v>
      </c>
      <c r="U179" s="39">
        <v>4.5479195153886676E-4</v>
      </c>
    </row>
    <row r="180" spans="2:21" ht="15" x14ac:dyDescent="0.25">
      <c r="B180" s="9" t="s">
        <v>676</v>
      </c>
      <c r="C180" s="3" t="s">
        <v>677</v>
      </c>
      <c r="D180" s="3" t="s">
        <v>131</v>
      </c>
      <c r="E180" s="3"/>
      <c r="F180" s="3" t="s">
        <v>675</v>
      </c>
      <c r="G180" s="3" t="s">
        <v>501</v>
      </c>
      <c r="H180" s="3" t="s">
        <v>462</v>
      </c>
      <c r="I180" s="3" t="s">
        <v>252</v>
      </c>
      <c r="J180" s="3"/>
      <c r="K180" s="8">
        <v>4.0400000000095444</v>
      </c>
      <c r="L180" s="3" t="s">
        <v>73</v>
      </c>
      <c r="M180" s="39">
        <v>4.1700000000000001E-2</v>
      </c>
      <c r="N180" s="39">
        <v>2.6799999999897007E-2</v>
      </c>
      <c r="O180" s="8">
        <v>27162.379853999999</v>
      </c>
      <c r="P180" s="8">
        <v>107.4</v>
      </c>
      <c r="Q180" s="8">
        <v>0</v>
      </c>
      <c r="R180" s="8">
        <v>29.172395964</v>
      </c>
      <c r="S180" s="39">
        <v>1.580816519947621E-4</v>
      </c>
      <c r="T180" s="39">
        <v>2.9779467774293392E-3</v>
      </c>
      <c r="U180" s="39">
        <v>9.6466902161806132E-4</v>
      </c>
    </row>
    <row r="181" spans="2:21" ht="15" x14ac:dyDescent="0.25">
      <c r="B181" s="9" t="s">
        <v>678</v>
      </c>
      <c r="C181" s="3" t="s">
        <v>679</v>
      </c>
      <c r="D181" s="3" t="s">
        <v>131</v>
      </c>
      <c r="E181" s="3"/>
      <c r="F181" s="3" t="s">
        <v>680</v>
      </c>
      <c r="G181" s="3" t="s">
        <v>681</v>
      </c>
      <c r="H181" s="3" t="s">
        <v>462</v>
      </c>
      <c r="I181" s="3" t="s">
        <v>252</v>
      </c>
      <c r="J181" s="3"/>
      <c r="K181" s="8">
        <v>1.4100000000455208</v>
      </c>
      <c r="L181" s="3" t="s">
        <v>73</v>
      </c>
      <c r="M181" s="39">
        <v>3.2000000000000001E-2</v>
      </c>
      <c r="N181" s="39">
        <v>-3.7999999992141364E-3</v>
      </c>
      <c r="O181" s="8">
        <v>5073.6802639999996</v>
      </c>
      <c r="P181" s="8">
        <v>106.16</v>
      </c>
      <c r="Q181" s="8">
        <v>0</v>
      </c>
      <c r="R181" s="8">
        <v>5.386218972</v>
      </c>
      <c r="S181" s="39">
        <v>9.9192185024437932E-5</v>
      </c>
      <c r="T181" s="39">
        <v>5.4983051272134342E-4</v>
      </c>
      <c r="U181" s="39">
        <v>1.7811079324275828E-4</v>
      </c>
    </row>
    <row r="182" spans="2:21" ht="15" x14ac:dyDescent="0.25">
      <c r="B182" s="9" t="s">
        <v>682</v>
      </c>
      <c r="C182" s="3" t="s">
        <v>683</v>
      </c>
      <c r="D182" s="3" t="s">
        <v>131</v>
      </c>
      <c r="E182" s="3"/>
      <c r="F182" s="3" t="s">
        <v>684</v>
      </c>
      <c r="G182" s="3" t="s">
        <v>685</v>
      </c>
      <c r="H182" s="3" t="s">
        <v>462</v>
      </c>
      <c r="I182" s="3" t="s">
        <v>252</v>
      </c>
      <c r="J182" s="3"/>
      <c r="K182" s="8">
        <v>0.41999999985574621</v>
      </c>
      <c r="L182" s="3" t="s">
        <v>73</v>
      </c>
      <c r="M182" s="39">
        <v>5.5500000000000001E-2</v>
      </c>
      <c r="N182" s="39">
        <v>1.3399999999126748E-2</v>
      </c>
      <c r="O182" s="8">
        <v>1747.5332490000001</v>
      </c>
      <c r="P182" s="8">
        <v>102.3</v>
      </c>
      <c r="Q182" s="8">
        <v>0</v>
      </c>
      <c r="R182" s="8">
        <v>1.7877265170000001</v>
      </c>
      <c r="S182" s="39">
        <v>1.4562777075000002E-4</v>
      </c>
      <c r="T182" s="39">
        <v>1.8249287534677889E-4</v>
      </c>
      <c r="U182" s="39">
        <v>5.9116309548356661E-5</v>
      </c>
    </row>
    <row r="183" spans="2:21" ht="15" x14ac:dyDescent="0.25">
      <c r="B183" s="9" t="s">
        <v>686</v>
      </c>
      <c r="C183" s="3" t="s">
        <v>687</v>
      </c>
      <c r="D183" s="3" t="s">
        <v>131</v>
      </c>
      <c r="E183" s="3"/>
      <c r="F183" s="3" t="s">
        <v>475</v>
      </c>
      <c r="G183" s="3" t="s">
        <v>360</v>
      </c>
      <c r="H183" s="3" t="s">
        <v>466</v>
      </c>
      <c r="I183" s="3" t="s">
        <v>77</v>
      </c>
      <c r="J183" s="3"/>
      <c r="K183" s="8">
        <v>1.9299999999899855</v>
      </c>
      <c r="L183" s="3" t="s">
        <v>73</v>
      </c>
      <c r="M183" s="39">
        <v>3.4000000000000002E-2</v>
      </c>
      <c r="N183" s="39">
        <v>1.5500000000157825E-2</v>
      </c>
      <c r="O183" s="8">
        <v>18600.101154</v>
      </c>
      <c r="P183" s="8">
        <v>104.06</v>
      </c>
      <c r="Q183" s="8">
        <v>0</v>
      </c>
      <c r="R183" s="8">
        <v>19.355265256999999</v>
      </c>
      <c r="S183" s="39">
        <v>3.2990113252048447E-5</v>
      </c>
      <c r="T183" s="39">
        <v>1.9758044512182735E-3</v>
      </c>
      <c r="U183" s="39">
        <v>6.4003741145120859E-4</v>
      </c>
    </row>
    <row r="184" spans="2:21" ht="15" x14ac:dyDescent="0.25">
      <c r="B184" s="9" t="s">
        <v>688</v>
      </c>
      <c r="C184" s="3" t="s">
        <v>689</v>
      </c>
      <c r="D184" s="3" t="s">
        <v>131</v>
      </c>
      <c r="E184" s="3"/>
      <c r="F184" s="3" t="s">
        <v>415</v>
      </c>
      <c r="G184" s="3" t="s">
        <v>289</v>
      </c>
      <c r="H184" s="3" t="s">
        <v>466</v>
      </c>
      <c r="I184" s="3" t="s">
        <v>77</v>
      </c>
      <c r="J184" s="3"/>
      <c r="K184" s="8">
        <v>4.4700000000093967</v>
      </c>
      <c r="L184" s="3" t="s">
        <v>73</v>
      </c>
      <c r="M184" s="39">
        <v>5.6500000000000002E-2</v>
      </c>
      <c r="N184" s="39">
        <v>1.809999999995289E-2</v>
      </c>
      <c r="O184" s="8">
        <v>7696.0070910000004</v>
      </c>
      <c r="P184" s="8">
        <v>119.47</v>
      </c>
      <c r="Q184" s="8">
        <v>0</v>
      </c>
      <c r="R184" s="8">
        <v>9.194419675999999</v>
      </c>
      <c r="S184" s="39">
        <v>8.7719329077688417E-5</v>
      </c>
      <c r="T184" s="39">
        <v>9.3857537372884364E-4</v>
      </c>
      <c r="U184" s="39">
        <v>3.0403988222764449E-4</v>
      </c>
    </row>
    <row r="185" spans="2:21" ht="15" x14ac:dyDescent="0.25">
      <c r="B185" s="9" t="s">
        <v>690</v>
      </c>
      <c r="C185" s="3" t="s">
        <v>691</v>
      </c>
      <c r="D185" s="3" t="s">
        <v>131</v>
      </c>
      <c r="E185" s="3"/>
      <c r="F185" s="3" t="s">
        <v>692</v>
      </c>
      <c r="G185" s="3" t="s">
        <v>289</v>
      </c>
      <c r="H185" s="3" t="s">
        <v>462</v>
      </c>
      <c r="I185" s="3" t="s">
        <v>252</v>
      </c>
      <c r="J185" s="3"/>
      <c r="K185" s="8">
        <v>3.3500000000021535</v>
      </c>
      <c r="L185" s="3" t="s">
        <v>73</v>
      </c>
      <c r="M185" s="39">
        <v>3.0499999999999999E-2</v>
      </c>
      <c r="N185" s="39">
        <v>6.2000000000099351E-2</v>
      </c>
      <c r="O185" s="8">
        <v>46839.954979000002</v>
      </c>
      <c r="P185" s="8">
        <v>91.02</v>
      </c>
      <c r="Q185" s="8">
        <v>0</v>
      </c>
      <c r="R185" s="8">
        <v>42.633727017999995</v>
      </c>
      <c r="S185" s="39">
        <v>3.8548341775111451E-5</v>
      </c>
      <c r="T185" s="39">
        <v>4.3520926474373443E-3</v>
      </c>
      <c r="U185" s="39">
        <v>1.4098065781480067E-3</v>
      </c>
    </row>
    <row r="186" spans="2:21" ht="15" x14ac:dyDescent="0.25">
      <c r="B186" s="9" t="s">
        <v>693</v>
      </c>
      <c r="C186" s="3" t="s">
        <v>694</v>
      </c>
      <c r="D186" s="3" t="s">
        <v>131</v>
      </c>
      <c r="E186" s="3"/>
      <c r="F186" s="3" t="s">
        <v>695</v>
      </c>
      <c r="G186" s="3" t="s">
        <v>297</v>
      </c>
      <c r="H186" s="3" t="s">
        <v>466</v>
      </c>
      <c r="I186" s="3" t="s">
        <v>77</v>
      </c>
      <c r="J186" s="3"/>
      <c r="K186" s="8">
        <v>2.669999999962279</v>
      </c>
      <c r="L186" s="3" t="s">
        <v>73</v>
      </c>
      <c r="M186" s="39">
        <v>2.9500000000000002E-2</v>
      </c>
      <c r="N186" s="39">
        <v>1.1100000000216817E-2</v>
      </c>
      <c r="O186" s="8">
        <v>9959.5383469999997</v>
      </c>
      <c r="P186" s="8">
        <v>105.68</v>
      </c>
      <c r="Q186" s="8">
        <v>0</v>
      </c>
      <c r="R186" s="8">
        <v>10.525240124</v>
      </c>
      <c r="S186" s="39">
        <v>5.0638514132250105E-5</v>
      </c>
      <c r="T186" s="39">
        <v>1.0744268296513987E-3</v>
      </c>
      <c r="U186" s="39">
        <v>3.4804728090363042E-4</v>
      </c>
    </row>
    <row r="187" spans="2:21" ht="15" x14ac:dyDescent="0.25">
      <c r="B187" s="9" t="s">
        <v>696</v>
      </c>
      <c r="C187" s="3" t="s">
        <v>697</v>
      </c>
      <c r="D187" s="3" t="s">
        <v>131</v>
      </c>
      <c r="E187" s="3"/>
      <c r="F187" s="3" t="s">
        <v>435</v>
      </c>
      <c r="G187" s="3" t="s">
        <v>412</v>
      </c>
      <c r="H187" s="3" t="s">
        <v>462</v>
      </c>
      <c r="I187" s="3" t="s">
        <v>252</v>
      </c>
      <c r="J187" s="3"/>
      <c r="K187" s="8">
        <v>8.4100000000174617</v>
      </c>
      <c r="L187" s="3" t="s">
        <v>73</v>
      </c>
      <c r="M187" s="39">
        <v>3.4300000000000004E-2</v>
      </c>
      <c r="N187" s="39">
        <v>2.1600000000010139E-2</v>
      </c>
      <c r="O187" s="8">
        <v>18657.151514000001</v>
      </c>
      <c r="P187" s="8">
        <v>112.02</v>
      </c>
      <c r="Q187" s="8">
        <v>0</v>
      </c>
      <c r="R187" s="8">
        <v>20.899741127000002</v>
      </c>
      <c r="S187" s="39">
        <v>7.3488071191113915E-5</v>
      </c>
      <c r="T187" s="39">
        <v>2.1334660620629812E-3</v>
      </c>
      <c r="U187" s="39">
        <v>6.9110994002459752E-4</v>
      </c>
    </row>
    <row r="188" spans="2:21" ht="15" x14ac:dyDescent="0.25">
      <c r="B188" s="9" t="s">
        <v>698</v>
      </c>
      <c r="C188" s="3" t="s">
        <v>699</v>
      </c>
      <c r="D188" s="3" t="s">
        <v>131</v>
      </c>
      <c r="E188" s="3"/>
      <c r="F188" s="3" t="s">
        <v>700</v>
      </c>
      <c r="G188" s="3" t="s">
        <v>701</v>
      </c>
      <c r="H188" s="3" t="s">
        <v>466</v>
      </c>
      <c r="I188" s="3" t="s">
        <v>77</v>
      </c>
      <c r="J188" s="3"/>
      <c r="K188" s="8">
        <v>3.0400000000032201</v>
      </c>
      <c r="L188" s="3" t="s">
        <v>73</v>
      </c>
      <c r="M188" s="39">
        <v>5.8899999999999994E-2</v>
      </c>
      <c r="N188" s="39">
        <v>1.3900000000045074E-2</v>
      </c>
      <c r="O188" s="8">
        <v>51550.027212000001</v>
      </c>
      <c r="P188" s="8">
        <v>115.64</v>
      </c>
      <c r="Q188" s="8">
        <v>0</v>
      </c>
      <c r="R188" s="8">
        <v>59.612451467</v>
      </c>
      <c r="S188" s="39">
        <v>1.121119736220565E-4</v>
      </c>
      <c r="T188" s="39">
        <v>6.0852974832744716E-3</v>
      </c>
      <c r="U188" s="39">
        <v>1.9712568451316203E-3</v>
      </c>
    </row>
    <row r="189" spans="2:21" ht="15" x14ac:dyDescent="0.25">
      <c r="B189" s="9" t="s">
        <v>702</v>
      </c>
      <c r="C189" s="3" t="s">
        <v>703</v>
      </c>
      <c r="D189" s="3" t="s">
        <v>131</v>
      </c>
      <c r="E189" s="3"/>
      <c r="F189" s="3" t="s">
        <v>704</v>
      </c>
      <c r="G189" s="3" t="s">
        <v>681</v>
      </c>
      <c r="H189" s="3" t="s">
        <v>462</v>
      </c>
      <c r="I189" s="3" t="s">
        <v>252</v>
      </c>
      <c r="J189" s="3"/>
      <c r="K189" s="8">
        <v>2.6799999999861321</v>
      </c>
      <c r="L189" s="3" t="s">
        <v>73</v>
      </c>
      <c r="M189" s="39">
        <v>2.7999999999999997E-2</v>
      </c>
      <c r="N189" s="39">
        <v>9.1000000001822626E-3</v>
      </c>
      <c r="O189" s="8">
        <v>14147.072985999999</v>
      </c>
      <c r="P189" s="8">
        <v>105.8</v>
      </c>
      <c r="Q189" s="8">
        <v>0</v>
      </c>
      <c r="R189" s="8">
        <v>14.967603219000001</v>
      </c>
      <c r="S189" s="39">
        <v>8.2704647880186809E-5</v>
      </c>
      <c r="T189" s="39">
        <v>1.5279076091955811E-3</v>
      </c>
      <c r="U189" s="39">
        <v>4.9494676992106377E-4</v>
      </c>
    </row>
    <row r="190" spans="2:21" ht="15" x14ac:dyDescent="0.25">
      <c r="B190" s="9" t="s">
        <v>705</v>
      </c>
      <c r="C190" s="3" t="s">
        <v>706</v>
      </c>
      <c r="D190" s="3" t="s">
        <v>131</v>
      </c>
      <c r="E190" s="3"/>
      <c r="F190" s="3" t="s">
        <v>707</v>
      </c>
      <c r="G190" s="3" t="s">
        <v>377</v>
      </c>
      <c r="H190" s="3" t="s">
        <v>466</v>
      </c>
      <c r="I190" s="3" t="s">
        <v>77</v>
      </c>
      <c r="J190" s="3"/>
      <c r="K190" s="8">
        <v>2.6499999999868207</v>
      </c>
      <c r="L190" s="3" t="s">
        <v>73</v>
      </c>
      <c r="M190" s="39">
        <v>2.1600000000000001E-2</v>
      </c>
      <c r="N190" s="39">
        <v>1.930000000076295E-2</v>
      </c>
      <c r="O190" s="8">
        <v>4776.7634449999996</v>
      </c>
      <c r="P190" s="8">
        <v>101.17</v>
      </c>
      <c r="Q190" s="8">
        <v>0</v>
      </c>
      <c r="R190" s="8">
        <v>4.8326515810000004</v>
      </c>
      <c r="S190" s="39">
        <v>6.0158248397736613E-6</v>
      </c>
      <c r="T190" s="39">
        <v>4.9332181079117868E-4</v>
      </c>
      <c r="U190" s="39">
        <v>1.5980549825997308E-4</v>
      </c>
    </row>
    <row r="191" spans="2:21" ht="15" x14ac:dyDescent="0.25">
      <c r="B191" s="9" t="s">
        <v>708</v>
      </c>
      <c r="C191" s="3" t="s">
        <v>709</v>
      </c>
      <c r="D191" s="3" t="s">
        <v>131</v>
      </c>
      <c r="E191" s="3"/>
      <c r="F191" s="3" t="s">
        <v>710</v>
      </c>
      <c r="G191" s="3" t="s">
        <v>289</v>
      </c>
      <c r="H191" s="3" t="s">
        <v>462</v>
      </c>
      <c r="I191" s="3" t="s">
        <v>252</v>
      </c>
      <c r="J191" s="3"/>
      <c r="K191" s="8">
        <v>4.110000000004792</v>
      </c>
      <c r="L191" s="3" t="s">
        <v>73</v>
      </c>
      <c r="M191" s="39">
        <v>2.8500000000000001E-2</v>
      </c>
      <c r="N191" s="39">
        <v>1.6700000000123272E-2</v>
      </c>
      <c r="O191" s="8">
        <v>20643.408689</v>
      </c>
      <c r="P191" s="8">
        <v>105.6</v>
      </c>
      <c r="Q191" s="8">
        <v>0</v>
      </c>
      <c r="R191" s="8">
        <v>21.799439576000001</v>
      </c>
      <c r="S191" s="39">
        <v>1.0094724464906576E-4</v>
      </c>
      <c r="T191" s="39">
        <v>2.2253081617027927E-3</v>
      </c>
      <c r="U191" s="39">
        <v>7.2086105212451406E-4</v>
      </c>
    </row>
    <row r="192" spans="2:21" ht="15" x14ac:dyDescent="0.25">
      <c r="B192" s="9" t="s">
        <v>711</v>
      </c>
      <c r="C192" s="3" t="s">
        <v>712</v>
      </c>
      <c r="D192" s="3" t="s">
        <v>131</v>
      </c>
      <c r="E192" s="3"/>
      <c r="F192" s="3" t="s">
        <v>710</v>
      </c>
      <c r="G192" s="3" t="s">
        <v>289</v>
      </c>
      <c r="H192" s="3" t="s">
        <v>462</v>
      </c>
      <c r="I192" s="3" t="s">
        <v>252</v>
      </c>
      <c r="J192" s="3"/>
      <c r="K192" s="8">
        <v>3.0000000000701057</v>
      </c>
      <c r="L192" s="3" t="s">
        <v>73</v>
      </c>
      <c r="M192" s="39">
        <v>3.5000000000000003E-2</v>
      </c>
      <c r="N192" s="39">
        <v>1.4999999999465755E-2</v>
      </c>
      <c r="O192" s="8">
        <v>5308.245739</v>
      </c>
      <c r="P192" s="8">
        <v>106.46</v>
      </c>
      <c r="Q192" s="8">
        <v>0</v>
      </c>
      <c r="R192" s="8">
        <v>5.6511584169999995</v>
      </c>
      <c r="S192" s="39">
        <v>1.5837945276882683E-5</v>
      </c>
      <c r="T192" s="39">
        <v>5.7687579098457886E-4</v>
      </c>
      <c r="U192" s="39">
        <v>1.8687177658850668E-4</v>
      </c>
    </row>
    <row r="193" spans="2:21" ht="15" x14ac:dyDescent="0.25">
      <c r="B193" s="9" t="s">
        <v>713</v>
      </c>
      <c r="C193" s="3" t="s">
        <v>714</v>
      </c>
      <c r="D193" s="3" t="s">
        <v>131</v>
      </c>
      <c r="E193" s="3"/>
      <c r="F193" s="3" t="s">
        <v>459</v>
      </c>
      <c r="G193" s="3" t="s">
        <v>297</v>
      </c>
      <c r="H193" s="3" t="s">
        <v>462</v>
      </c>
      <c r="I193" s="3" t="s">
        <v>252</v>
      </c>
      <c r="J193" s="3"/>
      <c r="K193" s="8">
        <v>0.30000000000657906</v>
      </c>
      <c r="L193" s="3" t="s">
        <v>73</v>
      </c>
      <c r="M193" s="39">
        <v>5.7500000000000002E-2</v>
      </c>
      <c r="N193" s="39">
        <v>1.4699999998724829E-2</v>
      </c>
      <c r="O193" s="8">
        <v>2461.7458620000002</v>
      </c>
      <c r="P193" s="8">
        <v>101.71</v>
      </c>
      <c r="Q193" s="8">
        <v>0</v>
      </c>
      <c r="R193" s="8">
        <v>2.50384172</v>
      </c>
      <c r="S193" s="39">
        <v>4.9357586637221231E-5</v>
      </c>
      <c r="T193" s="39">
        <v>2.5559461726998843E-4</v>
      </c>
      <c r="U193" s="39">
        <v>8.2796714582496607E-5</v>
      </c>
    </row>
    <row r="194" spans="2:21" ht="15" x14ac:dyDescent="0.25">
      <c r="B194" s="9" t="s">
        <v>715</v>
      </c>
      <c r="C194" s="3" t="s">
        <v>716</v>
      </c>
      <c r="D194" s="3" t="s">
        <v>131</v>
      </c>
      <c r="E194" s="3"/>
      <c r="F194" s="3" t="s">
        <v>500</v>
      </c>
      <c r="G194" s="3" t="s">
        <v>501</v>
      </c>
      <c r="H194" s="3" t="s">
        <v>502</v>
      </c>
      <c r="I194" s="3" t="s">
        <v>252</v>
      </c>
      <c r="J194" s="3"/>
      <c r="K194" s="8">
        <v>1.2099999999869848</v>
      </c>
      <c r="L194" s="3" t="s">
        <v>73</v>
      </c>
      <c r="M194" s="39">
        <v>0.05</v>
      </c>
      <c r="N194" s="39">
        <v>1.7500000000368436E-2</v>
      </c>
      <c r="O194" s="8">
        <v>10448.10045</v>
      </c>
      <c r="P194" s="8">
        <v>105.15</v>
      </c>
      <c r="Q194" s="8">
        <v>0</v>
      </c>
      <c r="R194" s="8">
        <v>10.986177625</v>
      </c>
      <c r="S194" s="39">
        <v>8.5290615918367352E-5</v>
      </c>
      <c r="T194" s="39">
        <v>1.1214797816061573E-3</v>
      </c>
      <c r="U194" s="39">
        <v>3.63289502648648E-4</v>
      </c>
    </row>
    <row r="195" spans="2:21" ht="15" x14ac:dyDescent="0.25">
      <c r="B195" s="9" t="s">
        <v>717</v>
      </c>
      <c r="C195" s="3" t="s">
        <v>718</v>
      </c>
      <c r="D195" s="3" t="s">
        <v>131</v>
      </c>
      <c r="E195" s="3"/>
      <c r="F195" s="3" t="s">
        <v>500</v>
      </c>
      <c r="G195" s="3" t="s">
        <v>501</v>
      </c>
      <c r="H195" s="3" t="s">
        <v>502</v>
      </c>
      <c r="I195" s="3" t="s">
        <v>252</v>
      </c>
      <c r="J195" s="3"/>
      <c r="K195" s="8">
        <v>2.1100000000272798</v>
      </c>
      <c r="L195" s="3" t="s">
        <v>73</v>
      </c>
      <c r="M195" s="39">
        <v>4.6500000000000007E-2</v>
      </c>
      <c r="N195" s="39">
        <v>1.9599999999694508E-2</v>
      </c>
      <c r="O195" s="8">
        <v>11659.582901</v>
      </c>
      <c r="P195" s="8">
        <v>106.91</v>
      </c>
      <c r="Q195" s="8">
        <v>0</v>
      </c>
      <c r="R195" s="8">
        <v>12.465260075</v>
      </c>
      <c r="S195" s="39">
        <v>9.1078513166479346E-5</v>
      </c>
      <c r="T195" s="39">
        <v>1.2724659680327126E-3</v>
      </c>
      <c r="U195" s="39">
        <v>4.121996100561681E-4</v>
      </c>
    </row>
    <row r="196" spans="2:21" ht="15" x14ac:dyDescent="0.25">
      <c r="B196" s="9" t="s">
        <v>719</v>
      </c>
      <c r="C196" s="3" t="s">
        <v>720</v>
      </c>
      <c r="D196" s="3" t="s">
        <v>131</v>
      </c>
      <c r="E196" s="3"/>
      <c r="F196" s="3" t="s">
        <v>505</v>
      </c>
      <c r="G196" s="3" t="s">
        <v>412</v>
      </c>
      <c r="H196" s="3" t="s">
        <v>502</v>
      </c>
      <c r="I196" s="3" t="s">
        <v>252</v>
      </c>
      <c r="J196" s="3"/>
      <c r="K196" s="8">
        <v>2.6500000000017749</v>
      </c>
      <c r="L196" s="3" t="s">
        <v>73</v>
      </c>
      <c r="M196" s="39">
        <v>4.3499999999999997E-2</v>
      </c>
      <c r="N196" s="39">
        <v>1.179999999988268E-2</v>
      </c>
      <c r="O196" s="8">
        <v>37121.919134000003</v>
      </c>
      <c r="P196" s="8">
        <v>109.59</v>
      </c>
      <c r="Q196" s="8">
        <v>0</v>
      </c>
      <c r="R196" s="8">
        <v>40.681911179000004</v>
      </c>
      <c r="S196" s="39">
        <v>2.1485700555057158E-4</v>
      </c>
      <c r="T196" s="39">
        <v>4.1528493732455934E-3</v>
      </c>
      <c r="U196" s="39">
        <v>1.3452641840947283E-3</v>
      </c>
    </row>
    <row r="197" spans="2:21" ht="15" x14ac:dyDescent="0.25">
      <c r="B197" s="9" t="s">
        <v>721</v>
      </c>
      <c r="C197" s="3" t="s">
        <v>722</v>
      </c>
      <c r="D197" s="3" t="s">
        <v>131</v>
      </c>
      <c r="E197" s="3"/>
      <c r="F197" s="3" t="s">
        <v>505</v>
      </c>
      <c r="G197" s="3" t="s">
        <v>412</v>
      </c>
      <c r="H197" s="3" t="s">
        <v>502</v>
      </c>
      <c r="I197" s="3" t="s">
        <v>252</v>
      </c>
      <c r="J197" s="3"/>
      <c r="K197" s="8">
        <v>5.5799999999998278</v>
      </c>
      <c r="L197" s="3" t="s">
        <v>73</v>
      </c>
      <c r="M197" s="39">
        <v>3.27E-2</v>
      </c>
      <c r="N197" s="39">
        <v>1.9299999999863517E-2</v>
      </c>
      <c r="O197" s="8">
        <v>16459.537522999999</v>
      </c>
      <c r="P197" s="8">
        <v>108.97</v>
      </c>
      <c r="Q197" s="8">
        <v>0</v>
      </c>
      <c r="R197" s="8">
        <v>17.935958041999999</v>
      </c>
      <c r="S197" s="39">
        <v>7.3809585304932733E-5</v>
      </c>
      <c r="T197" s="39">
        <v>1.8309201793776167E-3</v>
      </c>
      <c r="U197" s="39">
        <v>5.93103943793663E-4</v>
      </c>
    </row>
    <row r="198" spans="2:21" ht="15" x14ac:dyDescent="0.25">
      <c r="B198" s="9" t="s">
        <v>723</v>
      </c>
      <c r="C198" s="3" t="s">
        <v>724</v>
      </c>
      <c r="D198" s="3" t="s">
        <v>131</v>
      </c>
      <c r="E198" s="3"/>
      <c r="F198" s="3" t="s">
        <v>725</v>
      </c>
      <c r="G198" s="3" t="s">
        <v>501</v>
      </c>
      <c r="H198" s="3" t="s">
        <v>502</v>
      </c>
      <c r="I198" s="3" t="s">
        <v>252</v>
      </c>
      <c r="J198" s="3"/>
      <c r="K198" s="8">
        <v>1.6400000000137827</v>
      </c>
      <c r="L198" s="3" t="s">
        <v>73</v>
      </c>
      <c r="M198" s="39">
        <v>3.9E-2</v>
      </c>
      <c r="N198" s="39">
        <v>1.4699999999972456E-2</v>
      </c>
      <c r="O198" s="8">
        <v>27948.657330999999</v>
      </c>
      <c r="P198" s="8">
        <v>103.97</v>
      </c>
      <c r="Q198" s="8">
        <v>0</v>
      </c>
      <c r="R198" s="8">
        <v>29.058219027</v>
      </c>
      <c r="S198" s="39">
        <v>9.1786213573219662E-5</v>
      </c>
      <c r="T198" s="39">
        <v>2.9662914837738064E-3</v>
      </c>
      <c r="U198" s="39">
        <v>9.6089343341327152E-4</v>
      </c>
    </row>
    <row r="199" spans="2:21" ht="15" x14ac:dyDescent="0.25">
      <c r="B199" s="9" t="s">
        <v>726</v>
      </c>
      <c r="C199" s="3" t="s">
        <v>727</v>
      </c>
      <c r="D199" s="3" t="s">
        <v>131</v>
      </c>
      <c r="E199" s="3"/>
      <c r="F199" s="3" t="s">
        <v>725</v>
      </c>
      <c r="G199" s="3" t="s">
        <v>501</v>
      </c>
      <c r="H199" s="3" t="s">
        <v>502</v>
      </c>
      <c r="I199" s="3" t="s">
        <v>252</v>
      </c>
      <c r="J199" s="3"/>
      <c r="K199" s="8">
        <v>4.1800000000209296</v>
      </c>
      <c r="L199" s="3" t="s">
        <v>73</v>
      </c>
      <c r="M199" s="39">
        <v>2.75E-2</v>
      </c>
      <c r="N199" s="39">
        <v>2.0800000000008839E-2</v>
      </c>
      <c r="O199" s="8">
        <v>19042.088295000001</v>
      </c>
      <c r="P199" s="8">
        <v>102.82</v>
      </c>
      <c r="Q199" s="8">
        <v>0</v>
      </c>
      <c r="R199" s="8">
        <v>19.579075181</v>
      </c>
      <c r="S199" s="39">
        <v>5.6168808565747846E-5</v>
      </c>
      <c r="T199" s="39">
        <v>1.9986511876589484E-3</v>
      </c>
      <c r="U199" s="39">
        <v>6.4743832910911796E-4</v>
      </c>
    </row>
    <row r="200" spans="2:21" ht="15" x14ac:dyDescent="0.25">
      <c r="B200" s="9" t="s">
        <v>728</v>
      </c>
      <c r="C200" s="3" t="s">
        <v>729</v>
      </c>
      <c r="D200" s="3" t="s">
        <v>131</v>
      </c>
      <c r="E200" s="3"/>
      <c r="F200" s="3" t="s">
        <v>508</v>
      </c>
      <c r="G200" s="3" t="s">
        <v>501</v>
      </c>
      <c r="H200" s="3" t="s">
        <v>509</v>
      </c>
      <c r="I200" s="3" t="s">
        <v>77</v>
      </c>
      <c r="J200" s="3"/>
      <c r="K200" s="8">
        <v>2.4000000000059694</v>
      </c>
      <c r="L200" s="3" t="s">
        <v>73</v>
      </c>
      <c r="M200" s="39">
        <v>4.2000000000000003E-2</v>
      </c>
      <c r="N200" s="39">
        <v>1.7999999999920323E-2</v>
      </c>
      <c r="O200" s="8">
        <v>37602.268103000002</v>
      </c>
      <c r="P200" s="8">
        <v>106.85</v>
      </c>
      <c r="Q200" s="8">
        <v>0</v>
      </c>
      <c r="R200" s="8">
        <v>40.178023463999999</v>
      </c>
      <c r="S200" s="39">
        <v>8.4638335585515131E-5</v>
      </c>
      <c r="T200" s="39">
        <v>4.101412021342025E-3</v>
      </c>
      <c r="U200" s="39">
        <v>1.3286016902209217E-3</v>
      </c>
    </row>
    <row r="201" spans="2:21" ht="15" x14ac:dyDescent="0.25">
      <c r="B201" s="9" t="s">
        <v>730</v>
      </c>
      <c r="C201" s="3" t="s">
        <v>731</v>
      </c>
      <c r="D201" s="3" t="s">
        <v>131</v>
      </c>
      <c r="E201" s="3"/>
      <c r="F201" s="3" t="s">
        <v>469</v>
      </c>
      <c r="G201" s="3" t="s">
        <v>289</v>
      </c>
      <c r="H201" s="3" t="s">
        <v>509</v>
      </c>
      <c r="I201" s="3" t="s">
        <v>77</v>
      </c>
      <c r="J201" s="3"/>
      <c r="K201" s="8">
        <v>5.3399999999874979</v>
      </c>
      <c r="L201" s="3" t="s">
        <v>73</v>
      </c>
      <c r="M201" s="39">
        <v>4.9000000000000002E-2</v>
      </c>
      <c r="N201" s="39">
        <v>2.1299999999945692E-2</v>
      </c>
      <c r="O201" s="8">
        <v>32915.523590999997</v>
      </c>
      <c r="P201" s="8">
        <v>115.28</v>
      </c>
      <c r="Q201" s="8">
        <v>1.742585458</v>
      </c>
      <c r="R201" s="8">
        <v>39.687601055000002</v>
      </c>
      <c r="S201" s="39">
        <v>6.6721818825889593E-5</v>
      </c>
      <c r="T201" s="39">
        <v>3.8734643892821452E-3</v>
      </c>
      <c r="U201" s="39">
        <v>1.2547608745065526E-3</v>
      </c>
    </row>
    <row r="202" spans="2:21" ht="15" x14ac:dyDescent="0.25">
      <c r="B202" s="9" t="s">
        <v>732</v>
      </c>
      <c r="C202" s="3" t="s">
        <v>733</v>
      </c>
      <c r="D202" s="3" t="s">
        <v>131</v>
      </c>
      <c r="E202" s="3"/>
      <c r="F202" s="3" t="s">
        <v>518</v>
      </c>
      <c r="G202" s="3" t="s">
        <v>212</v>
      </c>
      <c r="H202" s="3" t="s">
        <v>509</v>
      </c>
      <c r="I202" s="3" t="s">
        <v>77</v>
      </c>
      <c r="J202" s="3"/>
      <c r="K202" s="8">
        <v>1.229999999990206</v>
      </c>
      <c r="L202" s="3" t="s">
        <v>73</v>
      </c>
      <c r="M202" s="39">
        <v>0.06</v>
      </c>
      <c r="N202" s="39">
        <v>1.3499999999798985E-2</v>
      </c>
      <c r="O202" s="8">
        <v>7297.961147</v>
      </c>
      <c r="P202" s="8">
        <v>107.21</v>
      </c>
      <c r="Q202" s="8">
        <v>0</v>
      </c>
      <c r="R202" s="8">
        <v>7.8241441419999997</v>
      </c>
      <c r="S202" s="39">
        <v>1.7785869149214829E-5</v>
      </c>
      <c r="T202" s="39">
        <v>7.9869630394996047E-4</v>
      </c>
      <c r="U202" s="39">
        <v>2.5872778786411736E-4</v>
      </c>
    </row>
    <row r="203" spans="2:21" ht="15" x14ac:dyDescent="0.25">
      <c r="B203" s="9" t="s">
        <v>734</v>
      </c>
      <c r="C203" s="3" t="s">
        <v>735</v>
      </c>
      <c r="D203" s="3" t="s">
        <v>131</v>
      </c>
      <c r="E203" s="3"/>
      <c r="F203" s="3" t="s">
        <v>518</v>
      </c>
      <c r="G203" s="3" t="s">
        <v>212</v>
      </c>
      <c r="H203" s="3" t="s">
        <v>509</v>
      </c>
      <c r="I203" s="3" t="s">
        <v>77</v>
      </c>
      <c r="J203" s="3"/>
      <c r="K203" s="8">
        <v>2.9899999999925972</v>
      </c>
      <c r="L203" s="3" t="s">
        <v>73</v>
      </c>
      <c r="M203" s="39">
        <v>5.9000000000000004E-2</v>
      </c>
      <c r="N203" s="39">
        <v>1.6699999999939531E-2</v>
      </c>
      <c r="O203" s="8">
        <v>42698.792218000002</v>
      </c>
      <c r="P203" s="8">
        <v>114.66</v>
      </c>
      <c r="Q203" s="8">
        <v>0</v>
      </c>
      <c r="R203" s="8">
        <v>48.958435161000004</v>
      </c>
      <c r="S203" s="39">
        <v>5.0538199370077376E-5</v>
      </c>
      <c r="T203" s="39">
        <v>4.9977250547264384E-3</v>
      </c>
      <c r="U203" s="39">
        <v>1.6189512100752853E-3</v>
      </c>
    </row>
    <row r="204" spans="2:21" ht="15" x14ac:dyDescent="0.25">
      <c r="B204" s="9" t="s">
        <v>736</v>
      </c>
      <c r="C204" s="3" t="s">
        <v>737</v>
      </c>
      <c r="D204" s="3" t="s">
        <v>131</v>
      </c>
      <c r="E204" s="3"/>
      <c r="F204" s="3" t="s">
        <v>525</v>
      </c>
      <c r="G204" s="3" t="s">
        <v>526</v>
      </c>
      <c r="H204" s="3" t="s">
        <v>509</v>
      </c>
      <c r="I204" s="3" t="s">
        <v>77</v>
      </c>
      <c r="J204" s="3"/>
      <c r="K204" s="8">
        <v>3.2500000000011968</v>
      </c>
      <c r="L204" s="3" t="s">
        <v>73</v>
      </c>
      <c r="M204" s="39">
        <v>4.2999999999999997E-2</v>
      </c>
      <c r="N204" s="39">
        <v>8.1399999999979697E-2</v>
      </c>
      <c r="O204" s="8">
        <v>151433.978069</v>
      </c>
      <c r="P204" s="8">
        <v>89.3</v>
      </c>
      <c r="Q204" s="8">
        <v>0</v>
      </c>
      <c r="R204" s="8">
        <v>135.23054241200001</v>
      </c>
      <c r="S204" s="39">
        <v>4.6229966101744381E-5</v>
      </c>
      <c r="T204" s="39">
        <v>1.3804466334640384E-2</v>
      </c>
      <c r="U204" s="39">
        <v>4.4717861091165805E-3</v>
      </c>
    </row>
    <row r="205" spans="2:21" ht="15" x14ac:dyDescent="0.25">
      <c r="B205" s="9" t="s">
        <v>738</v>
      </c>
      <c r="C205" s="3" t="s">
        <v>739</v>
      </c>
      <c r="D205" s="3" t="s">
        <v>131</v>
      </c>
      <c r="E205" s="3"/>
      <c r="F205" s="3" t="s">
        <v>740</v>
      </c>
      <c r="G205" s="3" t="s">
        <v>289</v>
      </c>
      <c r="H205" s="3" t="s">
        <v>502</v>
      </c>
      <c r="I205" s="3" t="s">
        <v>252</v>
      </c>
      <c r="J205" s="3"/>
      <c r="K205" s="8">
        <v>3.3199999999926164</v>
      </c>
      <c r="L205" s="3" t="s">
        <v>73</v>
      </c>
      <c r="M205" s="39">
        <v>5.5500000000000001E-2</v>
      </c>
      <c r="N205" s="39">
        <v>7.5999999999863635E-2</v>
      </c>
      <c r="O205" s="8">
        <v>27178.307873999998</v>
      </c>
      <c r="P205" s="8">
        <v>95</v>
      </c>
      <c r="Q205" s="8">
        <v>0</v>
      </c>
      <c r="R205" s="8">
        <v>25.819392479999998</v>
      </c>
      <c r="S205" s="39">
        <v>5.0125243216625353E-5</v>
      </c>
      <c r="T205" s="39">
        <v>2.6356688948649741E-3</v>
      </c>
      <c r="U205" s="39">
        <v>8.5379233550754116E-4</v>
      </c>
    </row>
    <row r="206" spans="2:21" ht="15" x14ac:dyDescent="0.25">
      <c r="B206" s="9" t="s">
        <v>741</v>
      </c>
      <c r="C206" s="3" t="s">
        <v>742</v>
      </c>
      <c r="D206" s="3" t="s">
        <v>131</v>
      </c>
      <c r="E206" s="3"/>
      <c r="F206" s="3" t="s">
        <v>743</v>
      </c>
      <c r="G206" s="3" t="s">
        <v>289</v>
      </c>
      <c r="H206" s="3" t="s">
        <v>502</v>
      </c>
      <c r="I206" s="3" t="s">
        <v>252</v>
      </c>
      <c r="J206" s="3"/>
      <c r="K206" s="8">
        <v>2.4999999999807621</v>
      </c>
      <c r="L206" s="3" t="s">
        <v>73</v>
      </c>
      <c r="M206" s="39">
        <v>3.85E-2</v>
      </c>
      <c r="N206" s="39">
        <v>1.5900000000113743E-2</v>
      </c>
      <c r="O206" s="8">
        <v>18108.253236</v>
      </c>
      <c r="P206" s="8">
        <v>106.66</v>
      </c>
      <c r="Q206" s="8">
        <v>0</v>
      </c>
      <c r="R206" s="8">
        <v>19.314262901999999</v>
      </c>
      <c r="S206" s="39">
        <v>8.1803062991272289E-5</v>
      </c>
      <c r="T206" s="39">
        <v>1.9716188906256523E-3</v>
      </c>
      <c r="U206" s="39">
        <v>6.3868155087223183E-4</v>
      </c>
    </row>
    <row r="207" spans="2:21" ht="15" x14ac:dyDescent="0.25">
      <c r="B207" s="9" t="s">
        <v>744</v>
      </c>
      <c r="C207" s="3" t="s">
        <v>745</v>
      </c>
      <c r="D207" s="3" t="s">
        <v>131</v>
      </c>
      <c r="E207" s="3"/>
      <c r="F207" s="3" t="s">
        <v>529</v>
      </c>
      <c r="G207" s="3" t="s">
        <v>526</v>
      </c>
      <c r="H207" s="3" t="s">
        <v>509</v>
      </c>
      <c r="I207" s="3" t="s">
        <v>77</v>
      </c>
      <c r="J207" s="3"/>
      <c r="K207" s="8">
        <v>4.4500000000054074</v>
      </c>
      <c r="L207" s="3" t="s">
        <v>73</v>
      </c>
      <c r="M207" s="39">
        <v>3.3500000000000002E-2</v>
      </c>
      <c r="N207" s="39">
        <v>1.8200000000095071E-2</v>
      </c>
      <c r="O207" s="8">
        <v>48107.717408999997</v>
      </c>
      <c r="P207" s="8">
        <v>106.93</v>
      </c>
      <c r="Q207" s="8">
        <v>0</v>
      </c>
      <c r="R207" s="8">
        <v>51.441582226000001</v>
      </c>
      <c r="S207" s="39">
        <v>8.6907470872602519E-5</v>
      </c>
      <c r="T207" s="39">
        <v>5.2512071413272519E-3</v>
      </c>
      <c r="U207" s="39">
        <v>1.7010635964793143E-3</v>
      </c>
    </row>
    <row r="208" spans="2:21" ht="15" x14ac:dyDescent="0.25">
      <c r="B208" s="9" t="s">
        <v>746</v>
      </c>
      <c r="C208" s="3" t="s">
        <v>747</v>
      </c>
      <c r="D208" s="3" t="s">
        <v>131</v>
      </c>
      <c r="E208" s="3"/>
      <c r="F208" s="3" t="s">
        <v>748</v>
      </c>
      <c r="G208" s="3" t="s">
        <v>289</v>
      </c>
      <c r="H208" s="3" t="s">
        <v>502</v>
      </c>
      <c r="I208" s="3" t="s">
        <v>252</v>
      </c>
      <c r="J208" s="3"/>
      <c r="K208" s="8">
        <v>4.2599999999767846</v>
      </c>
      <c r="L208" s="3" t="s">
        <v>73</v>
      </c>
      <c r="M208" s="39">
        <v>2.4500000000000001E-2</v>
      </c>
      <c r="N208" s="39">
        <v>1.6699999999742771E-2</v>
      </c>
      <c r="O208" s="8">
        <v>13582.09534</v>
      </c>
      <c r="P208" s="8">
        <v>103.98</v>
      </c>
      <c r="Q208" s="8">
        <v>0</v>
      </c>
      <c r="R208" s="8">
        <v>14.122662734</v>
      </c>
      <c r="S208" s="39">
        <v>1.3250824721951221E-4</v>
      </c>
      <c r="T208" s="39">
        <v>1.4416552561996043E-3</v>
      </c>
      <c r="U208" s="39">
        <v>4.6700638710176103E-4</v>
      </c>
    </row>
    <row r="209" spans="2:21" ht="15" x14ac:dyDescent="0.25">
      <c r="B209" s="9" t="s">
        <v>749</v>
      </c>
      <c r="C209" s="3" t="s">
        <v>750</v>
      </c>
      <c r="D209" s="3" t="s">
        <v>131</v>
      </c>
      <c r="E209" s="3"/>
      <c r="F209" s="3" t="s">
        <v>542</v>
      </c>
      <c r="G209" s="3" t="s">
        <v>289</v>
      </c>
      <c r="H209" s="3" t="s">
        <v>502</v>
      </c>
      <c r="I209" s="3" t="s">
        <v>252</v>
      </c>
      <c r="J209" s="3"/>
      <c r="K209" s="8">
        <v>6.3500000000067258</v>
      </c>
      <c r="L209" s="3" t="s">
        <v>73</v>
      </c>
      <c r="M209" s="39">
        <v>3.95E-2</v>
      </c>
      <c r="N209" s="39">
        <v>3.7999999999988071E-2</v>
      </c>
      <c r="O209" s="8">
        <v>44343.662463000001</v>
      </c>
      <c r="P209" s="8">
        <v>102.1</v>
      </c>
      <c r="Q209" s="8">
        <v>0</v>
      </c>
      <c r="R209" s="8">
        <v>45.274879375999994</v>
      </c>
      <c r="S209" s="39">
        <v>2.500386001887947E-5</v>
      </c>
      <c r="T209" s="39">
        <v>4.6217040692386937E-3</v>
      </c>
      <c r="U209" s="39">
        <v>1.4971438631718435E-3</v>
      </c>
    </row>
    <row r="210" spans="2:21" ht="15" x14ac:dyDescent="0.25">
      <c r="B210" s="9" t="s">
        <v>751</v>
      </c>
      <c r="C210" s="3" t="s">
        <v>752</v>
      </c>
      <c r="D210" s="3" t="s">
        <v>131</v>
      </c>
      <c r="E210" s="3"/>
      <c r="F210" s="3" t="s">
        <v>753</v>
      </c>
      <c r="G210" s="3" t="s">
        <v>289</v>
      </c>
      <c r="H210" s="3" t="s">
        <v>509</v>
      </c>
      <c r="I210" s="3" t="s">
        <v>77</v>
      </c>
      <c r="J210" s="3"/>
      <c r="K210" s="8">
        <v>2.1000000000066823</v>
      </c>
      <c r="L210" s="3" t="s">
        <v>73</v>
      </c>
      <c r="M210" s="39">
        <v>4.9500000000000002E-2</v>
      </c>
      <c r="N210" s="39">
        <v>6.3300000000116846E-2</v>
      </c>
      <c r="O210" s="8">
        <v>27615.086185</v>
      </c>
      <c r="P210" s="8">
        <v>97.86</v>
      </c>
      <c r="Q210" s="8">
        <v>0</v>
      </c>
      <c r="R210" s="8">
        <v>27.024123340999999</v>
      </c>
      <c r="S210" s="39">
        <v>7.5799609090434973E-5</v>
      </c>
      <c r="T210" s="39">
        <v>2.7586490021421382E-3</v>
      </c>
      <c r="U210" s="39">
        <v>8.9363022000726205E-4</v>
      </c>
    </row>
    <row r="211" spans="2:21" ht="15" x14ac:dyDescent="0.25">
      <c r="B211" s="9" t="s">
        <v>754</v>
      </c>
      <c r="C211" s="3" t="s">
        <v>755</v>
      </c>
      <c r="D211" s="3" t="s">
        <v>131</v>
      </c>
      <c r="E211" s="3"/>
      <c r="F211" s="3" t="s">
        <v>545</v>
      </c>
      <c r="G211" s="3" t="s">
        <v>377</v>
      </c>
      <c r="H211" s="3" t="s">
        <v>509</v>
      </c>
      <c r="I211" s="3" t="s">
        <v>77</v>
      </c>
      <c r="J211" s="3"/>
      <c r="K211" s="8">
        <v>5.3500000000118995</v>
      </c>
      <c r="L211" s="3" t="s">
        <v>73</v>
      </c>
      <c r="M211" s="39">
        <v>2.5000000000000001E-2</v>
      </c>
      <c r="N211" s="39">
        <v>6.0900000000001224E-2</v>
      </c>
      <c r="O211" s="8">
        <v>40063.961604999997</v>
      </c>
      <c r="P211" s="8">
        <v>84.46</v>
      </c>
      <c r="Q211" s="8">
        <v>0</v>
      </c>
      <c r="R211" s="8">
        <v>33.838021969000003</v>
      </c>
      <c r="S211" s="39">
        <v>6.5257447596414606E-5</v>
      </c>
      <c r="T211" s="39">
        <v>3.4542184536888441E-3</v>
      </c>
      <c r="U211" s="39">
        <v>1.1189513397051084E-3</v>
      </c>
    </row>
    <row r="212" spans="2:21" ht="15" x14ac:dyDescent="0.25">
      <c r="B212" s="9" t="s">
        <v>756</v>
      </c>
      <c r="C212" s="3" t="s">
        <v>757</v>
      </c>
      <c r="D212" s="3" t="s">
        <v>131</v>
      </c>
      <c r="E212" s="3"/>
      <c r="F212" s="3" t="s">
        <v>545</v>
      </c>
      <c r="G212" s="3" t="s">
        <v>377</v>
      </c>
      <c r="H212" s="3" t="s">
        <v>509</v>
      </c>
      <c r="I212" s="3" t="s">
        <v>77</v>
      </c>
      <c r="J212" s="3"/>
      <c r="K212" s="8">
        <v>3.0799999999938694</v>
      </c>
      <c r="L212" s="3" t="s">
        <v>73</v>
      </c>
      <c r="M212" s="39">
        <v>4.1399999999999999E-2</v>
      </c>
      <c r="N212" s="39">
        <v>5.9800000000156929E-2</v>
      </c>
      <c r="O212" s="8">
        <v>17704.271163000001</v>
      </c>
      <c r="P212" s="8">
        <v>95.7</v>
      </c>
      <c r="Q212" s="8">
        <v>0</v>
      </c>
      <c r="R212" s="8">
        <v>16.942987503000001</v>
      </c>
      <c r="S212" s="39">
        <v>2.7524957594739631E-5</v>
      </c>
      <c r="T212" s="39">
        <v>1.7295567733568566E-3</v>
      </c>
      <c r="U212" s="39">
        <v>5.6026852226933016E-4</v>
      </c>
    </row>
    <row r="213" spans="2:21" ht="15" x14ac:dyDescent="0.25">
      <c r="B213" s="9" t="s">
        <v>758</v>
      </c>
      <c r="C213" s="3" t="s">
        <v>759</v>
      </c>
      <c r="D213" s="3" t="s">
        <v>131</v>
      </c>
      <c r="E213" s="3"/>
      <c r="F213" s="3" t="s">
        <v>545</v>
      </c>
      <c r="G213" s="3" t="s">
        <v>377</v>
      </c>
      <c r="H213" s="3" t="s">
        <v>509</v>
      </c>
      <c r="I213" s="3" t="s">
        <v>77</v>
      </c>
      <c r="J213" s="3"/>
      <c r="K213" s="8">
        <v>4.0100000001720071</v>
      </c>
      <c r="L213" s="3" t="s">
        <v>73</v>
      </c>
      <c r="M213" s="39">
        <v>3.5499999999999997E-2</v>
      </c>
      <c r="N213" s="39">
        <v>6.3400000000575774E-2</v>
      </c>
      <c r="O213" s="8">
        <v>1900.289149</v>
      </c>
      <c r="P213" s="8">
        <v>90.6</v>
      </c>
      <c r="Q213" s="8">
        <v>0</v>
      </c>
      <c r="R213" s="8">
        <v>1.7216619689999999</v>
      </c>
      <c r="S213" s="39">
        <v>2.6740757534821019E-6</v>
      </c>
      <c r="T213" s="39">
        <v>1.7574894152448648E-4</v>
      </c>
      <c r="U213" s="39">
        <v>5.6931695608471649E-5</v>
      </c>
    </row>
    <row r="214" spans="2:21" ht="15" x14ac:dyDescent="0.25">
      <c r="B214" s="9" t="s">
        <v>760</v>
      </c>
      <c r="C214" s="3" t="s">
        <v>761</v>
      </c>
      <c r="D214" s="3" t="s">
        <v>131</v>
      </c>
      <c r="E214" s="3"/>
      <c r="F214" s="3" t="s">
        <v>762</v>
      </c>
      <c r="G214" s="3" t="s">
        <v>289</v>
      </c>
      <c r="H214" s="3" t="s">
        <v>558</v>
      </c>
      <c r="I214" s="3" t="s">
        <v>252</v>
      </c>
      <c r="J214" s="3"/>
      <c r="K214" s="8">
        <v>1.6599999999748016</v>
      </c>
      <c r="L214" s="3" t="s">
        <v>73</v>
      </c>
      <c r="M214" s="39">
        <v>6.25E-2</v>
      </c>
      <c r="N214" s="39">
        <v>9.8199999999625129E-2</v>
      </c>
      <c r="O214" s="8">
        <v>12796.132457</v>
      </c>
      <c r="P214" s="8">
        <v>96.2</v>
      </c>
      <c r="Q214" s="8">
        <v>0</v>
      </c>
      <c r="R214" s="8">
        <v>12.309879424</v>
      </c>
      <c r="S214" s="39">
        <v>2.1326887428333335E-5</v>
      </c>
      <c r="T214" s="39">
        <v>1.2566045588604481E-3</v>
      </c>
      <c r="U214" s="39">
        <v>4.0706150275899856E-4</v>
      </c>
    </row>
    <row r="215" spans="2:21" ht="15" x14ac:dyDescent="0.25">
      <c r="B215" s="9" t="s">
        <v>763</v>
      </c>
      <c r="C215" s="3" t="s">
        <v>764</v>
      </c>
      <c r="D215" s="3" t="s">
        <v>131</v>
      </c>
      <c r="E215" s="3"/>
      <c r="F215" s="3" t="s">
        <v>765</v>
      </c>
      <c r="G215" s="3" t="s">
        <v>289</v>
      </c>
      <c r="H215" s="3" t="s">
        <v>574</v>
      </c>
      <c r="I215" s="3" t="s">
        <v>77</v>
      </c>
      <c r="J215" s="3"/>
      <c r="K215" s="8">
        <v>4.0000000281920224E-2</v>
      </c>
      <c r="L215" s="3" t="s">
        <v>73</v>
      </c>
      <c r="M215" s="39">
        <v>5.0499999999999996E-2</v>
      </c>
      <c r="N215" s="39">
        <v>2.9199999997159578E-2</v>
      </c>
      <c r="O215" s="8">
        <v>1131.5287069999999</v>
      </c>
      <c r="P215" s="8">
        <v>110.13</v>
      </c>
      <c r="Q215" s="8">
        <v>0</v>
      </c>
      <c r="R215" s="8">
        <v>1.2461525659999999</v>
      </c>
      <c r="S215" s="39">
        <v>2.3210845271794869E-5</v>
      </c>
      <c r="T215" s="39">
        <v>1.2720847552887007E-4</v>
      </c>
      <c r="U215" s="39">
        <v>4.1207612090331234E-5</v>
      </c>
    </row>
    <row r="216" spans="2:21" ht="15" x14ac:dyDescent="0.25">
      <c r="B216" s="9" t="s">
        <v>766</v>
      </c>
      <c r="C216" s="3" t="s">
        <v>767</v>
      </c>
      <c r="D216" s="3" t="s">
        <v>131</v>
      </c>
      <c r="E216" s="3"/>
      <c r="F216" s="3" t="s">
        <v>768</v>
      </c>
      <c r="G216" s="3" t="s">
        <v>289</v>
      </c>
      <c r="H216" s="3" t="s">
        <v>574</v>
      </c>
      <c r="I216" s="3" t="s">
        <v>77</v>
      </c>
      <c r="J216" s="3"/>
      <c r="K216" s="8">
        <v>3.3700000000238566</v>
      </c>
      <c r="L216" s="3" t="s">
        <v>73</v>
      </c>
      <c r="M216" s="39">
        <v>6.9000000000000006E-2</v>
      </c>
      <c r="N216" s="39">
        <v>8.9400000000090532E-2</v>
      </c>
      <c r="O216" s="8">
        <v>9978.9587150000007</v>
      </c>
      <c r="P216" s="8">
        <v>96.5</v>
      </c>
      <c r="Q216" s="8">
        <v>0</v>
      </c>
      <c r="R216" s="8">
        <v>9.6296951599999989</v>
      </c>
      <c r="S216" s="39">
        <v>1.5083958569202237E-5</v>
      </c>
      <c r="T216" s="39">
        <v>9.8300872183200915E-4</v>
      </c>
      <c r="U216" s="39">
        <v>3.1843351570919943E-4</v>
      </c>
    </row>
    <row r="217" spans="2:21" ht="15" x14ac:dyDescent="0.25">
      <c r="B217" s="9" t="s">
        <v>769</v>
      </c>
      <c r="C217" s="3" t="s">
        <v>770</v>
      </c>
      <c r="D217" s="3" t="s">
        <v>131</v>
      </c>
      <c r="E217" s="3"/>
      <c r="F217" s="3" t="s">
        <v>771</v>
      </c>
      <c r="G217" s="3" t="s">
        <v>212</v>
      </c>
      <c r="H217" s="3" t="s">
        <v>558</v>
      </c>
      <c r="I217" s="3" t="s">
        <v>252</v>
      </c>
      <c r="J217" s="3"/>
      <c r="K217" s="8">
        <v>2.1700000000282849</v>
      </c>
      <c r="L217" s="3" t="s">
        <v>73</v>
      </c>
      <c r="M217" s="39">
        <v>4.5499999999999999E-2</v>
      </c>
      <c r="N217" s="39">
        <v>1.4299999999692718E-2</v>
      </c>
      <c r="O217" s="8">
        <v>5359.2894180000003</v>
      </c>
      <c r="P217" s="8">
        <v>107.99</v>
      </c>
      <c r="Q217" s="8">
        <v>0</v>
      </c>
      <c r="R217" s="8">
        <v>5.7874966430000008</v>
      </c>
      <c r="S217" s="39">
        <v>2.2875010661659188E-5</v>
      </c>
      <c r="T217" s="39">
        <v>5.9079333074573412E-4</v>
      </c>
      <c r="U217" s="39">
        <v>1.9138019143543478E-4</v>
      </c>
    </row>
    <row r="218" spans="2:21" ht="15" x14ac:dyDescent="0.25">
      <c r="B218" s="9" t="s">
        <v>772</v>
      </c>
      <c r="C218" s="3" t="s">
        <v>773</v>
      </c>
      <c r="D218" s="3" t="s">
        <v>131</v>
      </c>
      <c r="E218" s="3"/>
      <c r="F218" s="3" t="s">
        <v>774</v>
      </c>
      <c r="G218" s="3" t="s">
        <v>289</v>
      </c>
      <c r="H218" s="3" t="s">
        <v>574</v>
      </c>
      <c r="I218" s="3" t="s">
        <v>77</v>
      </c>
      <c r="J218" s="3"/>
      <c r="K218" s="8">
        <v>2.5500000000133869</v>
      </c>
      <c r="L218" s="3" t="s">
        <v>73</v>
      </c>
      <c r="M218" s="39">
        <v>5.9500000000000004E-2</v>
      </c>
      <c r="N218" s="39">
        <v>0.10910000000010492</v>
      </c>
      <c r="O218" s="8">
        <v>12662.724838</v>
      </c>
      <c r="P218" s="8">
        <v>90.69</v>
      </c>
      <c r="Q218" s="8">
        <v>0</v>
      </c>
      <c r="R218" s="8">
        <v>11.483825156</v>
      </c>
      <c r="S218" s="39">
        <v>3.1557799499071665E-5</v>
      </c>
      <c r="T218" s="39">
        <v>1.1722801294098114E-3</v>
      </c>
      <c r="U218" s="39">
        <v>3.797456469239703E-4</v>
      </c>
    </row>
    <row r="219" spans="2:21" ht="15" x14ac:dyDescent="0.25">
      <c r="B219" s="9" t="s">
        <v>775</v>
      </c>
      <c r="C219" s="3" t="s">
        <v>776</v>
      </c>
      <c r="D219" s="3" t="s">
        <v>131</v>
      </c>
      <c r="E219" s="3"/>
      <c r="F219" s="3" t="s">
        <v>777</v>
      </c>
      <c r="G219" s="3" t="s">
        <v>289</v>
      </c>
      <c r="H219" s="3" t="s">
        <v>574</v>
      </c>
      <c r="I219" s="3" t="s">
        <v>77</v>
      </c>
      <c r="J219" s="3"/>
      <c r="K219" s="8">
        <v>1.5799999999577359</v>
      </c>
      <c r="L219" s="3" t="s">
        <v>73</v>
      </c>
      <c r="M219" s="39">
        <v>6.4000000000000001E-2</v>
      </c>
      <c r="N219" s="39">
        <v>4.5000000000679566E-2</v>
      </c>
      <c r="O219" s="8">
        <v>1773.4370799999999</v>
      </c>
      <c r="P219" s="8">
        <v>102.33</v>
      </c>
      <c r="Q219" s="8">
        <v>0</v>
      </c>
      <c r="R219" s="8">
        <v>1.8147581640000001</v>
      </c>
      <c r="S219" s="39">
        <v>1.0257973203615353E-4</v>
      </c>
      <c r="T219" s="39">
        <v>1.8525229237140712E-4</v>
      </c>
      <c r="U219" s="39">
        <v>6.0010188559747924E-5</v>
      </c>
    </row>
    <row r="220" spans="2:21" ht="15" x14ac:dyDescent="0.25">
      <c r="B220" s="9" t="s">
        <v>778</v>
      </c>
      <c r="C220" s="3" t="s">
        <v>779</v>
      </c>
      <c r="D220" s="3" t="s">
        <v>131</v>
      </c>
      <c r="E220" s="3"/>
      <c r="F220" s="3" t="s">
        <v>777</v>
      </c>
      <c r="G220" s="3" t="s">
        <v>289</v>
      </c>
      <c r="H220" s="3" t="s">
        <v>574</v>
      </c>
      <c r="I220" s="3" t="s">
        <v>77</v>
      </c>
      <c r="J220" s="3"/>
      <c r="K220" s="8">
        <v>3.6700000000063913</v>
      </c>
      <c r="L220" s="3" t="s">
        <v>73</v>
      </c>
      <c r="M220" s="39">
        <v>6.6000000000000003E-2</v>
      </c>
      <c r="N220" s="39">
        <v>8.0000000000364085E-2</v>
      </c>
      <c r="O220" s="8">
        <v>7189.9260850000001</v>
      </c>
      <c r="P220" s="8">
        <v>96.11</v>
      </c>
      <c r="Q220" s="8">
        <v>0</v>
      </c>
      <c r="R220" s="8">
        <v>6.9102379589999998</v>
      </c>
      <c r="S220" s="39">
        <v>3.0804167973590127E-5</v>
      </c>
      <c r="T220" s="39">
        <v>7.054038648957214E-4</v>
      </c>
      <c r="U220" s="39">
        <v>2.2850685625146338E-4</v>
      </c>
    </row>
    <row r="221" spans="2:21" ht="15" x14ac:dyDescent="0.25">
      <c r="B221" s="9" t="s">
        <v>780</v>
      </c>
      <c r="C221" s="3" t="s">
        <v>781</v>
      </c>
      <c r="D221" s="3" t="s">
        <v>131</v>
      </c>
      <c r="E221" s="3"/>
      <c r="F221" s="3" t="s">
        <v>782</v>
      </c>
      <c r="G221" s="3" t="s">
        <v>501</v>
      </c>
      <c r="H221" s="3" t="s">
        <v>558</v>
      </c>
      <c r="I221" s="3" t="s">
        <v>252</v>
      </c>
      <c r="J221" s="3"/>
      <c r="K221" s="8">
        <v>0.99999999996107269</v>
      </c>
      <c r="L221" s="3" t="s">
        <v>73</v>
      </c>
      <c r="M221" s="39">
        <v>4.9000000000000002E-2</v>
      </c>
      <c r="N221" s="39">
        <v>1.6199999999814023E-2</v>
      </c>
      <c r="O221" s="8">
        <v>2614.3278350000001</v>
      </c>
      <c r="P221" s="8">
        <v>103.23</v>
      </c>
      <c r="Q221" s="8">
        <v>2.6143278350000001</v>
      </c>
      <c r="R221" s="8">
        <v>5.3130984590000008</v>
      </c>
      <c r="S221" s="39">
        <v>8.3658490719999999E-5</v>
      </c>
      <c r="T221" s="39">
        <v>2.7549315087727186E-4</v>
      </c>
      <c r="U221" s="39">
        <v>8.9242598401529266E-5</v>
      </c>
    </row>
    <row r="222" spans="2:21" ht="15" x14ac:dyDescent="0.25">
      <c r="B222" s="9" t="s">
        <v>783</v>
      </c>
      <c r="C222" s="3" t="s">
        <v>784</v>
      </c>
      <c r="D222" s="3" t="s">
        <v>131</v>
      </c>
      <c r="E222" s="3"/>
      <c r="F222" s="3" t="s">
        <v>782</v>
      </c>
      <c r="G222" s="3" t="s">
        <v>501</v>
      </c>
      <c r="H222" s="3" t="s">
        <v>558</v>
      </c>
      <c r="I222" s="3" t="s">
        <v>252</v>
      </c>
      <c r="J222" s="3"/>
      <c r="K222" s="8">
        <v>2.8600000000468113</v>
      </c>
      <c r="L222" s="3" t="s">
        <v>73</v>
      </c>
      <c r="M222" s="39">
        <v>3.6000000000000004E-2</v>
      </c>
      <c r="N222" s="39">
        <v>1.919999999992654E-2</v>
      </c>
      <c r="O222" s="8">
        <v>9378.7540929999996</v>
      </c>
      <c r="P222" s="8">
        <v>105.77</v>
      </c>
      <c r="Q222" s="8">
        <v>0</v>
      </c>
      <c r="R222" s="8">
        <v>9.9199082039999986</v>
      </c>
      <c r="S222" s="39">
        <v>7.579403663326329E-5</v>
      </c>
      <c r="T222" s="39">
        <v>1.0126339538566349E-3</v>
      </c>
      <c r="U222" s="39">
        <v>3.2803024316215739E-4</v>
      </c>
    </row>
    <row r="223" spans="2:21" ht="15" x14ac:dyDescent="0.25">
      <c r="B223" s="9" t="s">
        <v>785</v>
      </c>
      <c r="C223" s="3" t="s">
        <v>786</v>
      </c>
      <c r="D223" s="3" t="s">
        <v>131</v>
      </c>
      <c r="E223" s="3"/>
      <c r="F223" s="3" t="s">
        <v>787</v>
      </c>
      <c r="G223" s="3" t="s">
        <v>788</v>
      </c>
      <c r="H223" s="3" t="s">
        <v>578</v>
      </c>
      <c r="I223" s="3" t="s">
        <v>252</v>
      </c>
      <c r="J223" s="3"/>
      <c r="K223" s="8">
        <v>2.1499999999489821</v>
      </c>
      <c r="L223" s="3" t="s">
        <v>73</v>
      </c>
      <c r="M223" s="39">
        <v>4.5999999999999999E-2</v>
      </c>
      <c r="N223" s="39">
        <v>2.880000000012083E-2</v>
      </c>
      <c r="O223" s="8">
        <v>8992.5022599999993</v>
      </c>
      <c r="P223" s="8">
        <v>104.83</v>
      </c>
      <c r="Q223" s="8">
        <v>0</v>
      </c>
      <c r="R223" s="8">
        <v>9.4268401179999994</v>
      </c>
      <c r="S223" s="39">
        <v>8.9771961405803091E-5</v>
      </c>
      <c r="T223" s="39">
        <v>9.6230108028776758E-4</v>
      </c>
      <c r="U223" s="39">
        <v>3.1172553138258057E-4</v>
      </c>
    </row>
    <row r="224" spans="2:21" ht="15" x14ac:dyDescent="0.25">
      <c r="B224" s="9" t="s">
        <v>789</v>
      </c>
      <c r="C224" s="3" t="s">
        <v>790</v>
      </c>
      <c r="D224" s="3" t="s">
        <v>131</v>
      </c>
      <c r="E224" s="3"/>
      <c r="F224" s="3" t="s">
        <v>791</v>
      </c>
      <c r="G224" s="3" t="s">
        <v>526</v>
      </c>
      <c r="H224" s="3" t="s">
        <v>578</v>
      </c>
      <c r="I224" s="3" t="s">
        <v>252</v>
      </c>
      <c r="J224" s="3"/>
      <c r="K224" s="8">
        <v>1.1300000000280144</v>
      </c>
      <c r="L224" s="3" t="s">
        <v>73</v>
      </c>
      <c r="M224" s="39">
        <v>4.0199999999999993E-2</v>
      </c>
      <c r="N224" s="39">
        <v>2.5599999999710396E-2</v>
      </c>
      <c r="O224" s="8">
        <v>13253.147419999999</v>
      </c>
      <c r="P224" s="8">
        <v>103.31</v>
      </c>
      <c r="Q224" s="8">
        <v>0</v>
      </c>
      <c r="R224" s="8">
        <v>13.691826601000001</v>
      </c>
      <c r="S224" s="39">
        <v>4.6981149683617222E-5</v>
      </c>
      <c r="T224" s="39">
        <v>1.3976750813983728E-3</v>
      </c>
      <c r="U224" s="39">
        <v>4.5275955350565516E-4</v>
      </c>
    </row>
    <row r="225" spans="2:21" ht="15" x14ac:dyDescent="0.25">
      <c r="B225" s="9" t="s">
        <v>792</v>
      </c>
      <c r="C225" s="3" t="s">
        <v>793</v>
      </c>
      <c r="D225" s="3" t="s">
        <v>131</v>
      </c>
      <c r="E225" s="3"/>
      <c r="F225" s="3" t="s">
        <v>791</v>
      </c>
      <c r="G225" s="3" t="s">
        <v>526</v>
      </c>
      <c r="H225" s="3" t="s">
        <v>578</v>
      </c>
      <c r="I225" s="3" t="s">
        <v>252</v>
      </c>
      <c r="J225" s="3"/>
      <c r="K225" s="8">
        <v>3.0300000000934828</v>
      </c>
      <c r="L225" s="3" t="s">
        <v>73</v>
      </c>
      <c r="M225" s="39">
        <v>4.5999999999999999E-2</v>
      </c>
      <c r="N225" s="39">
        <v>4.4199999998733391E-2</v>
      </c>
      <c r="O225" s="8">
        <v>3143.3286889999999</v>
      </c>
      <c r="P225" s="8">
        <v>101.79</v>
      </c>
      <c r="Q225" s="8">
        <v>0</v>
      </c>
      <c r="R225" s="8">
        <v>3.1995942730000002</v>
      </c>
      <c r="S225" s="39">
        <v>3.5191097896703712E-6</v>
      </c>
      <c r="T225" s="39">
        <v>3.2661771991988447E-4</v>
      </c>
      <c r="U225" s="39">
        <v>1.0580377013662498E-4</v>
      </c>
    </row>
    <row r="226" spans="2:21" ht="15" x14ac:dyDescent="0.25">
      <c r="B226" s="9" t="s">
        <v>794</v>
      </c>
      <c r="C226" s="3" t="s">
        <v>795</v>
      </c>
      <c r="D226" s="3" t="s">
        <v>131</v>
      </c>
      <c r="E226" s="3"/>
      <c r="F226" s="3" t="s">
        <v>796</v>
      </c>
      <c r="G226" s="3" t="s">
        <v>501</v>
      </c>
      <c r="H226" s="3" t="s">
        <v>582</v>
      </c>
      <c r="I226" s="3" t="s">
        <v>77</v>
      </c>
      <c r="J226" s="3"/>
      <c r="K226" s="8">
        <v>1.0499999999598422</v>
      </c>
      <c r="L226" s="3" t="s">
        <v>73</v>
      </c>
      <c r="M226" s="39">
        <v>0.06</v>
      </c>
      <c r="N226" s="39">
        <v>3.9899999999703367E-2</v>
      </c>
      <c r="O226" s="8">
        <v>3110.6194260000002</v>
      </c>
      <c r="P226" s="8">
        <v>104.6</v>
      </c>
      <c r="Q226" s="8">
        <v>0</v>
      </c>
      <c r="R226" s="8">
        <v>3.2537079210000002</v>
      </c>
      <c r="S226" s="39">
        <v>6.9124876133333347E-5</v>
      </c>
      <c r="T226" s="39">
        <v>3.3214169415482248E-4</v>
      </c>
      <c r="U226" s="39">
        <v>1.0759319325897542E-4</v>
      </c>
    </row>
    <row r="227" spans="2:21" ht="15" x14ac:dyDescent="0.25">
      <c r="B227" s="9" t="s">
        <v>797</v>
      </c>
      <c r="C227" s="3" t="s">
        <v>798</v>
      </c>
      <c r="D227" s="3" t="s">
        <v>131</v>
      </c>
      <c r="E227" s="3"/>
      <c r="F227" s="3" t="s">
        <v>796</v>
      </c>
      <c r="G227" s="3" t="s">
        <v>501</v>
      </c>
      <c r="H227" s="3" t="s">
        <v>582</v>
      </c>
      <c r="I227" s="3" t="s">
        <v>77</v>
      </c>
      <c r="J227" s="3"/>
      <c r="K227" s="8">
        <v>2.9499999999594282</v>
      </c>
      <c r="L227" s="3" t="s">
        <v>73</v>
      </c>
      <c r="M227" s="39">
        <v>0.05</v>
      </c>
      <c r="N227" s="39">
        <v>5.2900000000291783E-2</v>
      </c>
      <c r="O227" s="8">
        <v>7409.215733</v>
      </c>
      <c r="P227" s="8">
        <v>100.54</v>
      </c>
      <c r="Q227" s="8">
        <v>0</v>
      </c>
      <c r="R227" s="8">
        <v>7.4492254979999997</v>
      </c>
      <c r="S227" s="39">
        <v>8.7846243707243038E-5</v>
      </c>
      <c r="T227" s="39">
        <v>7.6042424124123499E-4</v>
      </c>
      <c r="U227" s="39">
        <v>2.4633002657155264E-4</v>
      </c>
    </row>
    <row r="228" spans="2:21" ht="15" x14ac:dyDescent="0.25">
      <c r="B228" s="9" t="s">
        <v>799</v>
      </c>
      <c r="C228" s="3" t="s">
        <v>800</v>
      </c>
      <c r="D228" s="3" t="s">
        <v>131</v>
      </c>
      <c r="E228" s="3"/>
      <c r="F228" s="3" t="s">
        <v>801</v>
      </c>
      <c r="G228" s="3" t="s">
        <v>289</v>
      </c>
      <c r="H228" s="3" t="s">
        <v>582</v>
      </c>
      <c r="I228" s="3" t="s">
        <v>77</v>
      </c>
      <c r="J228" s="3"/>
      <c r="K228" s="8">
        <v>1.4600000000171471</v>
      </c>
      <c r="L228" s="3" t="s">
        <v>73</v>
      </c>
      <c r="M228" s="39">
        <v>5.7500000000000002E-2</v>
      </c>
      <c r="N228" s="39">
        <v>6.4699999999586422E-2</v>
      </c>
      <c r="O228" s="8">
        <v>9148.8916150000005</v>
      </c>
      <c r="P228" s="8">
        <v>101.44</v>
      </c>
      <c r="Q228" s="8">
        <v>0</v>
      </c>
      <c r="R228" s="8">
        <v>9.2806356539999992</v>
      </c>
      <c r="S228" s="39">
        <v>3.2101374087719301E-5</v>
      </c>
      <c r="T228" s="39">
        <v>9.4737638527979254E-4</v>
      </c>
      <c r="U228" s="39">
        <v>3.068908610518638E-4</v>
      </c>
    </row>
    <row r="229" spans="2:21" ht="15" x14ac:dyDescent="0.25">
      <c r="B229" s="9" t="s">
        <v>802</v>
      </c>
      <c r="C229" s="3" t="s">
        <v>803</v>
      </c>
      <c r="D229" s="3" t="s">
        <v>131</v>
      </c>
      <c r="E229" s="3"/>
      <c r="F229" s="3" t="s">
        <v>804</v>
      </c>
      <c r="G229" s="3" t="s">
        <v>289</v>
      </c>
      <c r="H229" s="3" t="s">
        <v>582</v>
      </c>
      <c r="I229" s="3" t="s">
        <v>77</v>
      </c>
      <c r="J229" s="3"/>
      <c r="K229" s="8">
        <v>3.139999999970108</v>
      </c>
      <c r="L229" s="3" t="s">
        <v>73</v>
      </c>
      <c r="M229" s="39">
        <v>6.8000000000000005E-2</v>
      </c>
      <c r="N229" s="39">
        <v>7.9499999999825738E-2</v>
      </c>
      <c r="O229" s="8">
        <v>14057.949563</v>
      </c>
      <c r="P229" s="8">
        <v>98</v>
      </c>
      <c r="Q229" s="8">
        <v>0</v>
      </c>
      <c r="R229" s="8">
        <v>13.776790571999999</v>
      </c>
      <c r="S229" s="39">
        <v>6.6942616966666663E-5</v>
      </c>
      <c r="T229" s="39">
        <v>1.4063482868474308E-3</v>
      </c>
      <c r="U229" s="39">
        <v>4.5556913112411679E-4</v>
      </c>
    </row>
    <row r="230" spans="2:21" ht="15" x14ac:dyDescent="0.25">
      <c r="B230" s="9" t="s">
        <v>805</v>
      </c>
      <c r="C230" s="3" t="s">
        <v>806</v>
      </c>
      <c r="D230" s="3" t="s">
        <v>131</v>
      </c>
      <c r="E230" s="3"/>
      <c r="F230" s="3" t="s">
        <v>807</v>
      </c>
      <c r="G230" s="3" t="s">
        <v>501</v>
      </c>
      <c r="H230" s="3" t="s">
        <v>578</v>
      </c>
      <c r="I230" s="3" t="s">
        <v>252</v>
      </c>
      <c r="J230" s="3"/>
      <c r="K230" s="8">
        <v>0.83999999996662011</v>
      </c>
      <c r="L230" s="3" t="s">
        <v>73</v>
      </c>
      <c r="M230" s="39">
        <v>5.5E-2</v>
      </c>
      <c r="N230" s="39">
        <v>2.0799999999703785E-2</v>
      </c>
      <c r="O230" s="8">
        <v>10391.391823</v>
      </c>
      <c r="P230" s="8">
        <v>103.69</v>
      </c>
      <c r="Q230" s="8">
        <v>0</v>
      </c>
      <c r="R230" s="8">
        <v>10.774834178999999</v>
      </c>
      <c r="S230" s="39">
        <v>7.0652851813763894E-5</v>
      </c>
      <c r="T230" s="39">
        <v>1.0999056354604932E-3</v>
      </c>
      <c r="U230" s="39">
        <v>3.5630082487498135E-4</v>
      </c>
    </row>
    <row r="231" spans="2:21" ht="15" x14ac:dyDescent="0.25">
      <c r="B231" s="9" t="s">
        <v>808</v>
      </c>
      <c r="C231" s="3" t="s">
        <v>809</v>
      </c>
      <c r="D231" s="3" t="s">
        <v>131</v>
      </c>
      <c r="E231" s="3"/>
      <c r="F231" s="3" t="s">
        <v>807</v>
      </c>
      <c r="G231" s="3" t="s">
        <v>501</v>
      </c>
      <c r="H231" s="3" t="s">
        <v>578</v>
      </c>
      <c r="I231" s="3" t="s">
        <v>252</v>
      </c>
      <c r="J231" s="3"/>
      <c r="K231" s="8">
        <v>2.2200000000086524</v>
      </c>
      <c r="L231" s="3" t="s">
        <v>73</v>
      </c>
      <c r="M231" s="39">
        <v>5.1500000000000004E-2</v>
      </c>
      <c r="N231" s="39">
        <v>3.389999999988455E-2</v>
      </c>
      <c r="O231" s="8">
        <v>9378.7540929999996</v>
      </c>
      <c r="P231" s="8">
        <v>104.76</v>
      </c>
      <c r="Q231" s="8">
        <v>0</v>
      </c>
      <c r="R231" s="8">
        <v>9.8251827869999993</v>
      </c>
      <c r="S231" s="39">
        <v>8.2057431147469266E-5</v>
      </c>
      <c r="T231" s="39">
        <v>1.0029642904308435E-3</v>
      </c>
      <c r="U231" s="39">
        <v>3.2489787530822731E-4</v>
      </c>
    </row>
    <row r="232" spans="2:21" ht="15" x14ac:dyDescent="0.25">
      <c r="B232" s="9" t="s">
        <v>810</v>
      </c>
      <c r="C232" s="3" t="s">
        <v>811</v>
      </c>
      <c r="D232" s="3" t="s">
        <v>131</v>
      </c>
      <c r="E232" s="3"/>
      <c r="F232" s="3" t="s">
        <v>812</v>
      </c>
      <c r="G232" s="3" t="s">
        <v>526</v>
      </c>
      <c r="H232" s="3" t="s">
        <v>813</v>
      </c>
      <c r="I232" s="3" t="s">
        <v>77</v>
      </c>
      <c r="J232" s="3"/>
      <c r="K232" s="8">
        <v>4.0899999999973611</v>
      </c>
      <c r="L232" s="3" t="s">
        <v>73</v>
      </c>
      <c r="M232" s="39">
        <v>4.8000000000000001E-2</v>
      </c>
      <c r="N232" s="39">
        <v>8.4899999999977369E-2</v>
      </c>
      <c r="O232" s="8">
        <v>54527.544972000003</v>
      </c>
      <c r="P232" s="8">
        <v>87.8</v>
      </c>
      <c r="Q232" s="8">
        <v>0</v>
      </c>
      <c r="R232" s="8">
        <v>47.875182483000003</v>
      </c>
      <c r="S232" s="39">
        <v>2.6467018710820571E-5</v>
      </c>
      <c r="T232" s="39">
        <v>4.8871455594538295E-3</v>
      </c>
      <c r="U232" s="39">
        <v>1.58313035044E-3</v>
      </c>
    </row>
    <row r="233" spans="2:21" ht="15" x14ac:dyDescent="0.25">
      <c r="B233" s="9" t="s">
        <v>814</v>
      </c>
      <c r="C233" s="3" t="s">
        <v>815</v>
      </c>
      <c r="D233" s="3" t="s">
        <v>131</v>
      </c>
      <c r="E233" s="3"/>
      <c r="F233" s="3" t="s">
        <v>816</v>
      </c>
      <c r="G233" s="3" t="s">
        <v>412</v>
      </c>
      <c r="H233" s="3" t="s">
        <v>817</v>
      </c>
      <c r="I233" s="3" t="s">
        <v>252</v>
      </c>
      <c r="J233" s="3"/>
      <c r="K233" s="8">
        <v>3.4900000000389784</v>
      </c>
      <c r="L233" s="3" t="s">
        <v>73</v>
      </c>
      <c r="M233" s="39">
        <v>4.7500000000000001E-2</v>
      </c>
      <c r="N233" s="39">
        <v>2.5200000000260236E-2</v>
      </c>
      <c r="O233" s="8">
        <v>11254.504911</v>
      </c>
      <c r="P233" s="8">
        <v>107.99</v>
      </c>
      <c r="Q233" s="8">
        <v>0</v>
      </c>
      <c r="R233" s="8">
        <v>12.153739852999999</v>
      </c>
      <c r="S233" s="39">
        <v>1.0935197154100272E-4</v>
      </c>
      <c r="T233" s="39">
        <v>1.2406656783906212E-3</v>
      </c>
      <c r="U233" s="39">
        <v>4.0189829959329666E-4</v>
      </c>
    </row>
    <row r="234" spans="2:21" ht="15" x14ac:dyDescent="0.25">
      <c r="B234" s="9" t="s">
        <v>818</v>
      </c>
      <c r="C234" s="3" t="s">
        <v>819</v>
      </c>
      <c r="D234" s="3" t="s">
        <v>131</v>
      </c>
      <c r="E234" s="3"/>
      <c r="F234" s="3" t="s">
        <v>820</v>
      </c>
      <c r="G234" s="3" t="s">
        <v>377</v>
      </c>
      <c r="H234" s="3" t="s">
        <v>821</v>
      </c>
      <c r="I234" s="3" t="s">
        <v>252</v>
      </c>
      <c r="J234" s="3"/>
      <c r="K234" s="8">
        <v>3.9199999999983937</v>
      </c>
      <c r="L234" s="3" t="s">
        <v>73</v>
      </c>
      <c r="M234" s="39">
        <v>3.6000000000000004E-2</v>
      </c>
      <c r="N234" s="39">
        <v>8.670000000007462E-2</v>
      </c>
      <c r="O234" s="8">
        <v>70628.445619000006</v>
      </c>
      <c r="P234" s="8">
        <v>84.6</v>
      </c>
      <c r="Q234" s="8">
        <v>0</v>
      </c>
      <c r="R234" s="8">
        <v>59.751662994</v>
      </c>
      <c r="S234" s="39">
        <v>3.1526826343758444E-5</v>
      </c>
      <c r="T234" s="39">
        <v>6.0995083324183767E-3</v>
      </c>
      <c r="U234" s="39">
        <v>1.97586027392488E-3</v>
      </c>
    </row>
    <row r="235" spans="2:21" ht="15" x14ac:dyDescent="0.25">
      <c r="B235" s="9" t="s">
        <v>822</v>
      </c>
      <c r="C235" s="3" t="s">
        <v>823</v>
      </c>
      <c r="D235" s="3" t="s">
        <v>131</v>
      </c>
      <c r="E235" s="3"/>
      <c r="F235" s="3" t="s">
        <v>824</v>
      </c>
      <c r="G235" s="3" t="s">
        <v>526</v>
      </c>
      <c r="H235" s="3" t="s">
        <v>586</v>
      </c>
      <c r="I235" s="3" t="s">
        <v>587</v>
      </c>
      <c r="J235" s="3"/>
      <c r="K235" s="8">
        <v>0.16999999992057416</v>
      </c>
      <c r="L235" s="3" t="s">
        <v>73</v>
      </c>
      <c r="M235" s="39">
        <v>5.4000000000000006E-2</v>
      </c>
      <c r="N235" s="39">
        <v>0.10729999999874193</v>
      </c>
      <c r="O235" s="8">
        <v>3951.1273860000001</v>
      </c>
      <c r="P235" s="8">
        <v>99.61</v>
      </c>
      <c r="Q235" s="8">
        <v>0</v>
      </c>
      <c r="R235" s="8">
        <v>3.9357179900000001</v>
      </c>
      <c r="S235" s="39">
        <v>1.0078630439551762E-5</v>
      </c>
      <c r="T235" s="39">
        <v>4.0176195056637132E-4</v>
      </c>
      <c r="U235" s="39">
        <v>1.3014581412727129E-4</v>
      </c>
    </row>
    <row r="236" spans="2:21" ht="15" x14ac:dyDescent="0.25">
      <c r="B236" s="9" t="s">
        <v>825</v>
      </c>
      <c r="C236" s="3" t="s">
        <v>826</v>
      </c>
      <c r="D236" s="3" t="s">
        <v>131</v>
      </c>
      <c r="E236" s="3"/>
      <c r="F236" s="3" t="s">
        <v>824</v>
      </c>
      <c r="G236" s="3" t="s">
        <v>526</v>
      </c>
      <c r="H236" s="3" t="s">
        <v>586</v>
      </c>
      <c r="I236" s="3" t="s">
        <v>587</v>
      </c>
      <c r="J236" s="3"/>
      <c r="K236" s="8">
        <v>2.9800000000078075</v>
      </c>
      <c r="L236" s="3" t="s">
        <v>73</v>
      </c>
      <c r="M236" s="39">
        <v>0.05</v>
      </c>
      <c r="N236" s="39">
        <v>0.16630000000005737</v>
      </c>
      <c r="O236" s="8">
        <v>60567.068432</v>
      </c>
      <c r="P236" s="8">
        <v>73.08</v>
      </c>
      <c r="Q236" s="8">
        <v>0</v>
      </c>
      <c r="R236" s="8">
        <v>44.262414409000002</v>
      </c>
      <c r="S236" s="39">
        <v>6.4813123193374492E-5</v>
      </c>
      <c r="T236" s="39">
        <v>4.5183506528974904E-3</v>
      </c>
      <c r="U236" s="39">
        <v>1.4636638024204493E-3</v>
      </c>
    </row>
    <row r="237" spans="2:21" ht="15" x14ac:dyDescent="0.25">
      <c r="B237" s="9" t="s">
        <v>827</v>
      </c>
      <c r="C237" s="3" t="s">
        <v>828</v>
      </c>
      <c r="D237" s="3" t="s">
        <v>131</v>
      </c>
      <c r="E237" s="3"/>
      <c r="F237" s="3" t="s">
        <v>829</v>
      </c>
      <c r="G237" s="3" t="s">
        <v>377</v>
      </c>
      <c r="H237" s="3" t="s">
        <v>586</v>
      </c>
      <c r="I237" s="3" t="s">
        <v>587</v>
      </c>
      <c r="J237" s="3"/>
      <c r="K237" s="8">
        <v>0.50999999999223522</v>
      </c>
      <c r="L237" s="3" t="s">
        <v>73</v>
      </c>
      <c r="M237" s="39">
        <v>5.7000000000000002E-2</v>
      </c>
      <c r="N237" s="39">
        <v>2.6800000001141397E-2</v>
      </c>
      <c r="O237" s="8">
        <v>3119.7466749999999</v>
      </c>
      <c r="P237" s="8">
        <v>101.41</v>
      </c>
      <c r="Q237" s="8">
        <v>0</v>
      </c>
      <c r="R237" s="8">
        <v>3.1637351039999997</v>
      </c>
      <c r="S237" s="39">
        <v>5.3822839040253956E-5</v>
      </c>
      <c r="T237" s="39">
        <v>3.2295718079595976E-4</v>
      </c>
      <c r="U237" s="39">
        <v>1.0461798376796484E-4</v>
      </c>
    </row>
    <row r="238" spans="2:21" ht="15" x14ac:dyDescent="0.25">
      <c r="B238" s="9" t="s">
        <v>830</v>
      </c>
      <c r="C238" s="3" t="s">
        <v>831</v>
      </c>
      <c r="D238" s="3" t="s">
        <v>131</v>
      </c>
      <c r="E238" s="3"/>
      <c r="F238" s="3" t="s">
        <v>832</v>
      </c>
      <c r="G238" s="3" t="s">
        <v>289</v>
      </c>
      <c r="H238" s="3" t="s">
        <v>586</v>
      </c>
      <c r="I238" s="3" t="s">
        <v>587</v>
      </c>
      <c r="J238" s="3"/>
      <c r="K238" s="8">
        <v>1.3099999999302192</v>
      </c>
      <c r="L238" s="3" t="s">
        <v>73</v>
      </c>
      <c r="M238" s="39">
        <v>2.8500000000000001E-2</v>
      </c>
      <c r="N238" s="39">
        <v>1.990000000050899E-2</v>
      </c>
      <c r="O238" s="8">
        <v>6277.6690520000002</v>
      </c>
      <c r="P238" s="8">
        <v>102.3</v>
      </c>
      <c r="Q238" s="8">
        <v>0</v>
      </c>
      <c r="R238" s="8">
        <v>6.4220554400000003</v>
      </c>
      <c r="S238" s="39">
        <v>8.9680986457142854E-5</v>
      </c>
      <c r="T238" s="39">
        <v>6.5556971479548913E-4</v>
      </c>
      <c r="U238" s="39">
        <v>2.1236369977038712E-4</v>
      </c>
    </row>
    <row r="239" spans="2:21" ht="15" x14ac:dyDescent="0.25">
      <c r="B239" s="9" t="s">
        <v>833</v>
      </c>
      <c r="C239" s="3" t="s">
        <v>834</v>
      </c>
      <c r="D239" s="3" t="s">
        <v>131</v>
      </c>
      <c r="E239" s="3"/>
      <c r="F239" s="3" t="s">
        <v>835</v>
      </c>
      <c r="G239" s="3" t="s">
        <v>501</v>
      </c>
      <c r="H239" s="3" t="s">
        <v>586</v>
      </c>
      <c r="I239" s="3" t="s">
        <v>587</v>
      </c>
      <c r="J239" s="3"/>
      <c r="K239" s="8">
        <v>1.9300000000015471</v>
      </c>
      <c r="L239" s="3" t="s">
        <v>73</v>
      </c>
      <c r="M239" s="39">
        <v>4.3700000000000003E-2</v>
      </c>
      <c r="N239" s="39">
        <v>3.2599999999865584E-2</v>
      </c>
      <c r="O239" s="8">
        <v>9378.7540929999996</v>
      </c>
      <c r="P239" s="8">
        <v>103.23</v>
      </c>
      <c r="Q239" s="8">
        <v>0</v>
      </c>
      <c r="R239" s="8">
        <v>9.6816878499999994</v>
      </c>
      <c r="S239" s="39">
        <v>8.5261400845454535E-5</v>
      </c>
      <c r="T239" s="39">
        <v>9.8831618659515224E-4</v>
      </c>
      <c r="U239" s="39">
        <v>3.2015280326636427E-4</v>
      </c>
    </row>
    <row r="240" spans="2:21" ht="15" x14ac:dyDescent="0.25">
      <c r="B240" s="9" t="s">
        <v>836</v>
      </c>
      <c r="C240" s="3" t="s">
        <v>837</v>
      </c>
      <c r="D240" s="3" t="s">
        <v>131</v>
      </c>
      <c r="E240" s="3"/>
      <c r="F240" s="3" t="s">
        <v>838</v>
      </c>
      <c r="G240" s="3" t="s">
        <v>839</v>
      </c>
      <c r="H240" s="3" t="s">
        <v>586</v>
      </c>
      <c r="I240" s="3" t="s">
        <v>587</v>
      </c>
      <c r="J240" s="3"/>
      <c r="K240" s="8">
        <v>2.7699999999784137</v>
      </c>
      <c r="L240" s="3" t="s">
        <v>73</v>
      </c>
      <c r="M240" s="39">
        <v>0.02</v>
      </c>
      <c r="N240" s="39">
        <v>5.9599999999981987E-2</v>
      </c>
      <c r="O240" s="8">
        <v>19212.980344</v>
      </c>
      <c r="P240" s="8">
        <v>118.27</v>
      </c>
      <c r="Q240" s="8">
        <v>0</v>
      </c>
      <c r="R240" s="8">
        <v>22.723191852999999</v>
      </c>
      <c r="S240" s="39">
        <v>3.1109755134094465E-5</v>
      </c>
      <c r="T240" s="39">
        <v>2.3196056996845843E-3</v>
      </c>
      <c r="U240" s="39">
        <v>7.5140757310176662E-4</v>
      </c>
    </row>
    <row r="241" spans="2:21" x14ac:dyDescent="0.2">
      <c r="B241" s="42"/>
      <c r="C241" s="43"/>
      <c r="D241" s="43"/>
      <c r="E241" s="43"/>
      <c r="F241" s="43"/>
      <c r="G241" s="43"/>
      <c r="H241" s="43"/>
      <c r="I241" s="43"/>
      <c r="J241" s="43"/>
      <c r="K241" s="12"/>
      <c r="L241" s="43"/>
      <c r="M241" s="12"/>
      <c r="N241" s="12"/>
      <c r="O241" s="12"/>
      <c r="P241" s="12"/>
      <c r="Q241" s="12"/>
      <c r="R241" s="12"/>
      <c r="S241" s="12"/>
      <c r="T241" s="12"/>
      <c r="U241" s="12"/>
    </row>
    <row r="242" spans="2:21" ht="15" x14ac:dyDescent="0.25">
      <c r="B242" s="7" t="s">
        <v>237</v>
      </c>
      <c r="C242" s="35"/>
      <c r="D242" s="35"/>
      <c r="E242" s="35"/>
      <c r="F242" s="35"/>
      <c r="G242" s="35"/>
      <c r="H242" s="35"/>
      <c r="I242" s="35"/>
      <c r="J242" s="35"/>
      <c r="K242" s="8">
        <v>0</v>
      </c>
      <c r="L242" s="35"/>
      <c r="M242" s="39"/>
      <c r="N242" s="39">
        <v>0</v>
      </c>
      <c r="O242" s="8"/>
      <c r="P242" s="8"/>
      <c r="Q242" s="8">
        <v>0</v>
      </c>
      <c r="R242" s="8">
        <v>0</v>
      </c>
      <c r="S242" s="39"/>
      <c r="T242" s="39">
        <v>0</v>
      </c>
      <c r="U242" s="39">
        <v>0</v>
      </c>
    </row>
    <row r="243" spans="2:21" ht="15" x14ac:dyDescent="0.25">
      <c r="B243" s="9"/>
      <c r="C243" s="3"/>
      <c r="D243" s="3" t="s">
        <v>86</v>
      </c>
      <c r="E243" s="3" t="s">
        <v>86</v>
      </c>
      <c r="F243" s="3" t="s">
        <v>86</v>
      </c>
      <c r="G243" s="3" t="s">
        <v>86</v>
      </c>
      <c r="H243" s="3"/>
      <c r="I243" s="3"/>
      <c r="J243" s="3" t="s">
        <v>86</v>
      </c>
      <c r="K243" s="8">
        <v>0</v>
      </c>
      <c r="L243" s="3" t="s">
        <v>86</v>
      </c>
      <c r="M243" s="39">
        <v>0</v>
      </c>
      <c r="N243" s="39">
        <v>0</v>
      </c>
      <c r="O243" s="8">
        <v>0</v>
      </c>
      <c r="P243" s="8">
        <v>0</v>
      </c>
      <c r="Q243" s="8">
        <v>0</v>
      </c>
      <c r="R243" s="8">
        <v>0</v>
      </c>
      <c r="S243" s="39">
        <v>0</v>
      </c>
      <c r="T243" s="39">
        <v>0</v>
      </c>
      <c r="U243" s="39">
        <v>0</v>
      </c>
    </row>
    <row r="244" spans="2:21" x14ac:dyDescent="0.2">
      <c r="B244" s="42"/>
      <c r="C244" s="43"/>
      <c r="D244" s="43"/>
      <c r="E244" s="43"/>
      <c r="F244" s="43"/>
      <c r="G244" s="43"/>
      <c r="H244" s="43"/>
      <c r="I244" s="43"/>
      <c r="J244" s="43"/>
      <c r="K244" s="12"/>
      <c r="L244" s="43"/>
      <c r="M244" s="12"/>
      <c r="N244" s="12"/>
      <c r="O244" s="12"/>
      <c r="P244" s="12"/>
      <c r="Q244" s="12"/>
      <c r="R244" s="12"/>
      <c r="S244" s="12"/>
      <c r="T244" s="12"/>
      <c r="U244" s="12"/>
    </row>
    <row r="245" spans="2:21" ht="15" x14ac:dyDescent="0.25">
      <c r="B245" s="7" t="s">
        <v>840</v>
      </c>
      <c r="C245" s="35"/>
      <c r="D245" s="35"/>
      <c r="E245" s="35"/>
      <c r="F245" s="35"/>
      <c r="G245" s="35"/>
      <c r="H245" s="35"/>
      <c r="I245" s="35"/>
      <c r="J245" s="35"/>
      <c r="K245" s="8">
        <v>0</v>
      </c>
      <c r="L245" s="35"/>
      <c r="M245" s="39"/>
      <c r="N245" s="39">
        <v>0</v>
      </c>
      <c r="O245" s="8"/>
      <c r="P245" s="8"/>
      <c r="Q245" s="8">
        <v>0</v>
      </c>
      <c r="R245" s="8">
        <v>0</v>
      </c>
      <c r="S245" s="39"/>
      <c r="T245" s="39">
        <v>0</v>
      </c>
      <c r="U245" s="39">
        <v>0</v>
      </c>
    </row>
    <row r="246" spans="2:21" ht="15" x14ac:dyDescent="0.25">
      <c r="B246" s="9"/>
      <c r="C246" s="3"/>
      <c r="D246" s="3" t="s">
        <v>86</v>
      </c>
      <c r="E246" s="3" t="s">
        <v>86</v>
      </c>
      <c r="F246" s="3" t="s">
        <v>86</v>
      </c>
      <c r="G246" s="3" t="s">
        <v>86</v>
      </c>
      <c r="H246" s="3"/>
      <c r="I246" s="3"/>
      <c r="J246" s="3" t="s">
        <v>86</v>
      </c>
      <c r="K246" s="8">
        <v>0</v>
      </c>
      <c r="L246" s="3" t="s">
        <v>86</v>
      </c>
      <c r="M246" s="39">
        <v>0</v>
      </c>
      <c r="N246" s="39">
        <v>0</v>
      </c>
      <c r="O246" s="8">
        <v>0</v>
      </c>
      <c r="P246" s="8">
        <v>0</v>
      </c>
      <c r="Q246" s="8">
        <v>0</v>
      </c>
      <c r="R246" s="8">
        <v>0</v>
      </c>
      <c r="S246" s="39">
        <v>0</v>
      </c>
      <c r="T246" s="39">
        <v>0</v>
      </c>
      <c r="U246" s="39">
        <v>0</v>
      </c>
    </row>
    <row r="247" spans="2:21" x14ac:dyDescent="0.2">
      <c r="B247" s="42"/>
      <c r="C247" s="43"/>
      <c r="D247" s="43"/>
      <c r="E247" s="43"/>
      <c r="F247" s="43"/>
      <c r="G247" s="43"/>
      <c r="H247" s="43"/>
      <c r="I247" s="43"/>
      <c r="J247" s="43"/>
      <c r="K247" s="12"/>
      <c r="L247" s="43"/>
      <c r="M247" s="12"/>
      <c r="N247" s="12"/>
      <c r="O247" s="12"/>
      <c r="P247" s="12"/>
      <c r="Q247" s="12"/>
      <c r="R247" s="12"/>
      <c r="S247" s="12"/>
      <c r="T247" s="12"/>
      <c r="U247" s="12"/>
    </row>
    <row r="248" spans="2:21" ht="15" x14ac:dyDescent="0.25">
      <c r="B248" s="13" t="s">
        <v>105</v>
      </c>
      <c r="C248" s="35"/>
      <c r="D248" s="35"/>
      <c r="E248" s="35"/>
      <c r="F248" s="35"/>
      <c r="G248" s="35"/>
      <c r="H248" s="35"/>
      <c r="I248" s="35"/>
      <c r="J248" s="35"/>
      <c r="K248" s="8">
        <v>5.2718367271081643</v>
      </c>
      <c r="L248" s="35"/>
      <c r="M248" s="39"/>
      <c r="N248" s="39">
        <v>2.7229572117360101E-2</v>
      </c>
      <c r="O248" s="8"/>
      <c r="P248" s="8"/>
      <c r="Q248" s="8">
        <v>0</v>
      </c>
      <c r="R248" s="8">
        <v>1613.8080850199999</v>
      </c>
      <c r="S248" s="39"/>
      <c r="T248" s="39">
        <v>0.16473911131966432</v>
      </c>
      <c r="U248" s="39">
        <v>5.3365197304215517E-2</v>
      </c>
    </row>
    <row r="249" spans="2:21" ht="15" x14ac:dyDescent="0.25">
      <c r="B249" s="7" t="s">
        <v>841</v>
      </c>
      <c r="C249" s="35"/>
      <c r="D249" s="35"/>
      <c r="E249" s="35"/>
      <c r="F249" s="35"/>
      <c r="G249" s="35"/>
      <c r="H249" s="35"/>
      <c r="I249" s="35"/>
      <c r="J249" s="35"/>
      <c r="K249" s="8">
        <v>0</v>
      </c>
      <c r="L249" s="35"/>
      <c r="M249" s="39"/>
      <c r="N249" s="39">
        <v>0</v>
      </c>
      <c r="O249" s="8"/>
      <c r="P249" s="8"/>
      <c r="Q249" s="8">
        <v>0</v>
      </c>
      <c r="R249" s="8">
        <v>0</v>
      </c>
      <c r="S249" s="39"/>
      <c r="T249" s="39">
        <v>0</v>
      </c>
      <c r="U249" s="39">
        <v>0</v>
      </c>
    </row>
    <row r="250" spans="2:21" ht="15" x14ac:dyDescent="0.25">
      <c r="B250" s="9"/>
      <c r="C250" s="3"/>
      <c r="D250" s="3" t="s">
        <v>212</v>
      </c>
      <c r="E250" s="3" t="s">
        <v>86</v>
      </c>
      <c r="F250" s="3" t="s">
        <v>86</v>
      </c>
      <c r="G250" s="3" t="s">
        <v>86</v>
      </c>
      <c r="H250" s="3"/>
      <c r="I250" s="3"/>
      <c r="J250" s="3" t="s">
        <v>86</v>
      </c>
      <c r="K250" s="8">
        <v>0</v>
      </c>
      <c r="L250" s="3" t="s">
        <v>86</v>
      </c>
      <c r="M250" s="39">
        <v>0</v>
      </c>
      <c r="N250" s="39">
        <v>0</v>
      </c>
      <c r="O250" s="8">
        <v>0</v>
      </c>
      <c r="P250" s="8">
        <v>0</v>
      </c>
      <c r="Q250" s="8">
        <v>0</v>
      </c>
      <c r="R250" s="8">
        <v>0</v>
      </c>
      <c r="S250" s="39">
        <v>0</v>
      </c>
      <c r="T250" s="39">
        <v>0</v>
      </c>
      <c r="U250" s="39">
        <v>0</v>
      </c>
    </row>
    <row r="251" spans="2:21" x14ac:dyDescent="0.2">
      <c r="B251" s="42"/>
      <c r="C251" s="43"/>
      <c r="D251" s="43"/>
      <c r="E251" s="43"/>
      <c r="F251" s="43"/>
      <c r="G251" s="43"/>
      <c r="H251" s="43"/>
      <c r="I251" s="43"/>
      <c r="J251" s="43"/>
      <c r="K251" s="12"/>
      <c r="L251" s="43"/>
      <c r="M251" s="12"/>
      <c r="N251" s="12"/>
      <c r="O251" s="12"/>
      <c r="P251" s="12"/>
      <c r="Q251" s="12"/>
      <c r="R251" s="12"/>
      <c r="S251" s="12"/>
      <c r="T251" s="12"/>
      <c r="U251" s="12"/>
    </row>
    <row r="252" spans="2:21" ht="15" x14ac:dyDescent="0.25">
      <c r="B252" s="7" t="s">
        <v>240</v>
      </c>
      <c r="C252" s="35"/>
      <c r="D252" s="35"/>
      <c r="E252" s="35"/>
      <c r="F252" s="35"/>
      <c r="G252" s="35"/>
      <c r="H252" s="35"/>
      <c r="I252" s="35"/>
      <c r="J252" s="35"/>
      <c r="K252" s="8">
        <v>5.2718367271081643</v>
      </c>
      <c r="L252" s="35"/>
      <c r="M252" s="39"/>
      <c r="N252" s="39">
        <v>2.7229572117360101E-2</v>
      </c>
      <c r="O252" s="8"/>
      <c r="P252" s="8"/>
      <c r="Q252" s="8">
        <v>0</v>
      </c>
      <c r="R252" s="8">
        <v>1613.8080850199999</v>
      </c>
      <c r="S252" s="39"/>
      <c r="T252" s="39">
        <v>0.16473911131966432</v>
      </c>
      <c r="U252" s="39">
        <v>5.3365197304215517E-2</v>
      </c>
    </row>
    <row r="253" spans="2:21" ht="15" x14ac:dyDescent="0.25">
      <c r="B253" s="9" t="s">
        <v>842</v>
      </c>
      <c r="C253" s="3" t="s">
        <v>843</v>
      </c>
      <c r="D253" s="3" t="s">
        <v>212</v>
      </c>
      <c r="E253" s="3" t="s">
        <v>844</v>
      </c>
      <c r="F253" s="3"/>
      <c r="G253" s="3" t="s">
        <v>845</v>
      </c>
      <c r="H253" s="3" t="s">
        <v>846</v>
      </c>
      <c r="I253" s="3" t="s">
        <v>214</v>
      </c>
      <c r="J253" s="3"/>
      <c r="K253" s="8">
        <v>6.9099999999919604</v>
      </c>
      <c r="L253" s="3" t="s">
        <v>52</v>
      </c>
      <c r="M253" s="39">
        <v>5.1249999999999997E-2</v>
      </c>
      <c r="N253" s="39">
        <v>3.8400000000019724E-2</v>
      </c>
      <c r="O253" s="8">
        <v>12095.946760000001</v>
      </c>
      <c r="P253" s="8">
        <v>110.9721</v>
      </c>
      <c r="Q253" s="8">
        <v>0</v>
      </c>
      <c r="R253" s="8">
        <v>46.739324029000002</v>
      </c>
      <c r="S253" s="39">
        <v>2.419189352E-5</v>
      </c>
      <c r="T253" s="39">
        <v>4.7711960149981955E-3</v>
      </c>
      <c r="U253" s="39">
        <v>1.5455699297988925E-3</v>
      </c>
    </row>
    <row r="254" spans="2:21" ht="15" x14ac:dyDescent="0.25">
      <c r="B254" s="9" t="s">
        <v>847</v>
      </c>
      <c r="C254" s="3" t="s">
        <v>848</v>
      </c>
      <c r="D254" s="3" t="s">
        <v>212</v>
      </c>
      <c r="E254" s="3" t="s">
        <v>844</v>
      </c>
      <c r="F254" s="3"/>
      <c r="G254" s="3" t="s">
        <v>849</v>
      </c>
      <c r="H254" s="3" t="s">
        <v>850</v>
      </c>
      <c r="I254" s="3" t="s">
        <v>214</v>
      </c>
      <c r="J254" s="3"/>
      <c r="K254" s="8">
        <v>6.9600000000162501</v>
      </c>
      <c r="L254" s="3" t="s">
        <v>52</v>
      </c>
      <c r="M254" s="39">
        <v>4.3749999999999997E-2</v>
      </c>
      <c r="N254" s="39">
        <v>3.1700000000535439E-2</v>
      </c>
      <c r="O254" s="8">
        <v>1379.549483</v>
      </c>
      <c r="P254" s="8">
        <v>110.8434</v>
      </c>
      <c r="Q254" s="8">
        <v>0</v>
      </c>
      <c r="R254" s="8">
        <v>5.3244615190000006</v>
      </c>
      <c r="S254" s="39">
        <v>2.7590989659999998E-6</v>
      </c>
      <c r="T254" s="39">
        <v>5.4352625137885568E-4</v>
      </c>
      <c r="U254" s="39">
        <v>1.7606860576399748E-4</v>
      </c>
    </row>
    <row r="255" spans="2:21" ht="15" x14ac:dyDescent="0.25">
      <c r="B255" s="9" t="s">
        <v>851</v>
      </c>
      <c r="C255" s="3" t="s">
        <v>852</v>
      </c>
      <c r="D255" s="3" t="s">
        <v>212</v>
      </c>
      <c r="E255" s="3" t="s">
        <v>844</v>
      </c>
      <c r="F255" s="3"/>
      <c r="G255" s="3" t="s">
        <v>849</v>
      </c>
      <c r="H255" s="3" t="s">
        <v>850</v>
      </c>
      <c r="I255" s="3" t="s">
        <v>214</v>
      </c>
      <c r="J255" s="3"/>
      <c r="K255" s="8">
        <v>6.7299999999897384</v>
      </c>
      <c r="L255" s="3" t="s">
        <v>50</v>
      </c>
      <c r="M255" s="39">
        <v>1.8000000000000002E-2</v>
      </c>
      <c r="N255" s="39">
        <v>2.8999999999379683E-3</v>
      </c>
      <c r="O255" s="8">
        <v>9467.2175889999999</v>
      </c>
      <c r="P255" s="8">
        <v>111.69670000000001</v>
      </c>
      <c r="Q255" s="8">
        <v>0</v>
      </c>
      <c r="R255" s="8">
        <v>40.236239210999997</v>
      </c>
      <c r="S255" s="39">
        <v>9.4672175890000008E-6</v>
      </c>
      <c r="T255" s="39">
        <v>4.1073547418641323E-3</v>
      </c>
      <c r="U255" s="39">
        <v>1.3305267610231469E-3</v>
      </c>
    </row>
    <row r="256" spans="2:21" ht="15" x14ac:dyDescent="0.25">
      <c r="B256" s="9" t="s">
        <v>853</v>
      </c>
      <c r="C256" s="3" t="s">
        <v>854</v>
      </c>
      <c r="D256" s="3" t="s">
        <v>212</v>
      </c>
      <c r="E256" s="3" t="s">
        <v>844</v>
      </c>
      <c r="F256" s="3"/>
      <c r="G256" s="3" t="s">
        <v>845</v>
      </c>
      <c r="H256" s="3" t="s">
        <v>855</v>
      </c>
      <c r="I256" s="3" t="s">
        <v>856</v>
      </c>
      <c r="J256" s="3"/>
      <c r="K256" s="8">
        <v>5.0699999999969831</v>
      </c>
      <c r="L256" s="3" t="s">
        <v>50</v>
      </c>
      <c r="M256" s="39">
        <v>4.3749999999999997E-2</v>
      </c>
      <c r="N256" s="39">
        <v>1.719999999974621E-2</v>
      </c>
      <c r="O256" s="8">
        <v>3721.4651009999998</v>
      </c>
      <c r="P256" s="8">
        <v>115.52509999999999</v>
      </c>
      <c r="Q256" s="8">
        <v>0</v>
      </c>
      <c r="R256" s="8">
        <v>16.358552669000002</v>
      </c>
      <c r="S256" s="39">
        <v>4.9619534679999994E-6</v>
      </c>
      <c r="T256" s="39">
        <v>1.669897092586189E-3</v>
      </c>
      <c r="U256" s="39">
        <v>5.4094250666848504E-4</v>
      </c>
    </row>
    <row r="257" spans="2:21" ht="15" x14ac:dyDescent="0.25">
      <c r="B257" s="9" t="s">
        <v>857</v>
      </c>
      <c r="C257" s="3" t="s">
        <v>858</v>
      </c>
      <c r="D257" s="3" t="s">
        <v>212</v>
      </c>
      <c r="E257" s="3" t="s">
        <v>844</v>
      </c>
      <c r="F257" s="3"/>
      <c r="G257" s="3" t="s">
        <v>859</v>
      </c>
      <c r="H257" s="3" t="s">
        <v>855</v>
      </c>
      <c r="I257" s="3" t="s">
        <v>856</v>
      </c>
      <c r="J257" s="3"/>
      <c r="K257" s="8">
        <v>3.4200000000195412</v>
      </c>
      <c r="L257" s="3" t="s">
        <v>50</v>
      </c>
      <c r="M257" s="39">
        <v>2.7080000000000003E-2</v>
      </c>
      <c r="N257" s="39">
        <v>5.5000000002184421E-3</v>
      </c>
      <c r="O257" s="8">
        <v>3854.205258</v>
      </c>
      <c r="P257" s="8">
        <v>108.744</v>
      </c>
      <c r="Q257" s="8">
        <v>0</v>
      </c>
      <c r="R257" s="8">
        <v>15.947586165000001</v>
      </c>
      <c r="S257" s="39">
        <v>3.8542052579999997E-6</v>
      </c>
      <c r="T257" s="39">
        <v>1.6279452289912869E-3</v>
      </c>
      <c r="U257" s="39">
        <v>5.2735271939764489E-4</v>
      </c>
    </row>
    <row r="258" spans="2:21" ht="15" x14ac:dyDescent="0.25">
      <c r="B258" s="9" t="s">
        <v>860</v>
      </c>
      <c r="C258" s="3" t="s">
        <v>861</v>
      </c>
      <c r="D258" s="3" t="s">
        <v>212</v>
      </c>
      <c r="E258" s="3" t="s">
        <v>844</v>
      </c>
      <c r="F258" s="3"/>
      <c r="G258" s="3" t="s">
        <v>859</v>
      </c>
      <c r="H258" s="3" t="s">
        <v>855</v>
      </c>
      <c r="I258" s="3" t="s">
        <v>856</v>
      </c>
      <c r="J258" s="3"/>
      <c r="K258" s="8">
        <v>2.5099999999409648</v>
      </c>
      <c r="L258" s="3" t="s">
        <v>50</v>
      </c>
      <c r="M258" s="39">
        <v>3.875E-2</v>
      </c>
      <c r="N258" s="39">
        <v>3.7000000003405979E-3</v>
      </c>
      <c r="O258" s="8">
        <v>1351.1051640000001</v>
      </c>
      <c r="P258" s="8">
        <v>110.5483</v>
      </c>
      <c r="Q258" s="8">
        <v>0</v>
      </c>
      <c r="R258" s="8">
        <v>5.6832386909999997</v>
      </c>
      <c r="S258" s="39">
        <v>7.7206009371428569E-7</v>
      </c>
      <c r="T258" s="39">
        <v>5.8015057680248846E-4</v>
      </c>
      <c r="U258" s="39">
        <v>1.8793260294541644E-4</v>
      </c>
    </row>
    <row r="259" spans="2:21" ht="15" x14ac:dyDescent="0.25">
      <c r="B259" s="9" t="s">
        <v>862</v>
      </c>
      <c r="C259" s="3" t="s">
        <v>863</v>
      </c>
      <c r="D259" s="3" t="s">
        <v>212</v>
      </c>
      <c r="E259" s="3" t="s">
        <v>844</v>
      </c>
      <c r="F259" s="3"/>
      <c r="G259" s="3" t="s">
        <v>864</v>
      </c>
      <c r="H259" s="3" t="s">
        <v>865</v>
      </c>
      <c r="I259" s="3" t="s">
        <v>214</v>
      </c>
      <c r="J259" s="3"/>
      <c r="K259" s="8">
        <v>6.969999999992968</v>
      </c>
      <c r="L259" s="3" t="s">
        <v>52</v>
      </c>
      <c r="M259" s="39">
        <v>0.04</v>
      </c>
      <c r="N259" s="39">
        <v>3.5099999999982805E-2</v>
      </c>
      <c r="O259" s="8">
        <v>11050.618028000001</v>
      </c>
      <c r="P259" s="8">
        <v>104.36490000000001</v>
      </c>
      <c r="Q259" s="8">
        <v>0</v>
      </c>
      <c r="R259" s="8">
        <v>40.157784917000001</v>
      </c>
      <c r="S259" s="39">
        <v>8.8404944224000009E-6</v>
      </c>
      <c r="T259" s="39">
        <v>4.0993460506246089E-3</v>
      </c>
      <c r="U259" s="39">
        <v>1.3279324445628839E-3</v>
      </c>
    </row>
    <row r="260" spans="2:21" ht="15" x14ac:dyDescent="0.25">
      <c r="B260" s="9" t="s">
        <v>866</v>
      </c>
      <c r="C260" s="3" t="s">
        <v>867</v>
      </c>
      <c r="D260" s="3" t="s">
        <v>212</v>
      </c>
      <c r="E260" s="3" t="s">
        <v>844</v>
      </c>
      <c r="F260" s="3"/>
      <c r="G260" s="3" t="s">
        <v>845</v>
      </c>
      <c r="H260" s="3" t="s">
        <v>868</v>
      </c>
      <c r="I260" s="3" t="s">
        <v>856</v>
      </c>
      <c r="J260" s="3"/>
      <c r="K260" s="8">
        <v>5.4500000000108049</v>
      </c>
      <c r="L260" s="3" t="s">
        <v>50</v>
      </c>
      <c r="M260" s="39">
        <v>3.3750000000000002E-2</v>
      </c>
      <c r="N260" s="39">
        <v>1.900000000001938E-2</v>
      </c>
      <c r="O260" s="8">
        <v>7108.7094520000001</v>
      </c>
      <c r="P260" s="8">
        <v>111.28100000000001</v>
      </c>
      <c r="Q260" s="8">
        <v>0</v>
      </c>
      <c r="R260" s="8">
        <v>30.099989073</v>
      </c>
      <c r="S260" s="39">
        <v>7.8985660577777788E-6</v>
      </c>
      <c r="T260" s="39">
        <v>3.0726363913068226E-3</v>
      </c>
      <c r="U260" s="39">
        <v>9.9534255073178003E-4</v>
      </c>
    </row>
    <row r="261" spans="2:21" ht="15" x14ac:dyDescent="0.25">
      <c r="B261" s="9" t="s">
        <v>869</v>
      </c>
      <c r="C261" s="3" t="s">
        <v>870</v>
      </c>
      <c r="D261" s="3" t="s">
        <v>212</v>
      </c>
      <c r="E261" s="3" t="s">
        <v>844</v>
      </c>
      <c r="F261" s="3"/>
      <c r="G261" s="3" t="s">
        <v>845</v>
      </c>
      <c r="H261" s="3" t="s">
        <v>868</v>
      </c>
      <c r="I261" s="3" t="s">
        <v>856</v>
      </c>
      <c r="J261" s="3"/>
      <c r="K261" s="8">
        <v>5.320000000005825</v>
      </c>
      <c r="L261" s="3" t="s">
        <v>58</v>
      </c>
      <c r="M261" s="39">
        <v>5.4530000000000002E-2</v>
      </c>
      <c r="N261" s="39">
        <v>3.2699999999923811E-2</v>
      </c>
      <c r="O261" s="8">
        <v>5838.1965250000003</v>
      </c>
      <c r="P261" s="8">
        <v>115.52679999999999</v>
      </c>
      <c r="Q261" s="8">
        <v>0</v>
      </c>
      <c r="R261" s="8">
        <v>28.867229975999997</v>
      </c>
      <c r="S261" s="39">
        <v>8.0646427806747926E-6</v>
      </c>
      <c r="T261" s="39">
        <v>2.9467951342229634E-3</v>
      </c>
      <c r="U261" s="39">
        <v>9.5457783214434255E-4</v>
      </c>
    </row>
    <row r="262" spans="2:21" ht="15" x14ac:dyDescent="0.25">
      <c r="B262" s="9" t="s">
        <v>871</v>
      </c>
      <c r="C262" s="3" t="s">
        <v>872</v>
      </c>
      <c r="D262" s="3" t="s">
        <v>212</v>
      </c>
      <c r="E262" s="3" t="s">
        <v>844</v>
      </c>
      <c r="F262" s="3"/>
      <c r="G262" s="3" t="s">
        <v>864</v>
      </c>
      <c r="H262" s="3" t="s">
        <v>865</v>
      </c>
      <c r="I262" s="3" t="s">
        <v>214</v>
      </c>
      <c r="J262" s="3"/>
      <c r="K262" s="8">
        <v>4.9099999999936825</v>
      </c>
      <c r="L262" s="3" t="s">
        <v>52</v>
      </c>
      <c r="M262" s="39">
        <v>3.95E-2</v>
      </c>
      <c r="N262" s="39">
        <v>2.7699999999741324E-2</v>
      </c>
      <c r="O262" s="8">
        <v>4430.2027230000003</v>
      </c>
      <c r="P262" s="8">
        <v>107.7376</v>
      </c>
      <c r="Q262" s="8">
        <v>0</v>
      </c>
      <c r="R262" s="8">
        <v>16.619562846000001</v>
      </c>
      <c r="S262" s="39">
        <v>1.7720810892000002E-6</v>
      </c>
      <c r="T262" s="39">
        <v>1.6965412673201601E-3</v>
      </c>
      <c r="U262" s="39">
        <v>5.4957355748754238E-4</v>
      </c>
    </row>
    <row r="263" spans="2:21" ht="15" x14ac:dyDescent="0.25">
      <c r="B263" s="9" t="s">
        <v>873</v>
      </c>
      <c r="C263" s="3" t="s">
        <v>874</v>
      </c>
      <c r="D263" s="3" t="s">
        <v>212</v>
      </c>
      <c r="E263" s="3" t="s">
        <v>844</v>
      </c>
      <c r="F263" s="3"/>
      <c r="G263" s="3" t="s">
        <v>864</v>
      </c>
      <c r="H263" s="3" t="s">
        <v>865</v>
      </c>
      <c r="I263" s="3" t="s">
        <v>214</v>
      </c>
      <c r="J263" s="3"/>
      <c r="K263" s="8">
        <v>6.0200000000138978</v>
      </c>
      <c r="L263" s="3" t="s">
        <v>52</v>
      </c>
      <c r="M263" s="39">
        <v>4.2500000000000003E-2</v>
      </c>
      <c r="N263" s="39">
        <v>2.9300000000018485E-2</v>
      </c>
      <c r="O263" s="8">
        <v>7661.0033169999997</v>
      </c>
      <c r="P263" s="8">
        <v>110.2223</v>
      </c>
      <c r="Q263" s="8">
        <v>0</v>
      </c>
      <c r="R263" s="8">
        <v>29.402468867</v>
      </c>
      <c r="S263" s="39">
        <v>3.8305016585E-6</v>
      </c>
      <c r="T263" s="39">
        <v>3.0014328449058732E-3</v>
      </c>
      <c r="U263" s="39">
        <v>9.7227704265657067E-4</v>
      </c>
    </row>
    <row r="264" spans="2:21" ht="15" x14ac:dyDescent="0.25">
      <c r="B264" s="9" t="s">
        <v>875</v>
      </c>
      <c r="C264" s="3" t="s">
        <v>876</v>
      </c>
      <c r="D264" s="3" t="s">
        <v>212</v>
      </c>
      <c r="E264" s="3" t="s">
        <v>844</v>
      </c>
      <c r="F264" s="3"/>
      <c r="G264" s="3" t="s">
        <v>864</v>
      </c>
      <c r="H264" s="3" t="s">
        <v>868</v>
      </c>
      <c r="I264" s="3" t="s">
        <v>856</v>
      </c>
      <c r="J264" s="3"/>
      <c r="K264" s="8">
        <v>6.1999999999885578</v>
      </c>
      <c r="L264" s="3" t="s">
        <v>52</v>
      </c>
      <c r="M264" s="39">
        <v>4.1250000000000002E-2</v>
      </c>
      <c r="N264" s="39">
        <v>2.7099999999898459E-2</v>
      </c>
      <c r="O264" s="8">
        <v>9040.5528009999998</v>
      </c>
      <c r="P264" s="8">
        <v>110.3751</v>
      </c>
      <c r="Q264" s="8">
        <v>0</v>
      </c>
      <c r="R264" s="8">
        <v>34.745211703000003</v>
      </c>
      <c r="S264" s="39">
        <v>4.5202764004999998E-6</v>
      </c>
      <c r="T264" s="39">
        <v>3.5468252710450913E-3</v>
      </c>
      <c r="U264" s="39">
        <v>1.1489501726497759E-3</v>
      </c>
    </row>
    <row r="265" spans="2:21" ht="15" x14ac:dyDescent="0.25">
      <c r="B265" s="9" t="s">
        <v>877</v>
      </c>
      <c r="C265" s="3" t="s">
        <v>878</v>
      </c>
      <c r="D265" s="3" t="s">
        <v>212</v>
      </c>
      <c r="E265" s="3" t="s">
        <v>844</v>
      </c>
      <c r="F265" s="3"/>
      <c r="G265" s="3" t="s">
        <v>864</v>
      </c>
      <c r="H265" s="3" t="s">
        <v>868</v>
      </c>
      <c r="I265" s="3" t="s">
        <v>856</v>
      </c>
      <c r="J265" s="3"/>
      <c r="K265" s="8">
        <v>6.7000000000067468</v>
      </c>
      <c r="L265" s="3" t="s">
        <v>52</v>
      </c>
      <c r="M265" s="39">
        <v>4.2500000000000003E-2</v>
      </c>
      <c r="N265" s="39">
        <v>2.8099999999990133E-2</v>
      </c>
      <c r="O265" s="8">
        <v>2898.9502029999999</v>
      </c>
      <c r="P265" s="8">
        <v>112.36320000000001</v>
      </c>
      <c r="Q265" s="8">
        <v>0</v>
      </c>
      <c r="R265" s="8">
        <v>11.342103333999999</v>
      </c>
      <c r="S265" s="39">
        <v>1.9326334686666668E-6</v>
      </c>
      <c r="T265" s="39">
        <v>1.1578130268914879E-3</v>
      </c>
      <c r="U265" s="39">
        <v>3.7505920801989874E-4</v>
      </c>
    </row>
    <row r="266" spans="2:21" ht="15" x14ac:dyDescent="0.25">
      <c r="B266" s="9" t="s">
        <v>879</v>
      </c>
      <c r="C266" s="3" t="s">
        <v>880</v>
      </c>
      <c r="D266" s="3" t="s">
        <v>212</v>
      </c>
      <c r="E266" s="3" t="s">
        <v>844</v>
      </c>
      <c r="F266" s="3"/>
      <c r="G266" s="3" t="s">
        <v>864</v>
      </c>
      <c r="H266" s="3" t="s">
        <v>868</v>
      </c>
      <c r="I266" s="3" t="s">
        <v>856</v>
      </c>
      <c r="J266" s="3"/>
      <c r="K266" s="8">
        <v>5.1700000000028128</v>
      </c>
      <c r="L266" s="3" t="s">
        <v>52</v>
      </c>
      <c r="M266" s="39">
        <v>0.04</v>
      </c>
      <c r="N266" s="39">
        <v>2.519999999981937E-2</v>
      </c>
      <c r="O266" s="8">
        <v>3472.5773079999999</v>
      </c>
      <c r="P266" s="8">
        <v>108.6514</v>
      </c>
      <c r="Q266" s="8">
        <v>0</v>
      </c>
      <c r="R266" s="8">
        <v>13.137604819</v>
      </c>
      <c r="S266" s="39">
        <v>1.1575257693333334E-6</v>
      </c>
      <c r="T266" s="39">
        <v>1.3410995785934346E-3</v>
      </c>
      <c r="U266" s="39">
        <v>4.3443261920580783E-4</v>
      </c>
    </row>
    <row r="267" spans="2:21" ht="15" x14ac:dyDescent="0.25">
      <c r="B267" s="9" t="s">
        <v>881</v>
      </c>
      <c r="C267" s="3" t="s">
        <v>882</v>
      </c>
      <c r="D267" s="3" t="s">
        <v>212</v>
      </c>
      <c r="E267" s="3" t="s">
        <v>844</v>
      </c>
      <c r="F267" s="3"/>
      <c r="G267" s="3" t="s">
        <v>864</v>
      </c>
      <c r="H267" s="3" t="s">
        <v>865</v>
      </c>
      <c r="I267" s="3" t="s">
        <v>214</v>
      </c>
      <c r="J267" s="3"/>
      <c r="K267" s="8">
        <v>5.1400000000246457</v>
      </c>
      <c r="L267" s="3" t="s">
        <v>52</v>
      </c>
      <c r="M267" s="39">
        <v>4.3749999999999997E-2</v>
      </c>
      <c r="N267" s="39">
        <v>2.8899999999762987E-2</v>
      </c>
      <c r="O267" s="8">
        <v>4439.6841619999996</v>
      </c>
      <c r="P267" s="8">
        <v>108.5656</v>
      </c>
      <c r="Q267" s="8">
        <v>0</v>
      </c>
      <c r="R267" s="8">
        <v>16.783127796000002</v>
      </c>
      <c r="S267" s="39">
        <v>2.959789441333333E-6</v>
      </c>
      <c r="T267" s="39">
        <v>1.7132381377573359E-3</v>
      </c>
      <c r="U267" s="39">
        <v>5.5498230212690019E-4</v>
      </c>
    </row>
    <row r="268" spans="2:21" ht="15" x14ac:dyDescent="0.25">
      <c r="B268" s="9" t="s">
        <v>883</v>
      </c>
      <c r="C268" s="3" t="s">
        <v>884</v>
      </c>
      <c r="D268" s="3" t="s">
        <v>212</v>
      </c>
      <c r="E268" s="3" t="s">
        <v>844</v>
      </c>
      <c r="F268" s="3"/>
      <c r="G268" s="3" t="s">
        <v>845</v>
      </c>
      <c r="H268" s="3" t="s">
        <v>868</v>
      </c>
      <c r="I268" s="3" t="s">
        <v>856</v>
      </c>
      <c r="J268" s="3"/>
      <c r="K268" s="8">
        <v>6.3400000000057029</v>
      </c>
      <c r="L268" s="3" t="s">
        <v>52</v>
      </c>
      <c r="M268" s="39">
        <v>5.6250000000000001E-2</v>
      </c>
      <c r="N268" s="39">
        <v>4.0999999999990565E-2</v>
      </c>
      <c r="O268" s="8">
        <v>7241.4496079999999</v>
      </c>
      <c r="P268" s="8">
        <v>110.76609999999999</v>
      </c>
      <c r="Q268" s="8">
        <v>0</v>
      </c>
      <c r="R268" s="8">
        <v>27.929376619999999</v>
      </c>
      <c r="S268" s="39">
        <v>9.0518120099999996E-6</v>
      </c>
      <c r="T268" s="39">
        <v>2.8510581442736972E-3</v>
      </c>
      <c r="U268" s="39">
        <v>9.2356501850811626E-4</v>
      </c>
    </row>
    <row r="269" spans="2:21" ht="15" x14ac:dyDescent="0.25">
      <c r="B269" s="9" t="s">
        <v>885</v>
      </c>
      <c r="C269" s="3" t="s">
        <v>886</v>
      </c>
      <c r="D269" s="3" t="s">
        <v>212</v>
      </c>
      <c r="E269" s="3" t="s">
        <v>844</v>
      </c>
      <c r="F269" s="3"/>
      <c r="G269" s="3" t="s">
        <v>845</v>
      </c>
      <c r="H269" s="3" t="s">
        <v>868</v>
      </c>
      <c r="I269" s="3" t="s">
        <v>856</v>
      </c>
      <c r="J269" s="3"/>
      <c r="K269" s="8">
        <v>4.9600000000218998</v>
      </c>
      <c r="L269" s="3" t="s">
        <v>52</v>
      </c>
      <c r="M269" s="39">
        <v>5.7500000000000002E-2</v>
      </c>
      <c r="N269" s="39">
        <v>3.8300000000054284E-2</v>
      </c>
      <c r="O269" s="8">
        <v>5925.8998430000001</v>
      </c>
      <c r="P269" s="8">
        <v>110.6268</v>
      </c>
      <c r="Q269" s="8">
        <v>0</v>
      </c>
      <c r="R269" s="8">
        <v>22.826705069999999</v>
      </c>
      <c r="S269" s="39">
        <v>8.4655712042857136E-6</v>
      </c>
      <c r="T269" s="39">
        <v>2.3301724303489732E-3</v>
      </c>
      <c r="U269" s="39">
        <v>7.5483053479100028E-4</v>
      </c>
    </row>
    <row r="270" spans="2:21" ht="15" x14ac:dyDescent="0.25">
      <c r="B270" s="9" t="s">
        <v>887</v>
      </c>
      <c r="C270" s="3" t="s">
        <v>888</v>
      </c>
      <c r="D270" s="3" t="s">
        <v>212</v>
      </c>
      <c r="E270" s="3" t="s">
        <v>844</v>
      </c>
      <c r="F270" s="3"/>
      <c r="G270" s="3" t="s">
        <v>864</v>
      </c>
      <c r="H270" s="3" t="s">
        <v>868</v>
      </c>
      <c r="I270" s="3" t="s">
        <v>856</v>
      </c>
      <c r="J270" s="3"/>
      <c r="K270" s="8">
        <v>1.310000000014784</v>
      </c>
      <c r="L270" s="3" t="s">
        <v>50</v>
      </c>
      <c r="M270" s="39">
        <v>4.7500000000000001E-2</v>
      </c>
      <c r="N270" s="39">
        <v>2.3999999998910075E-3</v>
      </c>
      <c r="O270" s="8">
        <v>6620.178269</v>
      </c>
      <c r="P270" s="8">
        <v>109.1223</v>
      </c>
      <c r="Q270" s="8">
        <v>0</v>
      </c>
      <c r="R270" s="8">
        <v>27.487673855000001</v>
      </c>
      <c r="S270" s="39">
        <v>3.3100891345000002E-6</v>
      </c>
      <c r="T270" s="39">
        <v>2.8059686930254489E-3</v>
      </c>
      <c r="U270" s="39">
        <v>9.0895884852864792E-4</v>
      </c>
    </row>
    <row r="271" spans="2:21" ht="15" x14ac:dyDescent="0.25">
      <c r="B271" s="9" t="s">
        <v>889</v>
      </c>
      <c r="C271" s="3" t="s">
        <v>890</v>
      </c>
      <c r="D271" s="3" t="s">
        <v>212</v>
      </c>
      <c r="E271" s="3" t="s">
        <v>844</v>
      </c>
      <c r="F271" s="3"/>
      <c r="G271" s="3" t="s">
        <v>864</v>
      </c>
      <c r="H271" s="3" t="s">
        <v>868</v>
      </c>
      <c r="I271" s="3" t="s">
        <v>856</v>
      </c>
      <c r="J271" s="3"/>
      <c r="K271" s="8">
        <v>6.6299999999979464</v>
      </c>
      <c r="L271" s="3" t="s">
        <v>52</v>
      </c>
      <c r="M271" s="39">
        <v>4.2999999999999997E-2</v>
      </c>
      <c r="N271" s="39">
        <v>2.8900000000053341E-2</v>
      </c>
      <c r="O271" s="8">
        <v>12833.128699999999</v>
      </c>
      <c r="P271" s="8">
        <v>110.53019999999999</v>
      </c>
      <c r="Q271" s="8">
        <v>0</v>
      </c>
      <c r="R271" s="8">
        <v>49.390379105000001</v>
      </c>
      <c r="S271" s="39">
        <v>5.1332514799999998E-6</v>
      </c>
      <c r="T271" s="39">
        <v>5.041818315960526E-3</v>
      </c>
      <c r="U271" s="39">
        <v>1.6332346766224461E-3</v>
      </c>
    </row>
    <row r="272" spans="2:21" ht="15" x14ac:dyDescent="0.25">
      <c r="B272" s="9" t="s">
        <v>891</v>
      </c>
      <c r="C272" s="3" t="s">
        <v>892</v>
      </c>
      <c r="D272" s="3" t="s">
        <v>212</v>
      </c>
      <c r="E272" s="3" t="s">
        <v>844</v>
      </c>
      <c r="F272" s="3"/>
      <c r="G272" s="3" t="s">
        <v>864</v>
      </c>
      <c r="H272" s="3" t="s">
        <v>893</v>
      </c>
      <c r="I272" s="3" t="s">
        <v>214</v>
      </c>
      <c r="J272" s="3"/>
      <c r="K272" s="8">
        <v>6.679999999977233</v>
      </c>
      <c r="L272" s="3" t="s">
        <v>50</v>
      </c>
      <c r="M272" s="39">
        <v>2.2499999999999999E-2</v>
      </c>
      <c r="N272" s="39">
        <v>7.2999999998574414E-3</v>
      </c>
      <c r="O272" s="8">
        <v>4257.1664469999996</v>
      </c>
      <c r="P272" s="8">
        <v>112.3001</v>
      </c>
      <c r="Q272" s="8">
        <v>0</v>
      </c>
      <c r="R272" s="8">
        <v>18.190947182999999</v>
      </c>
      <c r="S272" s="39">
        <v>4.1736925950980389E-6</v>
      </c>
      <c r="T272" s="39">
        <v>1.8569497208543431E-3</v>
      </c>
      <c r="U272" s="39">
        <v>6.0153589177199332E-4</v>
      </c>
    </row>
    <row r="273" spans="2:21" ht="15" x14ac:dyDescent="0.25">
      <c r="B273" s="9" t="s">
        <v>894</v>
      </c>
      <c r="C273" s="3" t="s">
        <v>895</v>
      </c>
      <c r="D273" s="3" t="s">
        <v>212</v>
      </c>
      <c r="E273" s="3" t="s">
        <v>844</v>
      </c>
      <c r="F273" s="3"/>
      <c r="G273" s="3" t="s">
        <v>864</v>
      </c>
      <c r="H273" s="3" t="s">
        <v>893</v>
      </c>
      <c r="I273" s="3" t="s">
        <v>214</v>
      </c>
      <c r="J273" s="3"/>
      <c r="K273" s="8">
        <v>6.3200000000097365</v>
      </c>
      <c r="L273" s="3" t="s">
        <v>52</v>
      </c>
      <c r="M273" s="39">
        <v>4.6249999999999999E-2</v>
      </c>
      <c r="N273" s="39">
        <v>3.3700000000183784E-2</v>
      </c>
      <c r="O273" s="8">
        <v>3688.2800619999998</v>
      </c>
      <c r="P273" s="8">
        <v>108.3854</v>
      </c>
      <c r="Q273" s="8">
        <v>0</v>
      </c>
      <c r="R273" s="8">
        <v>13.919494175000001</v>
      </c>
      <c r="S273" s="39">
        <v>2.3051750387500001E-6</v>
      </c>
      <c r="T273" s="39">
        <v>1.420915610532665E-3</v>
      </c>
      <c r="U273" s="39">
        <v>4.6028803543548234E-4</v>
      </c>
    </row>
    <row r="274" spans="2:21" ht="15" x14ac:dyDescent="0.25">
      <c r="B274" s="9" t="s">
        <v>896</v>
      </c>
      <c r="C274" s="3" t="s">
        <v>897</v>
      </c>
      <c r="D274" s="3" t="s">
        <v>212</v>
      </c>
      <c r="E274" s="3" t="s">
        <v>844</v>
      </c>
      <c r="F274" s="3"/>
      <c r="G274" s="3" t="s">
        <v>864</v>
      </c>
      <c r="H274" s="3" t="s">
        <v>893</v>
      </c>
      <c r="I274" s="3" t="s">
        <v>214</v>
      </c>
      <c r="J274" s="3"/>
      <c r="K274" s="8">
        <v>4.9400000000016515</v>
      </c>
      <c r="L274" s="3" t="s">
        <v>52</v>
      </c>
      <c r="M274" s="39">
        <v>3.875E-2</v>
      </c>
      <c r="N274" s="39">
        <v>2.829999999938965E-2</v>
      </c>
      <c r="O274" s="8">
        <v>1915.2508290000001</v>
      </c>
      <c r="P274" s="8">
        <v>105.2921</v>
      </c>
      <c r="Q274" s="8">
        <v>0</v>
      </c>
      <c r="R274" s="8">
        <v>7.0218254610000006</v>
      </c>
      <c r="S274" s="39">
        <v>1.9152508289999999E-6</v>
      </c>
      <c r="T274" s="39">
        <v>7.1679482648805571E-4</v>
      </c>
      <c r="U274" s="39">
        <v>2.3219681735414357E-4</v>
      </c>
    </row>
    <row r="275" spans="2:21" ht="15" x14ac:dyDescent="0.25">
      <c r="B275" s="9" t="s">
        <v>898</v>
      </c>
      <c r="C275" s="3" t="s">
        <v>899</v>
      </c>
      <c r="D275" s="3" t="s">
        <v>212</v>
      </c>
      <c r="E275" s="3" t="s">
        <v>844</v>
      </c>
      <c r="F275" s="3"/>
      <c r="G275" s="3" t="s">
        <v>864</v>
      </c>
      <c r="H275" s="3" t="s">
        <v>893</v>
      </c>
      <c r="I275" s="3" t="s">
        <v>214</v>
      </c>
      <c r="J275" s="3"/>
      <c r="K275" s="8">
        <v>6.0800000000014718</v>
      </c>
      <c r="L275" s="3" t="s">
        <v>52</v>
      </c>
      <c r="M275" s="39">
        <v>4.2999999999999997E-2</v>
      </c>
      <c r="N275" s="39">
        <v>3.0299999999844882E-2</v>
      </c>
      <c r="O275" s="8">
        <v>7295.9678869999998</v>
      </c>
      <c r="P275" s="8">
        <v>109.5998</v>
      </c>
      <c r="Q275" s="8">
        <v>0</v>
      </c>
      <c r="R275" s="8">
        <v>27.843341505000001</v>
      </c>
      <c r="S275" s="39">
        <v>7.2959678869999993E-6</v>
      </c>
      <c r="T275" s="39">
        <v>2.842275595395087E-3</v>
      </c>
      <c r="U275" s="39">
        <v>9.2072002043821946E-4</v>
      </c>
    </row>
    <row r="276" spans="2:21" ht="15" x14ac:dyDescent="0.25">
      <c r="B276" s="9" t="s">
        <v>900</v>
      </c>
      <c r="C276" s="3" t="s">
        <v>901</v>
      </c>
      <c r="D276" s="3" t="s">
        <v>212</v>
      </c>
      <c r="E276" s="3" t="s">
        <v>844</v>
      </c>
      <c r="F276" s="3"/>
      <c r="G276" s="3" t="s">
        <v>864</v>
      </c>
      <c r="H276" s="3" t="s">
        <v>893</v>
      </c>
      <c r="I276" s="3" t="s">
        <v>214</v>
      </c>
      <c r="J276" s="3"/>
      <c r="K276" s="8">
        <v>4.9899999999360274</v>
      </c>
      <c r="L276" s="3" t="s">
        <v>52</v>
      </c>
      <c r="M276" s="39">
        <v>4.4000000000000004E-2</v>
      </c>
      <c r="N276" s="39">
        <v>2.8900000000391602E-2</v>
      </c>
      <c r="O276" s="8">
        <v>1929.4729890000001</v>
      </c>
      <c r="P276" s="8">
        <v>109.1994</v>
      </c>
      <c r="Q276" s="8">
        <v>0</v>
      </c>
      <c r="R276" s="8">
        <v>7.3364827189999993</v>
      </c>
      <c r="S276" s="39">
        <v>7.7178919560000007E-7</v>
      </c>
      <c r="T276" s="39">
        <v>7.4891534784023357E-4</v>
      </c>
      <c r="U276" s="39">
        <v>2.4260186291826048E-4</v>
      </c>
    </row>
    <row r="277" spans="2:21" ht="15" x14ac:dyDescent="0.25">
      <c r="B277" s="9" t="s">
        <v>902</v>
      </c>
      <c r="C277" s="3" t="s">
        <v>903</v>
      </c>
      <c r="D277" s="3" t="s">
        <v>212</v>
      </c>
      <c r="E277" s="3" t="s">
        <v>844</v>
      </c>
      <c r="F277" s="3"/>
      <c r="G277" s="3" t="s">
        <v>864</v>
      </c>
      <c r="H277" s="3" t="s">
        <v>904</v>
      </c>
      <c r="I277" s="3" t="s">
        <v>856</v>
      </c>
      <c r="J277" s="3"/>
      <c r="K277" s="8">
        <v>8.2800000000107534</v>
      </c>
      <c r="L277" s="3" t="s">
        <v>52</v>
      </c>
      <c r="M277" s="39">
        <v>3.61E-2</v>
      </c>
      <c r="N277" s="39">
        <v>3.5900000000047401E-2</v>
      </c>
      <c r="O277" s="8">
        <v>13274.015649000001</v>
      </c>
      <c r="P277" s="8">
        <v>100.29349999999999</v>
      </c>
      <c r="Q277" s="8">
        <v>0</v>
      </c>
      <c r="R277" s="8">
        <v>46.355778548000004</v>
      </c>
      <c r="S277" s="39">
        <v>1.06192125192E-5</v>
      </c>
      <c r="T277" s="39">
        <v>4.7320433163117034E-3</v>
      </c>
      <c r="U277" s="39">
        <v>1.5328868973747171E-3</v>
      </c>
    </row>
    <row r="278" spans="2:21" ht="15" x14ac:dyDescent="0.25">
      <c r="B278" s="9" t="s">
        <v>905</v>
      </c>
      <c r="C278" s="3" t="s">
        <v>906</v>
      </c>
      <c r="D278" s="3" t="s">
        <v>212</v>
      </c>
      <c r="E278" s="3" t="s">
        <v>844</v>
      </c>
      <c r="F278" s="3"/>
      <c r="G278" s="3" t="s">
        <v>907</v>
      </c>
      <c r="H278" s="3" t="s">
        <v>893</v>
      </c>
      <c r="I278" s="3" t="s">
        <v>214</v>
      </c>
      <c r="J278" s="3"/>
      <c r="K278" s="8">
        <v>7.6600000000210793</v>
      </c>
      <c r="L278" s="3" t="s">
        <v>52</v>
      </c>
      <c r="M278" s="39">
        <v>4.2000000000000003E-2</v>
      </c>
      <c r="N278" s="39">
        <v>3.1100000000035214E-2</v>
      </c>
      <c r="O278" s="8">
        <v>4820.3639679999997</v>
      </c>
      <c r="P278" s="8">
        <v>111.1917</v>
      </c>
      <c r="Q278" s="8">
        <v>0</v>
      </c>
      <c r="R278" s="8">
        <v>18.662973450000003</v>
      </c>
      <c r="S278" s="39">
        <v>9.6407279359999987E-6</v>
      </c>
      <c r="T278" s="39">
        <v>1.9051346249125947E-3</v>
      </c>
      <c r="U278" s="39">
        <v>6.1714479539879308E-4</v>
      </c>
    </row>
    <row r="279" spans="2:21" ht="15" x14ac:dyDescent="0.25">
      <c r="B279" s="9" t="s">
        <v>908</v>
      </c>
      <c r="C279" s="3" t="s">
        <v>909</v>
      </c>
      <c r="D279" s="3" t="s">
        <v>212</v>
      </c>
      <c r="E279" s="3" t="s">
        <v>844</v>
      </c>
      <c r="F279" s="3"/>
      <c r="G279" s="3" t="s">
        <v>907</v>
      </c>
      <c r="H279" s="3" t="s">
        <v>893</v>
      </c>
      <c r="I279" s="3" t="s">
        <v>214</v>
      </c>
      <c r="J279" s="3"/>
      <c r="K279" s="8">
        <v>5.3299999999983649</v>
      </c>
      <c r="L279" s="3" t="s">
        <v>52</v>
      </c>
      <c r="M279" s="39">
        <v>0.04</v>
      </c>
      <c r="N279" s="39">
        <v>2.7800000000070497E-2</v>
      </c>
      <c r="O279" s="8">
        <v>4629.5499929999996</v>
      </c>
      <c r="P279" s="8">
        <v>107.51730000000001</v>
      </c>
      <c r="Q279" s="8">
        <v>0</v>
      </c>
      <c r="R279" s="8">
        <v>17.331894208000001</v>
      </c>
      <c r="S279" s="39">
        <v>5.7869374912499994E-6</v>
      </c>
      <c r="T279" s="39">
        <v>1.769256751044826E-3</v>
      </c>
      <c r="U279" s="39">
        <v>5.7312883895624281E-4</v>
      </c>
    </row>
    <row r="280" spans="2:21" ht="15" x14ac:dyDescent="0.25">
      <c r="B280" s="9" t="s">
        <v>910</v>
      </c>
      <c r="C280" s="3" t="s">
        <v>911</v>
      </c>
      <c r="D280" s="3" t="s">
        <v>212</v>
      </c>
      <c r="E280" s="3" t="s">
        <v>844</v>
      </c>
      <c r="F280" s="3"/>
      <c r="G280" s="3" t="s">
        <v>864</v>
      </c>
      <c r="H280" s="3" t="s">
        <v>904</v>
      </c>
      <c r="I280" s="3" t="s">
        <v>856</v>
      </c>
      <c r="J280" s="3"/>
      <c r="K280" s="8">
        <v>3.4099999999871113</v>
      </c>
      <c r="L280" s="3" t="s">
        <v>52</v>
      </c>
      <c r="M280" s="39">
        <v>6.5000000000000002E-2</v>
      </c>
      <c r="N280" s="39">
        <v>3.250000000014458E-2</v>
      </c>
      <c r="O280" s="8">
        <v>6518.4898270000003</v>
      </c>
      <c r="P280" s="8">
        <v>112.5719</v>
      </c>
      <c r="Q280" s="8">
        <v>0</v>
      </c>
      <c r="R280" s="8">
        <v>25.550871173000001</v>
      </c>
      <c r="S280" s="39">
        <v>2.6073959308000002E-6</v>
      </c>
      <c r="T280" s="39">
        <v>2.6082579766175135E-3</v>
      </c>
      <c r="U280" s="39">
        <v>8.4491290761183624E-4</v>
      </c>
    </row>
    <row r="281" spans="2:21" ht="15" x14ac:dyDescent="0.25">
      <c r="B281" s="9" t="s">
        <v>912</v>
      </c>
      <c r="C281" s="3" t="s">
        <v>913</v>
      </c>
      <c r="D281" s="3" t="s">
        <v>212</v>
      </c>
      <c r="E281" s="3" t="s">
        <v>844</v>
      </c>
      <c r="F281" s="3"/>
      <c r="G281" s="3" t="s">
        <v>914</v>
      </c>
      <c r="H281" s="3" t="s">
        <v>893</v>
      </c>
      <c r="I281" s="3" t="s">
        <v>214</v>
      </c>
      <c r="J281" s="3"/>
      <c r="K281" s="8">
        <v>6.2600000000223144</v>
      </c>
      <c r="L281" s="3" t="s">
        <v>52</v>
      </c>
      <c r="M281" s="39">
        <v>3.875E-2</v>
      </c>
      <c r="N281" s="39">
        <v>2.7399999999914149E-2</v>
      </c>
      <c r="O281" s="8">
        <v>1831.1030519999999</v>
      </c>
      <c r="P281" s="8">
        <v>109.21599999999999</v>
      </c>
      <c r="Q281" s="8">
        <v>0</v>
      </c>
      <c r="R281" s="8">
        <v>6.9635065020000004</v>
      </c>
      <c r="S281" s="39">
        <v>3.0518384200000002E-6</v>
      </c>
      <c r="T281" s="39">
        <v>7.1084156998381105E-4</v>
      </c>
      <c r="U281" s="39">
        <v>2.3026833355083376E-4</v>
      </c>
    </row>
    <row r="282" spans="2:21" ht="15" x14ac:dyDescent="0.25">
      <c r="B282" s="9" t="s">
        <v>915</v>
      </c>
      <c r="C282" s="3" t="s">
        <v>916</v>
      </c>
      <c r="D282" s="3" t="s">
        <v>212</v>
      </c>
      <c r="E282" s="3" t="s">
        <v>844</v>
      </c>
      <c r="F282" s="3"/>
      <c r="G282" s="3" t="s">
        <v>914</v>
      </c>
      <c r="H282" s="3" t="s">
        <v>893</v>
      </c>
      <c r="I282" s="3" t="s">
        <v>214</v>
      </c>
      <c r="J282" s="3"/>
      <c r="K282" s="8">
        <v>6.9899999999541755</v>
      </c>
      <c r="L282" s="3" t="s">
        <v>52</v>
      </c>
      <c r="M282" s="39">
        <v>4.1250000000000002E-2</v>
      </c>
      <c r="N282" s="39">
        <v>2.7599999999540385E-2</v>
      </c>
      <c r="O282" s="8">
        <v>2295.6935990000002</v>
      </c>
      <c r="P282" s="8">
        <v>111.7453</v>
      </c>
      <c r="Q282" s="8">
        <v>0</v>
      </c>
      <c r="R282" s="8">
        <v>8.9324773490000009</v>
      </c>
      <c r="S282" s="39">
        <v>4.5913871980000001E-6</v>
      </c>
      <c r="T282" s="39">
        <v>9.1183604420909479E-4</v>
      </c>
      <c r="U282" s="39">
        <v>2.9537800719279053E-4</v>
      </c>
    </row>
    <row r="283" spans="2:21" ht="15" x14ac:dyDescent="0.25">
      <c r="B283" s="9" t="s">
        <v>917</v>
      </c>
      <c r="C283" s="3" t="s">
        <v>918</v>
      </c>
      <c r="D283" s="3" t="s">
        <v>212</v>
      </c>
      <c r="E283" s="3" t="s">
        <v>844</v>
      </c>
      <c r="F283" s="3"/>
      <c r="G283" s="3" t="s">
        <v>919</v>
      </c>
      <c r="H283" s="3" t="s">
        <v>893</v>
      </c>
      <c r="I283" s="3" t="s">
        <v>214</v>
      </c>
      <c r="J283" s="3"/>
      <c r="K283" s="8">
        <v>4.2900000000104752</v>
      </c>
      <c r="L283" s="3" t="s">
        <v>50</v>
      </c>
      <c r="M283" s="39">
        <v>3.875E-2</v>
      </c>
      <c r="N283" s="39">
        <v>1.0800000000086558E-2</v>
      </c>
      <c r="O283" s="8">
        <v>7774.7805939999998</v>
      </c>
      <c r="P283" s="8">
        <v>113.8985</v>
      </c>
      <c r="Q283" s="8">
        <v>0</v>
      </c>
      <c r="R283" s="8">
        <v>33.694636573000004</v>
      </c>
      <c r="S283" s="39">
        <v>7.7747805940000002E-6</v>
      </c>
      <c r="T283" s="39">
        <v>3.4395815319058147E-3</v>
      </c>
      <c r="U283" s="39">
        <v>1.1142098899508844E-3</v>
      </c>
    </row>
    <row r="284" spans="2:21" ht="15" x14ac:dyDescent="0.25">
      <c r="B284" s="9" t="s">
        <v>920</v>
      </c>
      <c r="C284" s="3" t="s">
        <v>921</v>
      </c>
      <c r="D284" s="3" t="s">
        <v>212</v>
      </c>
      <c r="E284" s="3" t="s">
        <v>844</v>
      </c>
      <c r="F284" s="3"/>
      <c r="G284" s="3" t="s">
        <v>922</v>
      </c>
      <c r="H284" s="3" t="s">
        <v>893</v>
      </c>
      <c r="I284" s="3" t="s">
        <v>214</v>
      </c>
      <c r="J284" s="3"/>
      <c r="K284" s="8">
        <v>5.3800000000089856</v>
      </c>
      <c r="L284" s="3" t="s">
        <v>52</v>
      </c>
      <c r="M284" s="39">
        <v>4.4999999999999998E-2</v>
      </c>
      <c r="N284" s="39">
        <v>2.8200000000086937E-2</v>
      </c>
      <c r="O284" s="8">
        <v>7317.3011260000003</v>
      </c>
      <c r="P284" s="8">
        <v>109.86450000000001</v>
      </c>
      <c r="Q284" s="8">
        <v>0</v>
      </c>
      <c r="R284" s="8">
        <v>27.992202940999999</v>
      </c>
      <c r="S284" s="39">
        <v>4.8782007506666671E-6</v>
      </c>
      <c r="T284" s="39">
        <v>2.8574715167094264E-3</v>
      </c>
      <c r="U284" s="39">
        <v>9.2564255117583822E-4</v>
      </c>
    </row>
    <row r="285" spans="2:21" ht="15" x14ac:dyDescent="0.25">
      <c r="B285" s="9" t="s">
        <v>923</v>
      </c>
      <c r="C285" s="3" t="s">
        <v>924</v>
      </c>
      <c r="D285" s="3" t="s">
        <v>212</v>
      </c>
      <c r="E285" s="3" t="s">
        <v>844</v>
      </c>
      <c r="F285" s="3"/>
      <c r="G285" s="3" t="s">
        <v>859</v>
      </c>
      <c r="H285" s="3" t="s">
        <v>893</v>
      </c>
      <c r="I285" s="3" t="s">
        <v>214</v>
      </c>
      <c r="J285" s="3"/>
      <c r="K285" s="8">
        <v>4.9799999999935007</v>
      </c>
      <c r="L285" s="3" t="s">
        <v>52</v>
      </c>
      <c r="M285" s="39">
        <v>4.9000000000000002E-2</v>
      </c>
      <c r="N285" s="39">
        <v>2.8400000000077242E-2</v>
      </c>
      <c r="O285" s="8">
        <v>9452.9954300000009</v>
      </c>
      <c r="P285" s="8">
        <v>113.1468</v>
      </c>
      <c r="Q285" s="8">
        <v>0</v>
      </c>
      <c r="R285" s="8">
        <v>37.242653675</v>
      </c>
      <c r="S285" s="39">
        <v>3.7909074441459471E-6</v>
      </c>
      <c r="T285" s="39">
        <v>3.8017665957656268E-3</v>
      </c>
      <c r="U285" s="39">
        <v>1.2315352611920467E-3</v>
      </c>
    </row>
    <row r="286" spans="2:21" ht="15" x14ac:dyDescent="0.25">
      <c r="B286" s="9" t="s">
        <v>925</v>
      </c>
      <c r="C286" s="3" t="s">
        <v>926</v>
      </c>
      <c r="D286" s="3" t="s">
        <v>212</v>
      </c>
      <c r="E286" s="3" t="s">
        <v>844</v>
      </c>
      <c r="F286" s="3"/>
      <c r="G286" s="3" t="s">
        <v>864</v>
      </c>
      <c r="H286" s="3" t="s">
        <v>893</v>
      </c>
      <c r="I286" s="3" t="s">
        <v>214</v>
      </c>
      <c r="J286" s="3"/>
      <c r="K286" s="8">
        <v>3.2000000000027273</v>
      </c>
      <c r="L286" s="3" t="s">
        <v>52</v>
      </c>
      <c r="M286" s="39">
        <v>4.7E-2</v>
      </c>
      <c r="N286" s="39">
        <v>3.1900000000001982E-2</v>
      </c>
      <c r="O286" s="8">
        <v>13224.238090000001</v>
      </c>
      <c r="P286" s="8">
        <v>105.01739999999999</v>
      </c>
      <c r="Q286" s="8">
        <v>0</v>
      </c>
      <c r="R286" s="8">
        <v>48.357169487999997</v>
      </c>
      <c r="S286" s="39">
        <v>1.0579390472000001E-5</v>
      </c>
      <c r="T286" s="39">
        <v>4.9363472654115371E-3</v>
      </c>
      <c r="U286" s="39">
        <v>1.5990686344643818E-3</v>
      </c>
    </row>
    <row r="287" spans="2:21" ht="15" x14ac:dyDescent="0.25">
      <c r="B287" s="9" t="s">
        <v>927</v>
      </c>
      <c r="C287" s="3" t="s">
        <v>928</v>
      </c>
      <c r="D287" s="3" t="s">
        <v>212</v>
      </c>
      <c r="E287" s="3" t="s">
        <v>844</v>
      </c>
      <c r="F287" s="3"/>
      <c r="G287" s="3" t="s">
        <v>859</v>
      </c>
      <c r="H287" s="3" t="s">
        <v>893</v>
      </c>
      <c r="I287" s="3" t="s">
        <v>214</v>
      </c>
      <c r="J287" s="3"/>
      <c r="K287" s="8">
        <v>6.0900000000067545</v>
      </c>
      <c r="L287" s="3" t="s">
        <v>52</v>
      </c>
      <c r="M287" s="39">
        <v>4.5999999999999999E-2</v>
      </c>
      <c r="N287" s="39">
        <v>3.0300000000117552E-2</v>
      </c>
      <c r="O287" s="8">
        <v>7649.1515179999997</v>
      </c>
      <c r="P287" s="8">
        <v>112.3673</v>
      </c>
      <c r="Q287" s="8">
        <v>0</v>
      </c>
      <c r="R287" s="8">
        <v>29.928303883000002</v>
      </c>
      <c r="S287" s="39">
        <v>1.0927359311428571E-5</v>
      </c>
      <c r="T287" s="39">
        <v>3.0551105988102529E-3</v>
      </c>
      <c r="U287" s="39">
        <v>9.8966528704497181E-4</v>
      </c>
    </row>
    <row r="288" spans="2:21" ht="15" x14ac:dyDescent="0.25">
      <c r="B288" s="9" t="s">
        <v>929</v>
      </c>
      <c r="C288" s="3" t="s">
        <v>930</v>
      </c>
      <c r="D288" s="3" t="s">
        <v>212</v>
      </c>
      <c r="E288" s="3" t="s">
        <v>844</v>
      </c>
      <c r="F288" s="3"/>
      <c r="G288" s="3" t="s">
        <v>931</v>
      </c>
      <c r="H288" s="3" t="s">
        <v>904</v>
      </c>
      <c r="I288" s="3" t="s">
        <v>856</v>
      </c>
      <c r="J288" s="3"/>
      <c r="K288" s="8">
        <v>6.9399999999531516</v>
      </c>
      <c r="L288" s="3" t="s">
        <v>52</v>
      </c>
      <c r="M288" s="39">
        <v>3.7629999999999997E-2</v>
      </c>
      <c r="N288" s="39">
        <v>3.0999999999607435E-2</v>
      </c>
      <c r="O288" s="8">
        <v>2555.248012</v>
      </c>
      <c r="P288" s="8">
        <v>106.02119999999999</v>
      </c>
      <c r="Q288" s="8">
        <v>0</v>
      </c>
      <c r="R288" s="8">
        <v>9.4331056970000002</v>
      </c>
      <c r="S288" s="39">
        <v>3.4069973493333331E-6</v>
      </c>
      <c r="T288" s="39">
        <v>9.6294067673417566E-4</v>
      </c>
      <c r="U288" s="39">
        <v>3.1193272073964473E-4</v>
      </c>
    </row>
    <row r="289" spans="2:21" ht="15" x14ac:dyDescent="0.25">
      <c r="B289" s="9" t="s">
        <v>932</v>
      </c>
      <c r="C289" s="3" t="s">
        <v>933</v>
      </c>
      <c r="D289" s="3" t="s">
        <v>212</v>
      </c>
      <c r="E289" s="3" t="s">
        <v>844</v>
      </c>
      <c r="F289" s="3"/>
      <c r="G289" s="3" t="s">
        <v>931</v>
      </c>
      <c r="H289" s="3" t="s">
        <v>904</v>
      </c>
      <c r="I289" s="3" t="s">
        <v>856</v>
      </c>
      <c r="J289" s="3"/>
      <c r="K289" s="8">
        <v>7.0800000000097381</v>
      </c>
      <c r="L289" s="3" t="s">
        <v>52</v>
      </c>
      <c r="M289" s="39">
        <v>4.6539999999999998E-2</v>
      </c>
      <c r="N289" s="39">
        <v>3.1900000000333967E-2</v>
      </c>
      <c r="O289" s="8">
        <v>2562.3590920000001</v>
      </c>
      <c r="P289" s="8">
        <v>110.7788</v>
      </c>
      <c r="Q289" s="8">
        <v>0</v>
      </c>
      <c r="R289" s="8">
        <v>9.8838318909999998</v>
      </c>
      <c r="S289" s="39">
        <v>5.124718184000001E-6</v>
      </c>
      <c r="T289" s="39">
        <v>1.0089512484603262E-3</v>
      </c>
      <c r="U289" s="39">
        <v>3.2683727630375322E-4</v>
      </c>
    </row>
    <row r="290" spans="2:21" ht="15" x14ac:dyDescent="0.25">
      <c r="B290" s="9" t="s">
        <v>934</v>
      </c>
      <c r="C290" s="3" t="s">
        <v>935</v>
      </c>
      <c r="D290" s="3" t="s">
        <v>212</v>
      </c>
      <c r="E290" s="3" t="s">
        <v>844</v>
      </c>
      <c r="F290" s="3"/>
      <c r="G290" s="3" t="s">
        <v>936</v>
      </c>
      <c r="H290" s="3" t="s">
        <v>904</v>
      </c>
      <c r="I290" s="3" t="s">
        <v>856</v>
      </c>
      <c r="J290" s="3"/>
      <c r="K290" s="8">
        <v>8.0800000000012311</v>
      </c>
      <c r="L290" s="3" t="s">
        <v>52</v>
      </c>
      <c r="M290" s="39">
        <v>3.9329999999999997E-2</v>
      </c>
      <c r="N290" s="39">
        <v>3.5999999999969931E-2</v>
      </c>
      <c r="O290" s="8">
        <v>11614.763693000001</v>
      </c>
      <c r="P290" s="8">
        <v>103.28870000000001</v>
      </c>
      <c r="Q290" s="8">
        <v>0</v>
      </c>
      <c r="R290" s="8">
        <v>41.772622978999998</v>
      </c>
      <c r="S290" s="39">
        <v>7.7431757953333331E-6</v>
      </c>
      <c r="T290" s="39">
        <v>4.2641903030040682E-3</v>
      </c>
      <c r="U290" s="39">
        <v>1.3813317010128348E-3</v>
      </c>
    </row>
    <row r="291" spans="2:21" ht="15" x14ac:dyDescent="0.25">
      <c r="B291" s="9" t="s">
        <v>937</v>
      </c>
      <c r="C291" s="3" t="s">
        <v>938</v>
      </c>
      <c r="D291" s="3" t="s">
        <v>212</v>
      </c>
      <c r="E291" s="3" t="s">
        <v>844</v>
      </c>
      <c r="F291" s="3"/>
      <c r="G291" s="3" t="s">
        <v>931</v>
      </c>
      <c r="H291" s="3" t="s">
        <v>893</v>
      </c>
      <c r="I291" s="3" t="s">
        <v>214</v>
      </c>
      <c r="J291" s="3"/>
      <c r="K291" s="8">
        <v>5.7100000000257136</v>
      </c>
      <c r="L291" s="3" t="s">
        <v>52</v>
      </c>
      <c r="M291" s="39">
        <v>3.85E-2</v>
      </c>
      <c r="N291" s="39">
        <v>2.599999999999749E-2</v>
      </c>
      <c r="O291" s="8">
        <v>4890.0525509999998</v>
      </c>
      <c r="P291" s="8">
        <v>108.36450000000001</v>
      </c>
      <c r="Q291" s="8">
        <v>0</v>
      </c>
      <c r="R291" s="8">
        <v>18.451400027999998</v>
      </c>
      <c r="S291" s="39">
        <v>9.7801051020000007E-6</v>
      </c>
      <c r="T291" s="39">
        <v>1.8835370025914069E-3</v>
      </c>
      <c r="U291" s="39">
        <v>6.1014851280846369E-4</v>
      </c>
    </row>
    <row r="292" spans="2:21" ht="15" x14ac:dyDescent="0.25">
      <c r="B292" s="9" t="s">
        <v>939</v>
      </c>
      <c r="C292" s="3" t="s">
        <v>940</v>
      </c>
      <c r="D292" s="3" t="s">
        <v>212</v>
      </c>
      <c r="E292" s="3" t="s">
        <v>844</v>
      </c>
      <c r="F292" s="3"/>
      <c r="G292" s="3" t="s">
        <v>941</v>
      </c>
      <c r="H292" s="3" t="s">
        <v>893</v>
      </c>
      <c r="I292" s="3" t="s">
        <v>214</v>
      </c>
      <c r="J292" s="3"/>
      <c r="K292" s="8">
        <v>5.4100000000753354</v>
      </c>
      <c r="L292" s="3" t="s">
        <v>52</v>
      </c>
      <c r="M292" s="39">
        <v>4.1250000000000002E-2</v>
      </c>
      <c r="N292" s="39">
        <v>2.6799999999492674E-2</v>
      </c>
      <c r="O292" s="8">
        <v>1343.9940839999999</v>
      </c>
      <c r="P292" s="8">
        <v>108.5557</v>
      </c>
      <c r="Q292" s="8">
        <v>0</v>
      </c>
      <c r="R292" s="8">
        <v>5.0801763620000004</v>
      </c>
      <c r="S292" s="39">
        <v>5.071675788679245E-7</v>
      </c>
      <c r="T292" s="39">
        <v>5.1858938308186361E-4</v>
      </c>
      <c r="U292" s="39">
        <v>1.6799061574597455E-4</v>
      </c>
    </row>
    <row r="293" spans="2:21" ht="15" x14ac:dyDescent="0.25">
      <c r="B293" s="9" t="s">
        <v>942</v>
      </c>
      <c r="C293" s="3" t="s">
        <v>943</v>
      </c>
      <c r="D293" s="3" t="s">
        <v>212</v>
      </c>
      <c r="E293" s="3" t="s">
        <v>844</v>
      </c>
      <c r="F293" s="3"/>
      <c r="G293" s="3" t="s">
        <v>907</v>
      </c>
      <c r="H293" s="3" t="s">
        <v>893</v>
      </c>
      <c r="I293" s="3" t="s">
        <v>214</v>
      </c>
      <c r="J293" s="3"/>
      <c r="K293" s="8">
        <v>4.2600000000090281</v>
      </c>
      <c r="L293" s="3" t="s">
        <v>52</v>
      </c>
      <c r="M293" s="39">
        <v>3.85E-2</v>
      </c>
      <c r="N293" s="39">
        <v>2.7100000000010862E-2</v>
      </c>
      <c r="O293" s="8">
        <v>6911.9695769999998</v>
      </c>
      <c r="P293" s="8">
        <v>106.8086</v>
      </c>
      <c r="Q293" s="8">
        <v>0</v>
      </c>
      <c r="R293" s="8">
        <v>25.706132367999999</v>
      </c>
      <c r="S293" s="39">
        <v>1.5359932393333331E-5</v>
      </c>
      <c r="T293" s="39">
        <v>2.6241071916041961E-3</v>
      </c>
      <c r="U293" s="39">
        <v>8.500470647534276E-4</v>
      </c>
    </row>
    <row r="294" spans="2:21" ht="15" x14ac:dyDescent="0.25">
      <c r="B294" s="9" t="s">
        <v>944</v>
      </c>
      <c r="C294" s="3" t="s">
        <v>945</v>
      </c>
      <c r="D294" s="3" t="s">
        <v>212</v>
      </c>
      <c r="E294" s="3" t="s">
        <v>844</v>
      </c>
      <c r="F294" s="3"/>
      <c r="G294" s="3" t="s">
        <v>859</v>
      </c>
      <c r="H294" s="3" t="s">
        <v>893</v>
      </c>
      <c r="I294" s="3" t="s">
        <v>214</v>
      </c>
      <c r="J294" s="3"/>
      <c r="K294" s="8">
        <v>4.9399999999960365</v>
      </c>
      <c r="L294" s="3" t="s">
        <v>52</v>
      </c>
      <c r="M294" s="39">
        <v>3.6499999999999998E-2</v>
      </c>
      <c r="N294" s="39">
        <v>2.5799999999918822E-2</v>
      </c>
      <c r="O294" s="8">
        <v>8197.8898430000008</v>
      </c>
      <c r="P294" s="8">
        <v>105.5311</v>
      </c>
      <c r="Q294" s="8">
        <v>0</v>
      </c>
      <c r="R294" s="8">
        <v>30.123903070000001</v>
      </c>
      <c r="S294" s="39">
        <v>1.3663149738333335E-5</v>
      </c>
      <c r="T294" s="39">
        <v>3.075077555563248E-3</v>
      </c>
      <c r="U294" s="39">
        <v>9.9613333569566979E-4</v>
      </c>
    </row>
    <row r="295" spans="2:21" ht="15" x14ac:dyDescent="0.25">
      <c r="B295" s="9" t="s">
        <v>946</v>
      </c>
      <c r="C295" s="3" t="s">
        <v>947</v>
      </c>
      <c r="D295" s="3" t="s">
        <v>212</v>
      </c>
      <c r="E295" s="3" t="s">
        <v>844</v>
      </c>
      <c r="F295" s="3"/>
      <c r="G295" s="3" t="s">
        <v>948</v>
      </c>
      <c r="H295" s="3" t="s">
        <v>893</v>
      </c>
      <c r="I295" s="3" t="s">
        <v>214</v>
      </c>
      <c r="J295" s="3"/>
      <c r="K295" s="8">
        <v>4.3399999999758228</v>
      </c>
      <c r="L295" s="3" t="s">
        <v>50</v>
      </c>
      <c r="M295" s="39">
        <v>3.3750000000000002E-2</v>
      </c>
      <c r="N295" s="39">
        <v>2.2100000000205164E-2</v>
      </c>
      <c r="O295" s="8">
        <v>4574.7946789999996</v>
      </c>
      <c r="P295" s="8">
        <v>106.04600000000001</v>
      </c>
      <c r="Q295" s="8">
        <v>0</v>
      </c>
      <c r="R295" s="8">
        <v>18.459530922000003</v>
      </c>
      <c r="S295" s="39">
        <v>3.6598357432E-6</v>
      </c>
      <c r="T295" s="39">
        <v>1.8843670122215661E-3</v>
      </c>
      <c r="U295" s="39">
        <v>6.1041738416101022E-4</v>
      </c>
    </row>
    <row r="296" spans="2:21" ht="15" x14ac:dyDescent="0.25">
      <c r="B296" s="9" t="s">
        <v>949</v>
      </c>
      <c r="C296" s="3" t="s">
        <v>950</v>
      </c>
      <c r="D296" s="3" t="s">
        <v>212</v>
      </c>
      <c r="E296" s="3" t="s">
        <v>844</v>
      </c>
      <c r="F296" s="3"/>
      <c r="G296" s="3" t="s">
        <v>951</v>
      </c>
      <c r="H296" s="3" t="s">
        <v>904</v>
      </c>
      <c r="I296" s="3" t="s">
        <v>856</v>
      </c>
      <c r="J296" s="3"/>
      <c r="K296" s="8">
        <v>7.4800000000101869</v>
      </c>
      <c r="L296" s="3" t="s">
        <v>52</v>
      </c>
      <c r="M296" s="39">
        <v>4.7500000000000001E-2</v>
      </c>
      <c r="N296" s="39">
        <v>3.2600000000047119E-2</v>
      </c>
      <c r="O296" s="8">
        <v>12562.907666999999</v>
      </c>
      <c r="P296" s="8">
        <v>112.0986</v>
      </c>
      <c r="Q296" s="8">
        <v>0</v>
      </c>
      <c r="R296" s="8">
        <v>49.036466326000003</v>
      </c>
      <c r="S296" s="39">
        <v>1.7947010952857141E-5</v>
      </c>
      <c r="T296" s="39">
        <v>5.0056905525428519E-3</v>
      </c>
      <c r="U296" s="39">
        <v>1.6215315345604307E-3</v>
      </c>
    </row>
    <row r="297" spans="2:21" ht="15" x14ac:dyDescent="0.25">
      <c r="B297" s="9" t="s">
        <v>952</v>
      </c>
      <c r="C297" s="3" t="s">
        <v>953</v>
      </c>
      <c r="D297" s="3" t="s">
        <v>212</v>
      </c>
      <c r="E297" s="3" t="s">
        <v>844</v>
      </c>
      <c r="F297" s="3"/>
      <c r="G297" s="3" t="s">
        <v>954</v>
      </c>
      <c r="H297" s="3" t="s">
        <v>955</v>
      </c>
      <c r="I297" s="3" t="s">
        <v>214</v>
      </c>
      <c r="J297" s="3"/>
      <c r="K297" s="8">
        <v>5.1299999999907238</v>
      </c>
      <c r="L297" s="3" t="s">
        <v>52</v>
      </c>
      <c r="M297" s="39">
        <v>4.3749999999999997E-2</v>
      </c>
      <c r="N297" s="39">
        <v>3.7999999999965686E-2</v>
      </c>
      <c r="O297" s="8">
        <v>5973.3070420000004</v>
      </c>
      <c r="P297" s="8">
        <v>103.5189</v>
      </c>
      <c r="Q297" s="8">
        <v>0</v>
      </c>
      <c r="R297" s="8">
        <v>21.530947869999999</v>
      </c>
      <c r="S297" s="39">
        <v>9.9555117366666666E-6</v>
      </c>
      <c r="T297" s="39">
        <v>2.1979002651544293E-3</v>
      </c>
      <c r="U297" s="39">
        <v>7.1198260307085346E-4</v>
      </c>
    </row>
    <row r="298" spans="2:21" ht="15" x14ac:dyDescent="0.25">
      <c r="B298" s="9" t="s">
        <v>956</v>
      </c>
      <c r="C298" s="3" t="s">
        <v>957</v>
      </c>
      <c r="D298" s="3" t="s">
        <v>212</v>
      </c>
      <c r="E298" s="3" t="s">
        <v>844</v>
      </c>
      <c r="F298" s="3"/>
      <c r="G298" s="3" t="s">
        <v>958</v>
      </c>
      <c r="H298" s="3" t="s">
        <v>955</v>
      </c>
      <c r="I298" s="3" t="s">
        <v>214</v>
      </c>
      <c r="J298" s="3"/>
      <c r="K298" s="8">
        <v>3.5799999999905006</v>
      </c>
      <c r="L298" s="3" t="s">
        <v>50</v>
      </c>
      <c r="M298" s="39">
        <v>1.7500000000000002E-2</v>
      </c>
      <c r="N298" s="39">
        <v>1.090000000010761E-2</v>
      </c>
      <c r="O298" s="8">
        <v>9149.5893579999993</v>
      </c>
      <c r="P298" s="8">
        <v>102.8424</v>
      </c>
      <c r="Q298" s="8">
        <v>0</v>
      </c>
      <c r="R298" s="8">
        <v>35.803732276000005</v>
      </c>
      <c r="S298" s="39">
        <v>7.3196714864E-6</v>
      </c>
      <c r="T298" s="39">
        <v>3.654880088794651E-3</v>
      </c>
      <c r="U298" s="39">
        <v>1.1839531942315004E-3</v>
      </c>
    </row>
    <row r="299" spans="2:21" ht="15" x14ac:dyDescent="0.25">
      <c r="B299" s="9" t="s">
        <v>959</v>
      </c>
      <c r="C299" s="3" t="s">
        <v>960</v>
      </c>
      <c r="D299" s="3" t="s">
        <v>212</v>
      </c>
      <c r="E299" s="3" t="s">
        <v>844</v>
      </c>
      <c r="F299" s="3"/>
      <c r="G299" s="3" t="s">
        <v>914</v>
      </c>
      <c r="H299" s="3" t="s">
        <v>955</v>
      </c>
      <c r="I299" s="3" t="s">
        <v>214</v>
      </c>
      <c r="J299" s="3"/>
      <c r="K299" s="8">
        <v>6.9800000000000102</v>
      </c>
      <c r="L299" s="3" t="s">
        <v>52</v>
      </c>
      <c r="M299" s="39">
        <v>4.2000000000000003E-2</v>
      </c>
      <c r="N299" s="39">
        <v>3.159999999978521E-2</v>
      </c>
      <c r="O299" s="8">
        <v>4914.9413299999997</v>
      </c>
      <c r="P299" s="8">
        <v>109.107</v>
      </c>
      <c r="Q299" s="8">
        <v>0</v>
      </c>
      <c r="R299" s="8">
        <v>18.672381818000002</v>
      </c>
      <c r="S299" s="39">
        <v>3.9319530639999998E-6</v>
      </c>
      <c r="T299" s="39">
        <v>1.9060950403409689E-3</v>
      </c>
      <c r="U299" s="39">
        <v>6.1745591009656358E-4</v>
      </c>
    </row>
    <row r="300" spans="2:21" ht="15" x14ac:dyDescent="0.25">
      <c r="B300" s="9" t="s">
        <v>961</v>
      </c>
      <c r="C300" s="3" t="s">
        <v>962</v>
      </c>
      <c r="D300" s="3" t="s">
        <v>212</v>
      </c>
      <c r="E300" s="3" t="s">
        <v>844</v>
      </c>
      <c r="F300" s="3"/>
      <c r="G300" s="3" t="s">
        <v>859</v>
      </c>
      <c r="H300" s="3" t="s">
        <v>955</v>
      </c>
      <c r="I300" s="3" t="s">
        <v>214</v>
      </c>
      <c r="J300" s="3"/>
      <c r="K300" s="8">
        <v>4.7499999995564064</v>
      </c>
      <c r="L300" s="3" t="s">
        <v>52</v>
      </c>
      <c r="M300" s="39">
        <v>4.7500000000000001E-2</v>
      </c>
      <c r="N300" s="39">
        <v>3.3099999997458739E-2</v>
      </c>
      <c r="O300" s="8">
        <v>253.39147700000004</v>
      </c>
      <c r="P300" s="8">
        <v>108.48139999999999</v>
      </c>
      <c r="Q300" s="8">
        <v>0</v>
      </c>
      <c r="R300" s="8">
        <v>0.95714143699999998</v>
      </c>
      <c r="S300" s="39">
        <v>4.223191283333334E-7</v>
      </c>
      <c r="T300" s="39">
        <v>9.7705936165670132E-5</v>
      </c>
      <c r="U300" s="39">
        <v>3.1650629407345148E-5</v>
      </c>
    </row>
    <row r="301" spans="2:21" ht="15" x14ac:dyDescent="0.25">
      <c r="B301" s="9" t="s">
        <v>963</v>
      </c>
      <c r="C301" s="3" t="s">
        <v>964</v>
      </c>
      <c r="D301" s="3" t="s">
        <v>212</v>
      </c>
      <c r="E301" s="3" t="s">
        <v>844</v>
      </c>
      <c r="F301" s="3"/>
      <c r="G301" s="3" t="s">
        <v>948</v>
      </c>
      <c r="H301" s="3" t="s">
        <v>955</v>
      </c>
      <c r="I301" s="3" t="s">
        <v>214</v>
      </c>
      <c r="J301" s="3"/>
      <c r="K301" s="8">
        <v>5.7799999999868819</v>
      </c>
      <c r="L301" s="3" t="s">
        <v>52</v>
      </c>
      <c r="M301" s="39">
        <v>0.04</v>
      </c>
      <c r="N301" s="39">
        <v>3.7700000000212001E-2</v>
      </c>
      <c r="O301" s="8">
        <v>2748.9064189999999</v>
      </c>
      <c r="P301" s="8">
        <v>103.2663</v>
      </c>
      <c r="Q301" s="8">
        <v>0</v>
      </c>
      <c r="R301" s="8">
        <v>9.8843355240000008</v>
      </c>
      <c r="S301" s="39">
        <v>3.6652085586666666E-6</v>
      </c>
      <c r="T301" s="39">
        <v>1.0090026598106731E-3</v>
      </c>
      <c r="U301" s="39">
        <v>3.2685393037474431E-4</v>
      </c>
    </row>
    <row r="302" spans="2:21" ht="15" x14ac:dyDescent="0.25">
      <c r="B302" s="9" t="s">
        <v>965</v>
      </c>
      <c r="C302" s="3" t="s">
        <v>966</v>
      </c>
      <c r="D302" s="3" t="s">
        <v>212</v>
      </c>
      <c r="E302" s="3" t="s">
        <v>844</v>
      </c>
      <c r="F302" s="3"/>
      <c r="G302" s="3" t="s">
        <v>948</v>
      </c>
      <c r="H302" s="3" t="s">
        <v>955</v>
      </c>
      <c r="I302" s="3" t="s">
        <v>214</v>
      </c>
      <c r="J302" s="3"/>
      <c r="K302" s="8">
        <v>5.9900000000273383</v>
      </c>
      <c r="L302" s="3" t="s">
        <v>52</v>
      </c>
      <c r="M302" s="39">
        <v>4.3499999999999997E-2</v>
      </c>
      <c r="N302" s="39">
        <v>3.8599999999837958E-2</v>
      </c>
      <c r="O302" s="8">
        <v>3985.2861630000002</v>
      </c>
      <c r="P302" s="8">
        <v>103.8681</v>
      </c>
      <c r="Q302" s="8">
        <v>0</v>
      </c>
      <c r="R302" s="8">
        <v>14.413531306000001</v>
      </c>
      <c r="S302" s="39">
        <v>3.1882289304000002E-6</v>
      </c>
      <c r="T302" s="39">
        <v>1.4713474051650784E-3</v>
      </c>
      <c r="U302" s="39">
        <v>4.7662479146995027E-4</v>
      </c>
    </row>
    <row r="303" spans="2:21" ht="15" x14ac:dyDescent="0.25">
      <c r="B303" s="9" t="s">
        <v>967</v>
      </c>
      <c r="C303" s="3" t="s">
        <v>968</v>
      </c>
      <c r="D303" s="3" t="s">
        <v>212</v>
      </c>
      <c r="E303" s="3" t="s">
        <v>844</v>
      </c>
      <c r="F303" s="3"/>
      <c r="G303" s="3" t="s">
        <v>948</v>
      </c>
      <c r="H303" s="3" t="s">
        <v>955</v>
      </c>
      <c r="I303" s="3" t="s">
        <v>214</v>
      </c>
      <c r="J303" s="3"/>
      <c r="K303" s="8">
        <v>6.94000000000886</v>
      </c>
      <c r="L303" s="3" t="s">
        <v>52</v>
      </c>
      <c r="M303" s="39">
        <v>0.05</v>
      </c>
      <c r="N303" s="39">
        <v>4.1200000000157624E-2</v>
      </c>
      <c r="O303" s="8">
        <v>3980.545443</v>
      </c>
      <c r="P303" s="8">
        <v>108.8811</v>
      </c>
      <c r="Q303" s="8">
        <v>0</v>
      </c>
      <c r="R303" s="8">
        <v>15.091204254000001</v>
      </c>
      <c r="S303" s="39">
        <v>5.3073939239999998E-6</v>
      </c>
      <c r="T303" s="39">
        <v>1.5405249240133083E-3</v>
      </c>
      <c r="U303" s="39">
        <v>4.9903399298123236E-4</v>
      </c>
    </row>
    <row r="304" spans="2:21" ht="15" x14ac:dyDescent="0.25">
      <c r="B304" s="9" t="s">
        <v>969</v>
      </c>
      <c r="C304" s="3" t="s">
        <v>970</v>
      </c>
      <c r="D304" s="3" t="s">
        <v>212</v>
      </c>
      <c r="E304" s="3" t="s">
        <v>844</v>
      </c>
      <c r="F304" s="3"/>
      <c r="G304" s="3" t="s">
        <v>864</v>
      </c>
      <c r="H304" s="3" t="s">
        <v>971</v>
      </c>
      <c r="I304" s="3" t="s">
        <v>856</v>
      </c>
      <c r="J304" s="3"/>
      <c r="K304" s="8">
        <v>5.2599999999996188</v>
      </c>
      <c r="L304" s="3" t="s">
        <v>52</v>
      </c>
      <c r="M304" s="39">
        <v>4.2500000000000003E-2</v>
      </c>
      <c r="N304" s="39">
        <v>2.9099999999972943E-2</v>
      </c>
      <c r="O304" s="8">
        <v>10818.085718</v>
      </c>
      <c r="P304" s="8">
        <v>109.25109999999999</v>
      </c>
      <c r="Q304" s="8">
        <v>0</v>
      </c>
      <c r="R304" s="8">
        <v>41.153325683000006</v>
      </c>
      <c r="S304" s="39">
        <v>5.4090428590000008E-6</v>
      </c>
      <c r="T304" s="39">
        <v>4.2009718279370995E-3</v>
      </c>
      <c r="U304" s="39">
        <v>1.3608528580216638E-3</v>
      </c>
    </row>
    <row r="305" spans="2:21" ht="15" x14ac:dyDescent="0.25">
      <c r="B305" s="9" t="s">
        <v>972</v>
      </c>
      <c r="C305" s="3" t="s">
        <v>973</v>
      </c>
      <c r="D305" s="3" t="s">
        <v>212</v>
      </c>
      <c r="E305" s="3" t="s">
        <v>844</v>
      </c>
      <c r="F305" s="3"/>
      <c r="G305" s="3" t="s">
        <v>954</v>
      </c>
      <c r="H305" s="3" t="s">
        <v>955</v>
      </c>
      <c r="I305" s="3" t="s">
        <v>214</v>
      </c>
      <c r="J305" s="3"/>
      <c r="K305" s="8">
        <v>2.3599999999912531</v>
      </c>
      <c r="L305" s="3" t="s">
        <v>52</v>
      </c>
      <c r="M305" s="39">
        <v>5.5E-2</v>
      </c>
      <c r="N305" s="39">
        <v>2.7000000000105204E-2</v>
      </c>
      <c r="O305" s="8">
        <v>2823.0986849999999</v>
      </c>
      <c r="P305" s="8">
        <v>109.19540000000001</v>
      </c>
      <c r="Q305" s="8">
        <v>0</v>
      </c>
      <c r="R305" s="8">
        <v>10.733939073</v>
      </c>
      <c r="S305" s="39">
        <v>5.6461973699999998E-6</v>
      </c>
      <c r="T305" s="39">
        <v>1.0957310229509274E-3</v>
      </c>
      <c r="U305" s="39">
        <v>3.549485107920836E-4</v>
      </c>
    </row>
    <row r="306" spans="2:21" ht="15" x14ac:dyDescent="0.25">
      <c r="B306" s="9" t="s">
        <v>974</v>
      </c>
      <c r="C306" s="3" t="s">
        <v>975</v>
      </c>
      <c r="D306" s="3" t="s">
        <v>212</v>
      </c>
      <c r="E306" s="3" t="s">
        <v>844</v>
      </c>
      <c r="F306" s="3"/>
      <c r="G306" s="3" t="s">
        <v>919</v>
      </c>
      <c r="H306" s="3" t="s">
        <v>955</v>
      </c>
      <c r="I306" s="3" t="s">
        <v>214</v>
      </c>
      <c r="J306" s="3"/>
      <c r="K306" s="8">
        <v>3.489999999980383</v>
      </c>
      <c r="L306" s="3" t="s">
        <v>50</v>
      </c>
      <c r="M306" s="39">
        <v>1.8749999999999999E-2</v>
      </c>
      <c r="N306" s="39">
        <v>1.020000000019276E-2</v>
      </c>
      <c r="O306" s="8">
        <v>5499.2350539999998</v>
      </c>
      <c r="P306" s="8">
        <v>103.48569999999999</v>
      </c>
      <c r="Q306" s="8">
        <v>0</v>
      </c>
      <c r="R306" s="8">
        <v>21.653950819999999</v>
      </c>
      <c r="S306" s="39">
        <v>5.4992350539999993E-6</v>
      </c>
      <c r="T306" s="39">
        <v>2.2104565268690592E-3</v>
      </c>
      <c r="U306" s="39">
        <v>7.1605004873349508E-4</v>
      </c>
    </row>
    <row r="307" spans="2:21" ht="15" x14ac:dyDescent="0.25">
      <c r="B307" s="9" t="s">
        <v>976</v>
      </c>
      <c r="C307" s="3" t="s">
        <v>977</v>
      </c>
      <c r="D307" s="3" t="s">
        <v>212</v>
      </c>
      <c r="E307" s="3" t="s">
        <v>844</v>
      </c>
      <c r="F307" s="3"/>
      <c r="G307" s="3" t="s">
        <v>919</v>
      </c>
      <c r="H307" s="3" t="s">
        <v>955</v>
      </c>
      <c r="I307" s="3" t="s">
        <v>214</v>
      </c>
      <c r="J307" s="3"/>
      <c r="K307" s="8">
        <v>4.6599999998857147</v>
      </c>
      <c r="L307" s="3" t="s">
        <v>50</v>
      </c>
      <c r="M307" s="39">
        <v>3.2500000000000001E-2</v>
      </c>
      <c r="N307" s="39">
        <v>1.2700000001441952E-2</v>
      </c>
      <c r="O307" s="8">
        <v>805.92237899999998</v>
      </c>
      <c r="P307" s="8">
        <v>111.7479</v>
      </c>
      <c r="Q307" s="8">
        <v>0</v>
      </c>
      <c r="R307" s="8">
        <v>3.4267894609999998</v>
      </c>
      <c r="S307" s="39">
        <v>1.00740297375E-6</v>
      </c>
      <c r="T307" s="39">
        <v>3.498100274282213E-4</v>
      </c>
      <c r="U307" s="39">
        <v>1.1331663126722098E-4</v>
      </c>
    </row>
    <row r="308" spans="2:21" ht="15" x14ac:dyDescent="0.25">
      <c r="B308" s="9" t="s">
        <v>978</v>
      </c>
      <c r="C308" s="3" t="s">
        <v>979</v>
      </c>
      <c r="D308" s="3" t="s">
        <v>212</v>
      </c>
      <c r="E308" s="3" t="s">
        <v>844</v>
      </c>
      <c r="F308" s="3"/>
      <c r="G308" s="3" t="s">
        <v>980</v>
      </c>
      <c r="H308" s="3" t="s">
        <v>955</v>
      </c>
      <c r="I308" s="3" t="s">
        <v>214</v>
      </c>
      <c r="J308" s="3"/>
      <c r="K308" s="8">
        <v>6.6299999999967154</v>
      </c>
      <c r="L308" s="3" t="s">
        <v>52</v>
      </c>
      <c r="M308" s="39">
        <v>4.0500000000000001E-2</v>
      </c>
      <c r="N308" s="39">
        <v>3.4299999999924252E-2</v>
      </c>
      <c r="O308" s="8">
        <v>11014.35152</v>
      </c>
      <c r="P308" s="8">
        <v>105.74679999999999</v>
      </c>
      <c r="Q308" s="8">
        <v>0</v>
      </c>
      <c r="R308" s="8">
        <v>40.555963946000006</v>
      </c>
      <c r="S308" s="39">
        <v>1.5734787885714287E-5</v>
      </c>
      <c r="T308" s="39">
        <v>4.1399925562360705E-3</v>
      </c>
      <c r="U308" s="39">
        <v>1.3410993772621478E-3</v>
      </c>
    </row>
    <row r="309" spans="2:21" ht="15" x14ac:dyDescent="0.25">
      <c r="B309" s="9" t="s">
        <v>981</v>
      </c>
      <c r="C309" s="3" t="s">
        <v>982</v>
      </c>
      <c r="D309" s="3" t="s">
        <v>212</v>
      </c>
      <c r="E309" s="3" t="s">
        <v>844</v>
      </c>
      <c r="F309" s="3"/>
      <c r="G309" s="3" t="s">
        <v>941</v>
      </c>
      <c r="H309" s="3" t="s">
        <v>971</v>
      </c>
      <c r="I309" s="3" t="s">
        <v>856</v>
      </c>
      <c r="J309" s="3"/>
      <c r="K309" s="8">
        <v>3.880000000000706</v>
      </c>
      <c r="L309" s="3" t="s">
        <v>50</v>
      </c>
      <c r="M309" s="39">
        <v>5.2499999999999998E-2</v>
      </c>
      <c r="N309" s="39">
        <v>1.0999999999980116E-2</v>
      </c>
      <c r="O309" s="8">
        <v>8704.1987260000005</v>
      </c>
      <c r="P309" s="8">
        <v>120.8961</v>
      </c>
      <c r="Q309" s="8">
        <v>0</v>
      </c>
      <c r="R309" s="8">
        <v>40.040167256000004</v>
      </c>
      <c r="S309" s="39">
        <v>8.7041987260000011E-6</v>
      </c>
      <c r="T309" s="39">
        <v>4.087339524490247E-3</v>
      </c>
      <c r="U309" s="39">
        <v>1.3240430789412912E-3</v>
      </c>
    </row>
    <row r="310" spans="2:21" ht="15" x14ac:dyDescent="0.25">
      <c r="B310" s="9" t="s">
        <v>983</v>
      </c>
      <c r="C310" s="3" t="s">
        <v>984</v>
      </c>
      <c r="D310" s="3" t="s">
        <v>212</v>
      </c>
      <c r="E310" s="3" t="s">
        <v>844</v>
      </c>
      <c r="F310" s="3"/>
      <c r="G310" s="3" t="s">
        <v>864</v>
      </c>
      <c r="H310" s="3" t="s">
        <v>955</v>
      </c>
      <c r="I310" s="3" t="s">
        <v>214</v>
      </c>
      <c r="J310" s="3"/>
      <c r="K310" s="8">
        <v>5.3900000000022334</v>
      </c>
      <c r="L310" s="3" t="s">
        <v>50</v>
      </c>
      <c r="M310" s="39">
        <v>4.6249999999999999E-2</v>
      </c>
      <c r="N310" s="39">
        <v>3.0600000000130526E-2</v>
      </c>
      <c r="O310" s="8">
        <v>5831.085446</v>
      </c>
      <c r="P310" s="8">
        <v>109.9752</v>
      </c>
      <c r="Q310" s="8">
        <v>0</v>
      </c>
      <c r="R310" s="8">
        <v>24.400506779000001</v>
      </c>
      <c r="S310" s="39">
        <v>5.8310854460000007E-6</v>
      </c>
      <c r="T310" s="39">
        <v>2.4908276515866437E-3</v>
      </c>
      <c r="U310" s="39">
        <v>8.0687280642050192E-4</v>
      </c>
    </row>
    <row r="311" spans="2:21" ht="15" x14ac:dyDescent="0.25">
      <c r="B311" s="9" t="s">
        <v>985</v>
      </c>
      <c r="C311" s="3" t="s">
        <v>986</v>
      </c>
      <c r="D311" s="3" t="s">
        <v>212</v>
      </c>
      <c r="E311" s="3" t="s">
        <v>844</v>
      </c>
      <c r="F311" s="3"/>
      <c r="G311" s="3" t="s">
        <v>864</v>
      </c>
      <c r="H311" s="3" t="s">
        <v>955</v>
      </c>
      <c r="I311" s="3" t="s">
        <v>214</v>
      </c>
      <c r="J311" s="3"/>
      <c r="K311" s="8">
        <v>3.8400000000063828</v>
      </c>
      <c r="L311" s="3" t="s">
        <v>52</v>
      </c>
      <c r="M311" s="39">
        <v>0.05</v>
      </c>
      <c r="N311" s="39">
        <v>3.1199999999979765E-2</v>
      </c>
      <c r="O311" s="8">
        <v>6883.5252579999997</v>
      </c>
      <c r="P311" s="8">
        <v>108.50490000000001</v>
      </c>
      <c r="Q311" s="8">
        <v>0</v>
      </c>
      <c r="R311" s="8">
        <v>26.006923707999999</v>
      </c>
      <c r="S311" s="39">
        <v>6.8835252579999993E-6</v>
      </c>
      <c r="T311" s="39">
        <v>2.654812266454306E-3</v>
      </c>
      <c r="U311" s="39">
        <v>8.5999359393214368E-4</v>
      </c>
    </row>
    <row r="312" spans="2:21" ht="15" x14ac:dyDescent="0.25">
      <c r="B312" s="9" t="s">
        <v>987</v>
      </c>
      <c r="C312" s="3" t="s">
        <v>988</v>
      </c>
      <c r="D312" s="3" t="s">
        <v>212</v>
      </c>
      <c r="E312" s="3" t="s">
        <v>844</v>
      </c>
      <c r="F312" s="3"/>
      <c r="G312" s="3" t="s">
        <v>919</v>
      </c>
      <c r="H312" s="3" t="s">
        <v>955</v>
      </c>
      <c r="I312" s="3" t="s">
        <v>214</v>
      </c>
      <c r="J312" s="3"/>
      <c r="K312" s="8">
        <v>0.91999999998667903</v>
      </c>
      <c r="L312" s="3" t="s">
        <v>58</v>
      </c>
      <c r="M312" s="39">
        <v>3.875E-2</v>
      </c>
      <c r="N312" s="39">
        <v>2.6699999999937267E-2</v>
      </c>
      <c r="O312" s="8">
        <v>6501.8973079999996</v>
      </c>
      <c r="P312" s="8">
        <v>101.3077</v>
      </c>
      <c r="Q312" s="8">
        <v>0</v>
      </c>
      <c r="R312" s="8">
        <v>28.192042344000001</v>
      </c>
      <c r="S312" s="39">
        <v>8.669196410666666E-6</v>
      </c>
      <c r="T312" s="39">
        <v>2.8778713188683455E-3</v>
      </c>
      <c r="U312" s="39">
        <v>9.3225081474152709E-4</v>
      </c>
    </row>
    <row r="313" spans="2:21" ht="15" x14ac:dyDescent="0.25">
      <c r="B313" s="9" t="s">
        <v>989</v>
      </c>
      <c r="C313" s="3" t="s">
        <v>990</v>
      </c>
      <c r="D313" s="3" t="s">
        <v>212</v>
      </c>
      <c r="E313" s="3" t="s">
        <v>844</v>
      </c>
      <c r="F313" s="3"/>
      <c r="G313" s="3" t="s">
        <v>954</v>
      </c>
      <c r="H313" s="3" t="s">
        <v>955</v>
      </c>
      <c r="I313" s="3" t="s">
        <v>214</v>
      </c>
      <c r="J313" s="3"/>
      <c r="K313" s="8">
        <v>5.3300000000105312</v>
      </c>
      <c r="L313" s="3" t="s">
        <v>52</v>
      </c>
      <c r="M313" s="39">
        <v>4.8000000000000001E-2</v>
      </c>
      <c r="N313" s="39">
        <v>2.8000000000146366E-2</v>
      </c>
      <c r="O313" s="8">
        <v>6658.3410640000002</v>
      </c>
      <c r="P313" s="8">
        <v>113.7787</v>
      </c>
      <c r="Q313" s="8">
        <v>0</v>
      </c>
      <c r="R313" s="8">
        <v>26.378837006000001</v>
      </c>
      <c r="S313" s="39">
        <v>8.8777880853333335E-6</v>
      </c>
      <c r="T313" s="39">
        <v>2.6927775404972393E-3</v>
      </c>
      <c r="U313" s="39">
        <v>8.7229197483137282E-4</v>
      </c>
    </row>
    <row r="314" spans="2:21" ht="15" x14ac:dyDescent="0.25">
      <c r="B314" s="9" t="s">
        <v>991</v>
      </c>
      <c r="C314" s="3" t="s">
        <v>992</v>
      </c>
      <c r="D314" s="3" t="s">
        <v>212</v>
      </c>
      <c r="E314" s="3" t="s">
        <v>844</v>
      </c>
      <c r="F314" s="3"/>
      <c r="G314" s="3" t="s">
        <v>948</v>
      </c>
      <c r="H314" s="3" t="s">
        <v>971</v>
      </c>
      <c r="I314" s="3" t="s">
        <v>856</v>
      </c>
      <c r="J314" s="3"/>
      <c r="K314" s="8">
        <v>7.1600000000170487</v>
      </c>
      <c r="L314" s="3" t="s">
        <v>50</v>
      </c>
      <c r="M314" s="39">
        <v>4.6249999999999999E-2</v>
      </c>
      <c r="N314" s="39">
        <v>3.1500000000151393E-2</v>
      </c>
      <c r="O314" s="8">
        <v>4622.2018779999999</v>
      </c>
      <c r="P314" s="8">
        <v>112.2835</v>
      </c>
      <c r="Q314" s="8">
        <v>0</v>
      </c>
      <c r="R314" s="8">
        <v>19.747832176999999</v>
      </c>
      <c r="S314" s="39">
        <v>3.081467918666667E-6</v>
      </c>
      <c r="T314" s="39">
        <v>2.0158780672415175E-3</v>
      </c>
      <c r="U314" s="39">
        <v>6.5301876365496121E-4</v>
      </c>
    </row>
    <row r="315" spans="2:21" ht="15" x14ac:dyDescent="0.25">
      <c r="B315" s="9" t="s">
        <v>993</v>
      </c>
      <c r="C315" s="3" t="s">
        <v>994</v>
      </c>
      <c r="D315" s="3" t="s">
        <v>212</v>
      </c>
      <c r="E315" s="3" t="s">
        <v>844</v>
      </c>
      <c r="F315" s="3"/>
      <c r="G315" s="3" t="s">
        <v>919</v>
      </c>
      <c r="H315" s="3" t="s">
        <v>995</v>
      </c>
      <c r="I315" s="3" t="s">
        <v>856</v>
      </c>
      <c r="J315" s="3"/>
      <c r="K315" s="8">
        <v>1.4700000000592464</v>
      </c>
      <c r="L315" s="3" t="s">
        <v>50</v>
      </c>
      <c r="M315" s="39">
        <v>0.03</v>
      </c>
      <c r="N315" s="39">
        <v>1.7100000000418537E-2</v>
      </c>
      <c r="O315" s="8">
        <v>1342.571868</v>
      </c>
      <c r="P315" s="8">
        <v>103.322</v>
      </c>
      <c r="Q315" s="8">
        <v>0</v>
      </c>
      <c r="R315" s="8">
        <v>5.2781915379999997</v>
      </c>
      <c r="S315" s="39">
        <v>1.7900958240000001E-6</v>
      </c>
      <c r="T315" s="39">
        <v>5.3880296636035026E-4</v>
      </c>
      <c r="U315" s="39">
        <v>1.7453855600885776E-4</v>
      </c>
    </row>
    <row r="316" spans="2:21" ht="15" x14ac:dyDescent="0.25">
      <c r="B316" s="9" t="s">
        <v>996</v>
      </c>
      <c r="C316" s="3" t="s">
        <v>997</v>
      </c>
      <c r="D316" s="3" t="s">
        <v>212</v>
      </c>
      <c r="E316" s="3" t="s">
        <v>844</v>
      </c>
      <c r="F316" s="3"/>
      <c r="G316" s="3" t="s">
        <v>919</v>
      </c>
      <c r="H316" s="3" t="s">
        <v>995</v>
      </c>
      <c r="I316" s="3" t="s">
        <v>856</v>
      </c>
      <c r="J316" s="3"/>
      <c r="K316" s="8">
        <v>4.6799999999708275</v>
      </c>
      <c r="L316" s="3" t="s">
        <v>58</v>
      </c>
      <c r="M316" s="39">
        <v>5.2499999999999998E-2</v>
      </c>
      <c r="N316" s="39">
        <v>3.9600000000190955E-2</v>
      </c>
      <c r="O316" s="8">
        <v>4150.5002500000001</v>
      </c>
      <c r="P316" s="8">
        <v>108.8006</v>
      </c>
      <c r="Q316" s="8">
        <v>0</v>
      </c>
      <c r="R316" s="8">
        <v>19.327484497</v>
      </c>
      <c r="S316" s="39">
        <v>9.2233338888888895E-6</v>
      </c>
      <c r="T316" s="39">
        <v>1.9729685640042572E-3</v>
      </c>
      <c r="U316" s="39">
        <v>6.3911876086789423E-4</v>
      </c>
    </row>
    <row r="317" spans="2:21" ht="15" x14ac:dyDescent="0.25">
      <c r="B317" s="9" t="s">
        <v>998</v>
      </c>
      <c r="C317" s="3" t="s">
        <v>999</v>
      </c>
      <c r="D317" s="3" t="s">
        <v>212</v>
      </c>
      <c r="E317" s="3" t="s">
        <v>844</v>
      </c>
      <c r="F317" s="3"/>
      <c r="G317" s="3" t="s">
        <v>919</v>
      </c>
      <c r="H317" s="3" t="s">
        <v>1000</v>
      </c>
      <c r="I317" s="3" t="s">
        <v>214</v>
      </c>
      <c r="J317" s="3"/>
      <c r="K317" s="8">
        <v>1.8599999999745414</v>
      </c>
      <c r="L317" s="3" t="s">
        <v>58</v>
      </c>
      <c r="M317" s="39">
        <v>6.6250000000000003E-2</v>
      </c>
      <c r="N317" s="39">
        <v>1.760000000015409E-2</v>
      </c>
      <c r="O317" s="8">
        <v>3716.7243819999999</v>
      </c>
      <c r="P317" s="8">
        <v>109.5235</v>
      </c>
      <c r="Q317" s="8">
        <v>0</v>
      </c>
      <c r="R317" s="8">
        <v>17.422541377000002</v>
      </c>
      <c r="S317" s="39">
        <v>7.4334487639999993E-6</v>
      </c>
      <c r="T317" s="39">
        <v>1.7785101029169097E-3</v>
      </c>
      <c r="U317" s="39">
        <v>5.7612634783208523E-4</v>
      </c>
    </row>
    <row r="318" spans="2:21" ht="15" x14ac:dyDescent="0.25">
      <c r="B318" s="9" t="s">
        <v>1001</v>
      </c>
      <c r="C318" s="3" t="s">
        <v>1002</v>
      </c>
      <c r="D318" s="3" t="s">
        <v>212</v>
      </c>
      <c r="E318" s="3" t="s">
        <v>844</v>
      </c>
      <c r="F318" s="3"/>
      <c r="G318" s="3" t="s">
        <v>919</v>
      </c>
      <c r="H318" s="3" t="s">
        <v>1000</v>
      </c>
      <c r="I318" s="3" t="s">
        <v>214</v>
      </c>
      <c r="J318" s="3"/>
      <c r="K318" s="8">
        <v>3.4199999999950124</v>
      </c>
      <c r="L318" s="3" t="s">
        <v>52</v>
      </c>
      <c r="M318" s="39">
        <v>8.7499999999999994E-2</v>
      </c>
      <c r="N318" s="39">
        <v>3.9800000000044668E-2</v>
      </c>
      <c r="O318" s="8">
        <v>6399.9718309999998</v>
      </c>
      <c r="P318" s="8">
        <v>117.5158</v>
      </c>
      <c r="Q318" s="8">
        <v>0</v>
      </c>
      <c r="R318" s="8">
        <v>26.188053159999999</v>
      </c>
      <c r="S318" s="39">
        <v>5.1199774648000003E-6</v>
      </c>
      <c r="T318" s="39">
        <v>2.6733021384739569E-3</v>
      </c>
      <c r="U318" s="39">
        <v>8.6598315925487824E-4</v>
      </c>
    </row>
    <row r="319" spans="2:21" ht="15" x14ac:dyDescent="0.25">
      <c r="B319" s="9" t="s">
        <v>1003</v>
      </c>
      <c r="C319" s="3" t="s">
        <v>1004</v>
      </c>
      <c r="D319" s="3" t="s">
        <v>212</v>
      </c>
      <c r="E319" s="3" t="s">
        <v>844</v>
      </c>
      <c r="F319" s="3"/>
      <c r="G319" s="3" t="s">
        <v>919</v>
      </c>
      <c r="H319" s="3" t="s">
        <v>1000</v>
      </c>
      <c r="I319" s="3" t="s">
        <v>214</v>
      </c>
      <c r="J319" s="3"/>
      <c r="K319" s="8">
        <v>2.8800000000020751</v>
      </c>
      <c r="L319" s="3" t="s">
        <v>50</v>
      </c>
      <c r="M319" s="39">
        <v>4.1250000000000002E-2</v>
      </c>
      <c r="N319" s="39">
        <v>1.1199999999925278E-2</v>
      </c>
      <c r="O319" s="8">
        <v>9386.6253519999991</v>
      </c>
      <c r="P319" s="8">
        <v>112.7302</v>
      </c>
      <c r="Q319" s="8">
        <v>0</v>
      </c>
      <c r="R319" s="8">
        <v>40.262853370999999</v>
      </c>
      <c r="S319" s="39">
        <v>9.3866253519999988E-6</v>
      </c>
      <c r="T319" s="39">
        <v>4.1100715414065419E-3</v>
      </c>
      <c r="U319" s="39">
        <v>1.3314068346283478E-3</v>
      </c>
    </row>
    <row r="320" spans="2:21" ht="15" x14ac:dyDescent="0.25">
      <c r="B320" s="9" t="s">
        <v>1005</v>
      </c>
      <c r="C320" s="3" t="s">
        <v>1006</v>
      </c>
      <c r="D320" s="3" t="s">
        <v>212</v>
      </c>
      <c r="E320" s="3" t="s">
        <v>844</v>
      </c>
      <c r="F320" s="3"/>
      <c r="G320" s="3" t="s">
        <v>941</v>
      </c>
      <c r="H320" s="3" t="s">
        <v>995</v>
      </c>
      <c r="I320" s="3" t="s">
        <v>856</v>
      </c>
      <c r="J320" s="3"/>
      <c r="K320" s="8">
        <v>4.0500000000179073</v>
      </c>
      <c r="L320" s="3" t="s">
        <v>52</v>
      </c>
      <c r="M320" s="39">
        <v>6.25E-2</v>
      </c>
      <c r="N320" s="39">
        <v>4.3200000000020465E-2</v>
      </c>
      <c r="O320" s="8">
        <v>6874.0438180000001</v>
      </c>
      <c r="P320" s="8">
        <v>114.3259</v>
      </c>
      <c r="Q320" s="8">
        <v>0</v>
      </c>
      <c r="R320" s="8">
        <v>27.364388979000001</v>
      </c>
      <c r="S320" s="39">
        <v>5.2877260138461542E-6</v>
      </c>
      <c r="T320" s="39">
        <v>2.7933836520283696E-3</v>
      </c>
      <c r="U320" s="39">
        <v>9.048820801734539E-4</v>
      </c>
    </row>
    <row r="321" spans="2:21" ht="15" x14ac:dyDescent="0.25">
      <c r="B321" s="9" t="s">
        <v>1007</v>
      </c>
      <c r="C321" s="3" t="s">
        <v>1008</v>
      </c>
      <c r="D321" s="3" t="s">
        <v>212</v>
      </c>
      <c r="E321" s="3" t="s">
        <v>844</v>
      </c>
      <c r="F321" s="3"/>
      <c r="G321" s="3" t="s">
        <v>931</v>
      </c>
      <c r="H321" s="3" t="s">
        <v>1009</v>
      </c>
      <c r="I321" s="3" t="s">
        <v>856</v>
      </c>
      <c r="J321" s="3"/>
      <c r="K321" s="8">
        <v>0.77000000000559898</v>
      </c>
      <c r="L321" s="3" t="s">
        <v>52</v>
      </c>
      <c r="M321" s="39">
        <v>5.5E-2</v>
      </c>
      <c r="N321" s="39">
        <v>2.6200000000167551E-2</v>
      </c>
      <c r="O321" s="8">
        <v>4715.594059</v>
      </c>
      <c r="P321" s="8">
        <v>103.3556</v>
      </c>
      <c r="Q321" s="8">
        <v>0</v>
      </c>
      <c r="R321" s="8">
        <v>16.970670619</v>
      </c>
      <c r="S321" s="39">
        <v>7.7052190506535941E-6</v>
      </c>
      <c r="T321" s="39">
        <v>1.7323826929756334E-3</v>
      </c>
      <c r="U321" s="39">
        <v>5.6118394397346486E-4</v>
      </c>
    </row>
    <row r="322" spans="2:21" x14ac:dyDescent="0.2">
      <c r="B322" s="42"/>
      <c r="C322" s="43"/>
      <c r="D322" s="43"/>
      <c r="E322" s="43"/>
      <c r="F322" s="43"/>
      <c r="G322" s="43"/>
      <c r="H322" s="43"/>
      <c r="I322" s="43"/>
      <c r="J322" s="43"/>
      <c r="K322" s="12"/>
      <c r="L322" s="43"/>
      <c r="M322" s="12"/>
      <c r="N322" s="12"/>
      <c r="O322" s="12"/>
      <c r="P322" s="12"/>
      <c r="Q322" s="12"/>
      <c r="R322" s="12"/>
      <c r="S322" s="12"/>
      <c r="T322" s="12"/>
      <c r="U322" s="12"/>
    </row>
    <row r="323" spans="2:21" x14ac:dyDescent="0.2">
      <c r="B323" s="31"/>
      <c r="C323" s="46"/>
      <c r="D323" s="46"/>
      <c r="E323" s="46"/>
      <c r="F323" s="46"/>
      <c r="G323" s="46"/>
      <c r="H323" s="46"/>
      <c r="I323" s="46"/>
      <c r="J323" s="46"/>
      <c r="K323" s="47"/>
      <c r="L323" s="46"/>
      <c r="M323" s="47"/>
      <c r="N323" s="47"/>
      <c r="O323" s="47"/>
      <c r="P323" s="47"/>
      <c r="Q323" s="47"/>
      <c r="R323" s="47"/>
      <c r="S323" s="47"/>
      <c r="T323" s="47"/>
      <c r="U323" s="47"/>
    </row>
    <row r="325" spans="2:21" x14ac:dyDescent="0.2">
      <c r="B325" s="33" t="s">
        <v>63</v>
      </c>
    </row>
    <row r="327" spans="2:21" x14ac:dyDescent="0.2">
      <c r="B327" s="34" t="s">
        <v>64</v>
      </c>
    </row>
  </sheetData>
  <hyperlinks>
    <hyperlink ref="B32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12140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220</v>
      </c>
      <c r="C6" s="23"/>
      <c r="D6" s="23"/>
      <c r="E6" s="23"/>
      <c r="F6" s="23"/>
      <c r="G6" s="23"/>
      <c r="H6" s="23"/>
      <c r="I6" s="23"/>
      <c r="J6" s="23"/>
      <c r="K6" s="23"/>
      <c r="L6" s="23"/>
      <c r="M6" s="23"/>
      <c r="N6" s="23"/>
      <c r="O6" s="23"/>
    </row>
    <row r="7" spans="2:15" ht="15" x14ac:dyDescent="0.2">
      <c r="B7" s="48" t="s">
        <v>1585</v>
      </c>
      <c r="C7" s="23"/>
      <c r="D7" s="23"/>
      <c r="E7" s="23"/>
      <c r="F7" s="23"/>
      <c r="G7" s="23"/>
      <c r="H7" s="23"/>
      <c r="I7" s="23"/>
      <c r="J7" s="23"/>
      <c r="K7" s="23"/>
      <c r="L7" s="23"/>
      <c r="M7" s="23"/>
      <c r="N7" s="23"/>
      <c r="O7" s="23"/>
    </row>
    <row r="8" spans="2:15" ht="30" x14ac:dyDescent="0.2">
      <c r="B8" s="48" t="s">
        <v>108</v>
      </c>
      <c r="C8" s="25" t="s">
        <v>65</v>
      </c>
      <c r="D8" s="25" t="s">
        <v>122</v>
      </c>
      <c r="E8" s="25" t="s">
        <v>243</v>
      </c>
      <c r="F8" s="25" t="s">
        <v>66</v>
      </c>
      <c r="G8" s="25" t="s">
        <v>234</v>
      </c>
      <c r="H8" s="25" t="s">
        <v>68</v>
      </c>
      <c r="I8" s="25" t="s">
        <v>124</v>
      </c>
      <c r="J8" s="25" t="s">
        <v>125</v>
      </c>
      <c r="K8" s="25" t="s">
        <v>223</v>
      </c>
      <c r="L8" s="25" t="s">
        <v>69</v>
      </c>
      <c r="M8" s="25" t="s">
        <v>126</v>
      </c>
      <c r="N8" s="25" t="s">
        <v>112</v>
      </c>
      <c r="O8" s="25" t="s">
        <v>113</v>
      </c>
    </row>
    <row r="9" spans="2:15" ht="15" x14ac:dyDescent="0.2">
      <c r="B9" s="48"/>
      <c r="C9" s="51"/>
      <c r="D9" s="51"/>
      <c r="E9" s="51"/>
      <c r="F9" s="51"/>
      <c r="G9" s="51"/>
      <c r="H9" s="51"/>
      <c r="I9" s="51" t="s">
        <v>226</v>
      </c>
      <c r="J9" s="51"/>
      <c r="K9" s="51" t="s">
        <v>44</v>
      </c>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2" t="s">
        <v>229</v>
      </c>
    </row>
    <row r="11" spans="2:15" ht="15" x14ac:dyDescent="0.25">
      <c r="B11" s="14" t="s">
        <v>1584</v>
      </c>
      <c r="C11" s="44"/>
      <c r="D11" s="44"/>
      <c r="E11" s="44"/>
      <c r="F11" s="44"/>
      <c r="G11" s="44"/>
      <c r="H11" s="44"/>
      <c r="I11" s="15"/>
      <c r="J11" s="15"/>
      <c r="K11" s="15">
        <v>0</v>
      </c>
      <c r="L11" s="15">
        <v>4022.670668533</v>
      </c>
      <c r="M11" s="45"/>
      <c r="N11" s="45">
        <v>1</v>
      </c>
      <c r="O11" s="45">
        <v>0.1330211540695582</v>
      </c>
    </row>
    <row r="12" spans="2:15" ht="15" x14ac:dyDescent="0.25">
      <c r="B12" s="6" t="s">
        <v>235</v>
      </c>
      <c r="C12" s="36"/>
      <c r="D12" s="36"/>
      <c r="E12" s="36"/>
      <c r="F12" s="36"/>
      <c r="G12" s="36"/>
      <c r="H12" s="36"/>
      <c r="I12" s="38"/>
      <c r="J12" s="38"/>
      <c r="K12" s="38">
        <v>0</v>
      </c>
      <c r="L12" s="38">
        <v>3184.1593657230005</v>
      </c>
      <c r="M12" s="37"/>
      <c r="N12" s="37">
        <v>0.79155357922556702</v>
      </c>
      <c r="O12" s="37">
        <v>0.10529337061647438</v>
      </c>
    </row>
    <row r="13" spans="2:15" ht="15" x14ac:dyDescent="0.25">
      <c r="B13" s="7" t="s">
        <v>1012</v>
      </c>
      <c r="C13" s="35"/>
      <c r="D13" s="35"/>
      <c r="E13" s="35"/>
      <c r="F13" s="35"/>
      <c r="G13" s="35"/>
      <c r="H13" s="35"/>
      <c r="I13" s="8"/>
      <c r="J13" s="8"/>
      <c r="K13" s="8">
        <v>0</v>
      </c>
      <c r="L13" s="8">
        <v>2120.2569862760001</v>
      </c>
      <c r="M13" s="39"/>
      <c r="N13" s="39">
        <v>0.52707694986356468</v>
      </c>
      <c r="O13" s="39">
        <v>7.0112384154314034E-2</v>
      </c>
    </row>
    <row r="14" spans="2:15" ht="15" x14ac:dyDescent="0.25">
      <c r="B14" s="9" t="s">
        <v>1013</v>
      </c>
      <c r="C14" s="3" t="s">
        <v>1014</v>
      </c>
      <c r="D14" s="3" t="s">
        <v>131</v>
      </c>
      <c r="E14" s="3"/>
      <c r="F14" s="3" t="s">
        <v>518</v>
      </c>
      <c r="G14" s="3" t="s">
        <v>212</v>
      </c>
      <c r="H14" s="3" t="s">
        <v>73</v>
      </c>
      <c r="I14" s="8">
        <v>21568.233157999999</v>
      </c>
      <c r="J14" s="8">
        <v>183.3</v>
      </c>
      <c r="K14" s="8">
        <v>0</v>
      </c>
      <c r="L14" s="8">
        <v>39.534571378000003</v>
      </c>
      <c r="M14" s="39">
        <v>6.7282797454984189E-6</v>
      </c>
      <c r="N14" s="39">
        <v>9.8279413443550911E-3</v>
      </c>
      <c r="O14" s="39">
        <v>1.3073240997540393E-3</v>
      </c>
    </row>
    <row r="15" spans="2:15" ht="15" x14ac:dyDescent="0.25">
      <c r="B15" s="9" t="s">
        <v>1015</v>
      </c>
      <c r="C15" s="3" t="s">
        <v>1016</v>
      </c>
      <c r="D15" s="3" t="s">
        <v>131</v>
      </c>
      <c r="E15" s="3"/>
      <c r="F15" s="3" t="s">
        <v>451</v>
      </c>
      <c r="G15" s="3" t="s">
        <v>212</v>
      </c>
      <c r="H15" s="3" t="s">
        <v>73</v>
      </c>
      <c r="I15" s="8">
        <v>134.50798499999999</v>
      </c>
      <c r="J15" s="8">
        <v>50800</v>
      </c>
      <c r="K15" s="8">
        <v>0</v>
      </c>
      <c r="L15" s="8">
        <v>68.330056296999999</v>
      </c>
      <c r="M15" s="39">
        <v>1.3214200876152661E-5</v>
      </c>
      <c r="N15" s="39">
        <v>1.6986241710390579E-2</v>
      </c>
      <c r="O15" s="39">
        <v>2.2595294756206212E-3</v>
      </c>
    </row>
    <row r="16" spans="2:15" ht="15" x14ac:dyDescent="0.25">
      <c r="B16" s="9" t="s">
        <v>1017</v>
      </c>
      <c r="C16" s="3" t="s">
        <v>1018</v>
      </c>
      <c r="D16" s="3" t="s">
        <v>131</v>
      </c>
      <c r="E16" s="3"/>
      <c r="F16" s="3" t="s">
        <v>632</v>
      </c>
      <c r="G16" s="3" t="s">
        <v>412</v>
      </c>
      <c r="H16" s="3" t="s">
        <v>73</v>
      </c>
      <c r="I16" s="8">
        <v>1458.5095250000002</v>
      </c>
      <c r="J16" s="8">
        <v>2205</v>
      </c>
      <c r="K16" s="8">
        <v>0</v>
      </c>
      <c r="L16" s="8">
        <v>32.160135019000002</v>
      </c>
      <c r="M16" s="39">
        <v>5.6946365631519698E-6</v>
      </c>
      <c r="N16" s="39">
        <v>7.9947223297621474E-3</v>
      </c>
      <c r="O16" s="39">
        <v>1.0634671907706278E-3</v>
      </c>
    </row>
    <row r="17" spans="2:15" ht="15" x14ac:dyDescent="0.25">
      <c r="B17" s="9" t="s">
        <v>1019</v>
      </c>
      <c r="C17" s="3" t="s">
        <v>1020</v>
      </c>
      <c r="D17" s="3" t="s">
        <v>131</v>
      </c>
      <c r="E17" s="3"/>
      <c r="F17" s="3" t="s">
        <v>1021</v>
      </c>
      <c r="G17" s="3" t="s">
        <v>1022</v>
      </c>
      <c r="H17" s="3" t="s">
        <v>73</v>
      </c>
      <c r="I17" s="8">
        <v>13.703942999999999</v>
      </c>
      <c r="J17" s="8">
        <v>57444.453600000001</v>
      </c>
      <c r="K17" s="8">
        <v>0</v>
      </c>
      <c r="L17" s="8">
        <v>7.87215504</v>
      </c>
      <c r="M17" s="39">
        <v>3.1031003960409491E-7</v>
      </c>
      <c r="N17" s="39">
        <v>1.9569474333505014E-3</v>
      </c>
      <c r="O17" s="39">
        <v>2.6031540603774352E-4</v>
      </c>
    </row>
    <row r="18" spans="2:15" ht="15" x14ac:dyDescent="0.25">
      <c r="B18" s="9" t="s">
        <v>1023</v>
      </c>
      <c r="C18" s="3" t="s">
        <v>1024</v>
      </c>
      <c r="D18" s="3" t="s">
        <v>131</v>
      </c>
      <c r="E18" s="3"/>
      <c r="F18" s="3" t="s">
        <v>1021</v>
      </c>
      <c r="G18" s="3" t="s">
        <v>1022</v>
      </c>
      <c r="H18" s="3" t="s">
        <v>73</v>
      </c>
      <c r="I18" s="8">
        <v>164.421651</v>
      </c>
      <c r="J18" s="8">
        <v>57600</v>
      </c>
      <c r="K18" s="8">
        <v>0</v>
      </c>
      <c r="L18" s="8">
        <v>94.706870815000002</v>
      </c>
      <c r="M18" s="39">
        <v>3.7231390679017254E-6</v>
      </c>
      <c r="N18" s="39">
        <v>2.3543282216920331E-2</v>
      </c>
      <c r="O18" s="39">
        <v>3.1317545710800492E-3</v>
      </c>
    </row>
    <row r="19" spans="2:15" ht="15" x14ac:dyDescent="0.25">
      <c r="B19" s="9" t="s">
        <v>1025</v>
      </c>
      <c r="C19" s="3" t="s">
        <v>1026</v>
      </c>
      <c r="D19" s="3" t="s">
        <v>131</v>
      </c>
      <c r="E19" s="3"/>
      <c r="F19" s="3" t="s">
        <v>552</v>
      </c>
      <c r="G19" s="3" t="s">
        <v>501</v>
      </c>
      <c r="H19" s="3" t="s">
        <v>73</v>
      </c>
      <c r="I19" s="8">
        <v>2608.1879410000001</v>
      </c>
      <c r="J19" s="8">
        <v>1324</v>
      </c>
      <c r="K19" s="8">
        <v>0</v>
      </c>
      <c r="L19" s="8">
        <v>34.532408327999995</v>
      </c>
      <c r="M19" s="39">
        <v>6.4820360941429917E-6</v>
      </c>
      <c r="N19" s="39">
        <v>8.5844482865890144E-3</v>
      </c>
      <c r="O19" s="39">
        <v>1.1419132181325121E-3</v>
      </c>
    </row>
    <row r="20" spans="2:15" ht="15" x14ac:dyDescent="0.25">
      <c r="B20" s="9" t="s">
        <v>1027</v>
      </c>
      <c r="C20" s="3" t="s">
        <v>1028</v>
      </c>
      <c r="D20" s="3" t="s">
        <v>131</v>
      </c>
      <c r="E20" s="3"/>
      <c r="F20" s="3" t="s">
        <v>1029</v>
      </c>
      <c r="G20" s="3" t="s">
        <v>250</v>
      </c>
      <c r="H20" s="3" t="s">
        <v>73</v>
      </c>
      <c r="I20" s="8">
        <v>476.48165399999999</v>
      </c>
      <c r="J20" s="8">
        <v>9257</v>
      </c>
      <c r="K20" s="8">
        <v>0</v>
      </c>
      <c r="L20" s="8">
        <v>44.107906722999999</v>
      </c>
      <c r="M20" s="39">
        <v>4.7491424701913804E-6</v>
      </c>
      <c r="N20" s="39">
        <v>1.0964831664702347E-2</v>
      </c>
      <c r="O20" s="39">
        <v>1.4585545622171413E-3</v>
      </c>
    </row>
    <row r="21" spans="2:15" ht="15" x14ac:dyDescent="0.25">
      <c r="B21" s="9" t="s">
        <v>1030</v>
      </c>
      <c r="C21" s="3" t="s">
        <v>1031</v>
      </c>
      <c r="D21" s="3" t="s">
        <v>131</v>
      </c>
      <c r="E21" s="3"/>
      <c r="F21" s="3" t="s">
        <v>280</v>
      </c>
      <c r="G21" s="3" t="s">
        <v>250</v>
      </c>
      <c r="H21" s="3" t="s">
        <v>73</v>
      </c>
      <c r="I21" s="8">
        <v>10323.328866</v>
      </c>
      <c r="J21" s="8">
        <v>1529</v>
      </c>
      <c r="K21" s="8">
        <v>0</v>
      </c>
      <c r="L21" s="8">
        <v>157.84369834400002</v>
      </c>
      <c r="M21" s="39">
        <v>8.8687097594631083E-6</v>
      </c>
      <c r="N21" s="39">
        <v>3.9238533638539928E-2</v>
      </c>
      <c r="O21" s="39">
        <v>5.2195550285957619E-3</v>
      </c>
    </row>
    <row r="22" spans="2:15" ht="15" x14ac:dyDescent="0.25">
      <c r="B22" s="9" t="s">
        <v>1032</v>
      </c>
      <c r="C22" s="3" t="s">
        <v>1033</v>
      </c>
      <c r="D22" s="3" t="s">
        <v>131</v>
      </c>
      <c r="E22" s="3"/>
      <c r="F22" s="3" t="s">
        <v>293</v>
      </c>
      <c r="G22" s="3" t="s">
        <v>250</v>
      </c>
      <c r="H22" s="3" t="s">
        <v>73</v>
      </c>
      <c r="I22" s="8">
        <v>8367.7086369999997</v>
      </c>
      <c r="J22" s="8">
        <v>2474</v>
      </c>
      <c r="K22" s="8">
        <v>0</v>
      </c>
      <c r="L22" s="8">
        <v>207.01711170399997</v>
      </c>
      <c r="M22" s="39">
        <v>5.6760897980939878E-6</v>
      </c>
      <c r="N22" s="39">
        <v>5.1462605010987789E-2</v>
      </c>
      <c r="O22" s="39">
        <v>6.8456151099874248E-3</v>
      </c>
    </row>
    <row r="23" spans="2:15" ht="15" x14ac:dyDescent="0.25">
      <c r="B23" s="9" t="s">
        <v>1034</v>
      </c>
      <c r="C23" s="3" t="s">
        <v>1035</v>
      </c>
      <c r="D23" s="3" t="s">
        <v>131</v>
      </c>
      <c r="E23" s="3"/>
      <c r="F23" s="3" t="s">
        <v>424</v>
      </c>
      <c r="G23" s="3" t="s">
        <v>250</v>
      </c>
      <c r="H23" s="3" t="s">
        <v>73</v>
      </c>
      <c r="I23" s="8">
        <v>1040.708247</v>
      </c>
      <c r="J23" s="8">
        <v>8640</v>
      </c>
      <c r="K23" s="8">
        <v>0</v>
      </c>
      <c r="L23" s="8">
        <v>89.917192565999997</v>
      </c>
      <c r="M23" s="39">
        <v>4.439089211042324E-6</v>
      </c>
      <c r="N23" s="39">
        <v>2.2352610982889952E-2</v>
      </c>
      <c r="O23" s="39">
        <v>2.9733701094119031E-3</v>
      </c>
    </row>
    <row r="24" spans="2:15" ht="15" x14ac:dyDescent="0.25">
      <c r="B24" s="9" t="s">
        <v>1036</v>
      </c>
      <c r="C24" s="3" t="s">
        <v>1037</v>
      </c>
      <c r="D24" s="3" t="s">
        <v>131</v>
      </c>
      <c r="E24" s="3"/>
      <c r="F24" s="3" t="s">
        <v>1038</v>
      </c>
      <c r="G24" s="3" t="s">
        <v>250</v>
      </c>
      <c r="H24" s="3" t="s">
        <v>73</v>
      </c>
      <c r="I24" s="8">
        <v>7005.0269309999994</v>
      </c>
      <c r="J24" s="8">
        <v>2740</v>
      </c>
      <c r="K24" s="8">
        <v>0</v>
      </c>
      <c r="L24" s="8">
        <v>191.93773792600001</v>
      </c>
      <c r="M24" s="39">
        <v>5.2465503193594357E-6</v>
      </c>
      <c r="N24" s="39">
        <v>4.7714007370132656E-2</v>
      </c>
      <c r="O24" s="39">
        <v>6.3469723256584509E-3</v>
      </c>
    </row>
    <row r="25" spans="2:15" ht="15" x14ac:dyDescent="0.25">
      <c r="B25" s="9" t="s">
        <v>1039</v>
      </c>
      <c r="C25" s="3" t="s">
        <v>1040</v>
      </c>
      <c r="D25" s="3" t="s">
        <v>131</v>
      </c>
      <c r="E25" s="3"/>
      <c r="F25" s="3" t="s">
        <v>529</v>
      </c>
      <c r="G25" s="3" t="s">
        <v>526</v>
      </c>
      <c r="H25" s="3" t="s">
        <v>73</v>
      </c>
      <c r="I25" s="8">
        <v>57.168506999999998</v>
      </c>
      <c r="J25" s="8">
        <v>78150</v>
      </c>
      <c r="K25" s="8">
        <v>0</v>
      </c>
      <c r="L25" s="8">
        <v>44.677188394000005</v>
      </c>
      <c r="M25" s="39">
        <v>7.4259598696727548E-6</v>
      </c>
      <c r="N25" s="39">
        <v>1.1106350003614146E-2</v>
      </c>
      <c r="O25" s="39">
        <v>1.4773794949811956E-3</v>
      </c>
    </row>
    <row r="26" spans="2:15" ht="15" x14ac:dyDescent="0.25">
      <c r="B26" s="9" t="s">
        <v>1041</v>
      </c>
      <c r="C26" s="3" t="s">
        <v>1042</v>
      </c>
      <c r="D26" s="3" t="s">
        <v>131</v>
      </c>
      <c r="E26" s="3"/>
      <c r="F26" s="3" t="s">
        <v>525</v>
      </c>
      <c r="G26" s="3" t="s">
        <v>526</v>
      </c>
      <c r="H26" s="3" t="s">
        <v>73</v>
      </c>
      <c r="I26" s="8">
        <v>32.450498999999994</v>
      </c>
      <c r="J26" s="8">
        <v>40570</v>
      </c>
      <c r="K26" s="8">
        <v>0</v>
      </c>
      <c r="L26" s="8">
        <v>13.165167161000001</v>
      </c>
      <c r="M26" s="39">
        <v>2.7079101888873912E-6</v>
      </c>
      <c r="N26" s="39">
        <v>3.2727429724693606E-3</v>
      </c>
      <c r="O26" s="39">
        <v>4.3534404717091073E-4</v>
      </c>
    </row>
    <row r="27" spans="2:15" ht="15" x14ac:dyDescent="0.25">
      <c r="B27" s="9" t="s">
        <v>1043</v>
      </c>
      <c r="C27" s="3" t="s">
        <v>1044</v>
      </c>
      <c r="D27" s="3" t="s">
        <v>131</v>
      </c>
      <c r="E27" s="3"/>
      <c r="F27" s="3" t="s">
        <v>1045</v>
      </c>
      <c r="G27" s="3" t="s">
        <v>839</v>
      </c>
      <c r="H27" s="3" t="s">
        <v>73</v>
      </c>
      <c r="I27" s="8">
        <v>3511.9610860000003</v>
      </c>
      <c r="J27" s="8">
        <v>812</v>
      </c>
      <c r="K27" s="8">
        <v>0</v>
      </c>
      <c r="L27" s="8">
        <v>28.517124023000001</v>
      </c>
      <c r="M27" s="39">
        <v>2.9919212231089722E-6</v>
      </c>
      <c r="N27" s="39">
        <v>7.0891023334504573E-3</v>
      </c>
      <c r="O27" s="39">
        <v>9.4300057371277785E-4</v>
      </c>
    </row>
    <row r="28" spans="2:15" ht="15" x14ac:dyDescent="0.25">
      <c r="B28" s="9" t="s">
        <v>1046</v>
      </c>
      <c r="C28" s="3" t="s">
        <v>1047</v>
      </c>
      <c r="D28" s="3" t="s">
        <v>131</v>
      </c>
      <c r="E28" s="3"/>
      <c r="F28" s="3" t="s">
        <v>1048</v>
      </c>
      <c r="G28" s="3" t="s">
        <v>839</v>
      </c>
      <c r="H28" s="3" t="s">
        <v>73</v>
      </c>
      <c r="I28" s="8">
        <v>32876.065758999997</v>
      </c>
      <c r="J28" s="8">
        <v>61</v>
      </c>
      <c r="K28" s="8">
        <v>0</v>
      </c>
      <c r="L28" s="8">
        <v>20.054400114</v>
      </c>
      <c r="M28" s="39">
        <v>6.3456111412696135E-6</v>
      </c>
      <c r="N28" s="39">
        <v>4.9853447538904545E-3</v>
      </c>
      <c r="O28" s="39">
        <v>6.6315631259712584E-4</v>
      </c>
    </row>
    <row r="29" spans="2:15" ht="15" x14ac:dyDescent="0.25">
      <c r="B29" s="9" t="s">
        <v>1049</v>
      </c>
      <c r="C29" s="3" t="s">
        <v>1050</v>
      </c>
      <c r="D29" s="3" t="s">
        <v>131</v>
      </c>
      <c r="E29" s="3"/>
      <c r="F29" s="3" t="s">
        <v>1051</v>
      </c>
      <c r="G29" s="3" t="s">
        <v>372</v>
      </c>
      <c r="H29" s="3" t="s">
        <v>73</v>
      </c>
      <c r="I29" s="8">
        <v>6785.3109009999998</v>
      </c>
      <c r="J29" s="8">
        <v>1726</v>
      </c>
      <c r="K29" s="8">
        <v>0</v>
      </c>
      <c r="L29" s="8">
        <v>117.114466128</v>
      </c>
      <c r="M29" s="39">
        <v>5.2995702912429222E-6</v>
      </c>
      <c r="N29" s="39">
        <v>2.9113610279886439E-2</v>
      </c>
      <c r="O29" s="39">
        <v>3.8727260385618472E-3</v>
      </c>
    </row>
    <row r="30" spans="2:15" ht="15" x14ac:dyDescent="0.25">
      <c r="B30" s="9" t="s">
        <v>1052</v>
      </c>
      <c r="C30" s="3" t="s">
        <v>1053</v>
      </c>
      <c r="D30" s="3" t="s">
        <v>131</v>
      </c>
      <c r="E30" s="3"/>
      <c r="F30" s="3" t="s">
        <v>1054</v>
      </c>
      <c r="G30" s="3" t="s">
        <v>1055</v>
      </c>
      <c r="H30" s="3" t="s">
        <v>73</v>
      </c>
      <c r="I30" s="8">
        <v>537.12515399999995</v>
      </c>
      <c r="J30" s="8">
        <v>6849</v>
      </c>
      <c r="K30" s="8">
        <v>0</v>
      </c>
      <c r="L30" s="8">
        <v>36.787701732999999</v>
      </c>
      <c r="M30" s="39">
        <v>5.0466735686944926E-6</v>
      </c>
      <c r="N30" s="39">
        <v>9.1450940840791858E-3</v>
      </c>
      <c r="O30" s="39">
        <v>1.2164909691389026E-3</v>
      </c>
    </row>
    <row r="31" spans="2:15" ht="15" x14ac:dyDescent="0.25">
      <c r="B31" s="9" t="s">
        <v>1056</v>
      </c>
      <c r="C31" s="3" t="s">
        <v>1057</v>
      </c>
      <c r="D31" s="3" t="s">
        <v>131</v>
      </c>
      <c r="E31" s="3"/>
      <c r="F31" s="3" t="s">
        <v>1058</v>
      </c>
      <c r="G31" s="3" t="s">
        <v>685</v>
      </c>
      <c r="H31" s="3" t="s">
        <v>73</v>
      </c>
      <c r="I31" s="8">
        <v>97.249695000000003</v>
      </c>
      <c r="J31" s="8">
        <v>41840</v>
      </c>
      <c r="K31" s="8">
        <v>0</v>
      </c>
      <c r="L31" s="8">
        <v>40.689272150000008</v>
      </c>
      <c r="M31" s="39">
        <v>9.1079683968895129E-7</v>
      </c>
      <c r="N31" s="39">
        <v>1.0114989643146378E-2</v>
      </c>
      <c r="O31" s="39">
        <v>1.3455075957329598E-3</v>
      </c>
    </row>
    <row r="32" spans="2:15" ht="15" x14ac:dyDescent="0.25">
      <c r="B32" s="9" t="s">
        <v>1059</v>
      </c>
      <c r="C32" s="3" t="s">
        <v>1060</v>
      </c>
      <c r="D32" s="3" t="s">
        <v>131</v>
      </c>
      <c r="E32" s="3"/>
      <c r="F32" s="3" t="s">
        <v>1061</v>
      </c>
      <c r="G32" s="3" t="s">
        <v>685</v>
      </c>
      <c r="H32" s="3" t="s">
        <v>73</v>
      </c>
      <c r="I32" s="8">
        <v>554.47240599999998</v>
      </c>
      <c r="J32" s="8">
        <v>10890</v>
      </c>
      <c r="K32" s="8">
        <v>0</v>
      </c>
      <c r="L32" s="8">
        <v>60.382045035999994</v>
      </c>
      <c r="M32" s="39">
        <v>4.7893238800878461E-6</v>
      </c>
      <c r="N32" s="39">
        <v>1.5010437098003924E-2</v>
      </c>
      <c r="O32" s="39">
        <v>1.9967056658649921E-3</v>
      </c>
    </row>
    <row r="33" spans="2:15" ht="15" x14ac:dyDescent="0.25">
      <c r="B33" s="9" t="s">
        <v>1062</v>
      </c>
      <c r="C33" s="3" t="s">
        <v>1063</v>
      </c>
      <c r="D33" s="3" t="s">
        <v>131</v>
      </c>
      <c r="E33" s="3"/>
      <c r="F33" s="3" t="s">
        <v>1064</v>
      </c>
      <c r="G33" s="3" t="s">
        <v>1065</v>
      </c>
      <c r="H33" s="3" t="s">
        <v>73</v>
      </c>
      <c r="I33" s="8">
        <v>24.660965999999998</v>
      </c>
      <c r="J33" s="8">
        <v>52630</v>
      </c>
      <c r="K33" s="8">
        <v>0</v>
      </c>
      <c r="L33" s="8">
        <v>12.979066544</v>
      </c>
      <c r="M33" s="39">
        <v>1.7076102701879267E-6</v>
      </c>
      <c r="N33" s="39">
        <v>3.2264800212276007E-3</v>
      </c>
      <c r="O33" s="39">
        <v>4.2919009600606809E-4</v>
      </c>
    </row>
    <row r="34" spans="2:15" ht="15" x14ac:dyDescent="0.25">
      <c r="B34" s="9" t="s">
        <v>1066</v>
      </c>
      <c r="C34" s="3" t="s">
        <v>1067</v>
      </c>
      <c r="D34" s="3" t="s">
        <v>131</v>
      </c>
      <c r="E34" s="3"/>
      <c r="F34" s="3" t="s">
        <v>359</v>
      </c>
      <c r="G34" s="3" t="s">
        <v>360</v>
      </c>
      <c r="H34" s="3" t="s">
        <v>73</v>
      </c>
      <c r="I34" s="8">
        <v>2537.2090359999997</v>
      </c>
      <c r="J34" s="8">
        <v>2534</v>
      </c>
      <c r="K34" s="8">
        <v>0</v>
      </c>
      <c r="L34" s="8">
        <v>64.292876968999991</v>
      </c>
      <c r="M34" s="39">
        <v>1.0653540553784618E-5</v>
      </c>
      <c r="N34" s="39">
        <v>1.598263498723014E-2</v>
      </c>
      <c r="O34" s="39">
        <v>2.1260285510738522E-3</v>
      </c>
    </row>
    <row r="35" spans="2:15" ht="15" x14ac:dyDescent="0.25">
      <c r="B35" s="9" t="s">
        <v>1068</v>
      </c>
      <c r="C35" s="3" t="s">
        <v>1069</v>
      </c>
      <c r="D35" s="3" t="s">
        <v>131</v>
      </c>
      <c r="E35" s="3"/>
      <c r="F35" s="3" t="s">
        <v>1070</v>
      </c>
      <c r="G35" s="3" t="s">
        <v>1071</v>
      </c>
      <c r="H35" s="3" t="s">
        <v>73</v>
      </c>
      <c r="I35" s="8">
        <v>1643.155389</v>
      </c>
      <c r="J35" s="8">
        <v>1737</v>
      </c>
      <c r="K35" s="8">
        <v>0</v>
      </c>
      <c r="L35" s="8">
        <v>28.541609112</v>
      </c>
      <c r="M35" s="39">
        <v>4.626563170108941E-6</v>
      </c>
      <c r="N35" s="39">
        <v>7.0951891078890241E-3</v>
      </c>
      <c r="O35" s="39">
        <v>9.43810243473157E-4</v>
      </c>
    </row>
    <row r="36" spans="2:15" ht="15" x14ac:dyDescent="0.25">
      <c r="B36" s="9" t="s">
        <v>1072</v>
      </c>
      <c r="C36" s="3" t="s">
        <v>1073</v>
      </c>
      <c r="D36" s="3" t="s">
        <v>131</v>
      </c>
      <c r="E36" s="3"/>
      <c r="F36" s="3" t="s">
        <v>307</v>
      </c>
      <c r="G36" s="3" t="s">
        <v>289</v>
      </c>
      <c r="H36" s="3" t="s">
        <v>73</v>
      </c>
      <c r="I36" s="8">
        <v>1297.1784440000001</v>
      </c>
      <c r="J36" s="8">
        <v>6750</v>
      </c>
      <c r="K36" s="8">
        <v>0</v>
      </c>
      <c r="L36" s="8">
        <v>87.55954503000001</v>
      </c>
      <c r="M36" s="39">
        <v>9.8652708328786064E-6</v>
      </c>
      <c r="N36" s="39">
        <v>2.1766520862601835E-2</v>
      </c>
      <c r="O36" s="39">
        <v>2.8954077252224112E-3</v>
      </c>
    </row>
    <row r="37" spans="2:15" ht="15" x14ac:dyDescent="0.25">
      <c r="B37" s="9" t="s">
        <v>1074</v>
      </c>
      <c r="C37" s="3" t="s">
        <v>1075</v>
      </c>
      <c r="D37" s="3" t="s">
        <v>131</v>
      </c>
      <c r="E37" s="3"/>
      <c r="F37" s="3" t="s">
        <v>1076</v>
      </c>
      <c r="G37" s="3" t="s">
        <v>289</v>
      </c>
      <c r="H37" s="3" t="s">
        <v>73</v>
      </c>
      <c r="I37" s="8">
        <v>872.40724300000011</v>
      </c>
      <c r="J37" s="8">
        <v>5085</v>
      </c>
      <c r="K37" s="8">
        <v>0</v>
      </c>
      <c r="L37" s="8">
        <v>44.361908215</v>
      </c>
      <c r="M37" s="39">
        <v>5.055598887014858E-6</v>
      </c>
      <c r="N37" s="39">
        <v>1.1027974167017266E-2</v>
      </c>
      <c r="O37" s="39">
        <v>1.4669538507459114E-3</v>
      </c>
    </row>
    <row r="38" spans="2:15" ht="15" x14ac:dyDescent="0.25">
      <c r="B38" s="9" t="s">
        <v>1077</v>
      </c>
      <c r="C38" s="3" t="s">
        <v>1078</v>
      </c>
      <c r="D38" s="3" t="s">
        <v>131</v>
      </c>
      <c r="E38" s="3"/>
      <c r="F38" s="3" t="s">
        <v>311</v>
      </c>
      <c r="G38" s="3" t="s">
        <v>289</v>
      </c>
      <c r="H38" s="3" t="s">
        <v>73</v>
      </c>
      <c r="I38" s="8">
        <v>3637.2552289999999</v>
      </c>
      <c r="J38" s="8">
        <v>2573</v>
      </c>
      <c r="K38" s="8">
        <v>0</v>
      </c>
      <c r="L38" s="8">
        <v>93.586577044999999</v>
      </c>
      <c r="M38" s="39">
        <v>9.765618430669402E-6</v>
      </c>
      <c r="N38" s="39">
        <v>2.326478719152255E-2</v>
      </c>
      <c r="O38" s="39">
        <v>3.0947088413990054E-3</v>
      </c>
    </row>
    <row r="39" spans="2:15" ht="15" x14ac:dyDescent="0.25">
      <c r="B39" s="9" t="s">
        <v>1079</v>
      </c>
      <c r="C39" s="3" t="s">
        <v>1080</v>
      </c>
      <c r="D39" s="3" t="s">
        <v>131</v>
      </c>
      <c r="E39" s="3"/>
      <c r="F39" s="3" t="s">
        <v>397</v>
      </c>
      <c r="G39" s="3" t="s">
        <v>289</v>
      </c>
      <c r="H39" s="3" t="s">
        <v>73</v>
      </c>
      <c r="I39" s="8">
        <v>1035.5782830000001</v>
      </c>
      <c r="J39" s="8">
        <v>3503</v>
      </c>
      <c r="K39" s="8">
        <v>0</v>
      </c>
      <c r="L39" s="8">
        <v>36.276307309000003</v>
      </c>
      <c r="M39" s="39">
        <v>5.614417422581383E-6</v>
      </c>
      <c r="N39" s="39">
        <v>9.0179659977557541E-3</v>
      </c>
      <c r="O39" s="39">
        <v>1.1995802443815053E-3</v>
      </c>
    </row>
    <row r="40" spans="2:15" ht="15" x14ac:dyDescent="0.25">
      <c r="B40" s="9" t="s">
        <v>1081</v>
      </c>
      <c r="C40" s="3" t="s">
        <v>1082</v>
      </c>
      <c r="D40" s="3" t="s">
        <v>131</v>
      </c>
      <c r="E40" s="3"/>
      <c r="F40" s="3" t="s">
        <v>343</v>
      </c>
      <c r="G40" s="3" t="s">
        <v>289</v>
      </c>
      <c r="H40" s="3" t="s">
        <v>73</v>
      </c>
      <c r="I40" s="8">
        <v>164.078823</v>
      </c>
      <c r="J40" s="8">
        <v>22450</v>
      </c>
      <c r="K40" s="8">
        <v>0</v>
      </c>
      <c r="L40" s="8">
        <v>36.835695798000003</v>
      </c>
      <c r="M40" s="39">
        <v>3.6486403313650966E-6</v>
      </c>
      <c r="N40" s="39">
        <v>9.1570249799826035E-3</v>
      </c>
      <c r="O40" s="39">
        <v>1.2180780306810591E-3</v>
      </c>
    </row>
    <row r="41" spans="2:15" ht="15" x14ac:dyDescent="0.25">
      <c r="B41" s="9" t="s">
        <v>1083</v>
      </c>
      <c r="C41" s="3" t="s">
        <v>1084</v>
      </c>
      <c r="D41" s="3" t="s">
        <v>131</v>
      </c>
      <c r="E41" s="3"/>
      <c r="F41" s="3" t="s">
        <v>300</v>
      </c>
      <c r="G41" s="3" t="s">
        <v>289</v>
      </c>
      <c r="H41" s="3" t="s">
        <v>73</v>
      </c>
      <c r="I41" s="8">
        <v>229.80394099999998</v>
      </c>
      <c r="J41" s="8">
        <v>27300</v>
      </c>
      <c r="K41" s="8">
        <v>0</v>
      </c>
      <c r="L41" s="8">
        <v>62.736475785000003</v>
      </c>
      <c r="M41" s="39">
        <v>1.8949345343505005E-6</v>
      </c>
      <c r="N41" s="39">
        <v>1.5595727553774353E-2</v>
      </c>
      <c r="O41" s="39">
        <v>2.074561677757472E-3</v>
      </c>
    </row>
    <row r="42" spans="2:15" ht="15" x14ac:dyDescent="0.25">
      <c r="B42" s="9" t="s">
        <v>1085</v>
      </c>
      <c r="C42" s="3" t="s">
        <v>1086</v>
      </c>
      <c r="D42" s="3" t="s">
        <v>131</v>
      </c>
      <c r="E42" s="3"/>
      <c r="F42" s="3" t="s">
        <v>1087</v>
      </c>
      <c r="G42" s="3" t="s">
        <v>1088</v>
      </c>
      <c r="H42" s="3" t="s">
        <v>73</v>
      </c>
      <c r="I42" s="8">
        <v>1108.8765270000001</v>
      </c>
      <c r="J42" s="8">
        <v>2392</v>
      </c>
      <c r="K42" s="8">
        <v>0</v>
      </c>
      <c r="L42" s="8">
        <v>26.524326529000003</v>
      </c>
      <c r="M42" s="39">
        <v>1.014433595181852E-6</v>
      </c>
      <c r="N42" s="39">
        <v>6.5937106749713063E-3</v>
      </c>
      <c r="O42" s="39">
        <v>8.7710300358544873E-4</v>
      </c>
    </row>
    <row r="43" spans="2:15" ht="15" x14ac:dyDescent="0.25">
      <c r="B43" s="9" t="s">
        <v>1089</v>
      </c>
      <c r="C43" s="3" t="s">
        <v>1090</v>
      </c>
      <c r="D43" s="3" t="s">
        <v>131</v>
      </c>
      <c r="E43" s="3"/>
      <c r="F43" s="3" t="s">
        <v>1091</v>
      </c>
      <c r="G43" s="3" t="s">
        <v>1088</v>
      </c>
      <c r="H43" s="3" t="s">
        <v>73</v>
      </c>
      <c r="I43" s="8">
        <v>230.30701999999999</v>
      </c>
      <c r="J43" s="8">
        <v>19060</v>
      </c>
      <c r="K43" s="8">
        <v>0</v>
      </c>
      <c r="L43" s="8">
        <v>43.896517926999998</v>
      </c>
      <c r="M43" s="39">
        <v>1.694375732029116E-6</v>
      </c>
      <c r="N43" s="39">
        <v>1.0912282298020761E-2</v>
      </c>
      <c r="O43" s="39">
        <v>1.4515643848155323E-3</v>
      </c>
    </row>
    <row r="44" spans="2:15" ht="15" x14ac:dyDescent="0.25">
      <c r="B44" s="9" t="s">
        <v>1092</v>
      </c>
      <c r="C44" s="3" t="s">
        <v>1093</v>
      </c>
      <c r="D44" s="3" t="s">
        <v>131</v>
      </c>
      <c r="E44" s="3"/>
      <c r="F44" s="3" t="s">
        <v>1094</v>
      </c>
      <c r="G44" s="3" t="s">
        <v>788</v>
      </c>
      <c r="H44" s="3" t="s">
        <v>73</v>
      </c>
      <c r="I44" s="8">
        <v>236.09858800000001</v>
      </c>
      <c r="J44" s="8">
        <v>26350</v>
      </c>
      <c r="K44" s="8">
        <v>0</v>
      </c>
      <c r="L44" s="8">
        <v>62.211978166000002</v>
      </c>
      <c r="M44" s="39">
        <v>4.6418916098654135E-6</v>
      </c>
      <c r="N44" s="39">
        <v>1.5465342130204176E-2</v>
      </c>
      <c r="O44" s="39">
        <v>2.0572176582403191E-3</v>
      </c>
    </row>
    <row r="45" spans="2:15" ht="15" x14ac:dyDescent="0.25">
      <c r="B45" s="9" t="s">
        <v>1095</v>
      </c>
      <c r="C45" s="3" t="s">
        <v>1096</v>
      </c>
      <c r="D45" s="3" t="s">
        <v>131</v>
      </c>
      <c r="E45" s="3"/>
      <c r="F45" s="3" t="s">
        <v>1097</v>
      </c>
      <c r="G45" s="3" t="s">
        <v>1098</v>
      </c>
      <c r="H45" s="3" t="s">
        <v>73</v>
      </c>
      <c r="I45" s="8">
        <v>293.742751</v>
      </c>
      <c r="J45" s="8">
        <v>51100</v>
      </c>
      <c r="K45" s="8">
        <v>0</v>
      </c>
      <c r="L45" s="8">
        <v>150.102545722</v>
      </c>
      <c r="M45" s="39">
        <v>4.7275863102331093E-6</v>
      </c>
      <c r="N45" s="39">
        <v>3.7314152236265434E-2</v>
      </c>
      <c r="O45" s="39">
        <v>4.9635715935952137E-3</v>
      </c>
    </row>
    <row r="46" spans="2:15" ht="15" x14ac:dyDescent="0.25">
      <c r="B46" s="9" t="s">
        <v>1099</v>
      </c>
      <c r="C46" s="3" t="s">
        <v>1100</v>
      </c>
      <c r="D46" s="3" t="s">
        <v>131</v>
      </c>
      <c r="E46" s="3"/>
      <c r="F46" s="3" t="s">
        <v>376</v>
      </c>
      <c r="G46" s="3" t="s">
        <v>377</v>
      </c>
      <c r="H46" s="3" t="s">
        <v>73</v>
      </c>
      <c r="I46" s="8">
        <v>17812.487945000001</v>
      </c>
      <c r="J46" s="8">
        <v>230.2</v>
      </c>
      <c r="K46" s="8">
        <v>0</v>
      </c>
      <c r="L46" s="8">
        <v>41.004347246000002</v>
      </c>
      <c r="M46" s="39">
        <v>6.4409979063088668E-6</v>
      </c>
      <c r="N46" s="39">
        <v>1.0193314497941138E-2</v>
      </c>
      <c r="O46" s="39">
        <v>1.3559264583100895E-3</v>
      </c>
    </row>
    <row r="47" spans="2:15" x14ac:dyDescent="0.2">
      <c r="B47" s="42"/>
      <c r="C47" s="43"/>
      <c r="D47" s="43"/>
      <c r="E47" s="43"/>
      <c r="F47" s="43"/>
      <c r="G47" s="43"/>
      <c r="H47" s="43"/>
      <c r="I47" s="12"/>
      <c r="J47" s="12"/>
      <c r="K47" s="12"/>
      <c r="L47" s="12"/>
      <c r="M47" s="12"/>
      <c r="N47" s="12"/>
      <c r="O47" s="12"/>
    </row>
    <row r="48" spans="2:15" ht="15" x14ac:dyDescent="0.25">
      <c r="B48" s="7" t="s">
        <v>1101</v>
      </c>
      <c r="C48" s="35"/>
      <c r="D48" s="35"/>
      <c r="E48" s="35"/>
      <c r="F48" s="35"/>
      <c r="G48" s="35"/>
      <c r="H48" s="35"/>
      <c r="I48" s="8"/>
      <c r="J48" s="8"/>
      <c r="K48" s="8">
        <v>0</v>
      </c>
      <c r="L48" s="8">
        <v>860.37094709700011</v>
      </c>
      <c r="M48" s="39"/>
      <c r="N48" s="39">
        <v>0.21388053310632135</v>
      </c>
      <c r="O48" s="39">
        <v>2.8450635346815214E-2</v>
      </c>
    </row>
    <row r="49" spans="2:15" ht="15" x14ac:dyDescent="0.25">
      <c r="B49" s="9" t="s">
        <v>1102</v>
      </c>
      <c r="C49" s="3" t="s">
        <v>1103</v>
      </c>
      <c r="D49" s="3" t="s">
        <v>131</v>
      </c>
      <c r="E49" s="3"/>
      <c r="F49" s="3" t="s">
        <v>1104</v>
      </c>
      <c r="G49" s="3" t="s">
        <v>1105</v>
      </c>
      <c r="H49" s="3" t="s">
        <v>73</v>
      </c>
      <c r="I49" s="8">
        <v>108.847352</v>
      </c>
      <c r="J49" s="8">
        <v>8674</v>
      </c>
      <c r="K49" s="8">
        <v>0</v>
      </c>
      <c r="L49" s="8">
        <v>9.4414193130000008</v>
      </c>
      <c r="M49" s="39">
        <v>4.2667566686109593E-6</v>
      </c>
      <c r="N49" s="39">
        <v>2.3470525158459286E-3</v>
      </c>
      <c r="O49" s="39">
        <v>3.1220763431968543E-4</v>
      </c>
    </row>
    <row r="50" spans="2:15" ht="15" x14ac:dyDescent="0.25">
      <c r="B50" s="9" t="s">
        <v>1106</v>
      </c>
      <c r="C50" s="3" t="s">
        <v>1107</v>
      </c>
      <c r="D50" s="3" t="s">
        <v>131</v>
      </c>
      <c r="E50" s="3"/>
      <c r="F50" s="3" t="s">
        <v>1108</v>
      </c>
      <c r="G50" s="3" t="s">
        <v>1105</v>
      </c>
      <c r="H50" s="3" t="s">
        <v>73</v>
      </c>
      <c r="I50" s="8">
        <v>80.179966000000007</v>
      </c>
      <c r="J50" s="8">
        <v>12420</v>
      </c>
      <c r="K50" s="8">
        <v>0</v>
      </c>
      <c r="L50" s="8">
        <v>9.9583517720000003</v>
      </c>
      <c r="M50" s="39">
        <v>5.9320332818429469E-6</v>
      </c>
      <c r="N50" s="39">
        <v>2.4755573082077941E-3</v>
      </c>
      <c r="O50" s="39">
        <v>3.2930149010312973E-4</v>
      </c>
    </row>
    <row r="51" spans="2:15" ht="15" x14ac:dyDescent="0.25">
      <c r="B51" s="9" t="s">
        <v>1109</v>
      </c>
      <c r="C51" s="3" t="s">
        <v>1110</v>
      </c>
      <c r="D51" s="3" t="s">
        <v>131</v>
      </c>
      <c r="E51" s="3"/>
      <c r="F51" s="3" t="s">
        <v>1111</v>
      </c>
      <c r="G51" s="3" t="s">
        <v>1105</v>
      </c>
      <c r="H51" s="3" t="s">
        <v>73</v>
      </c>
      <c r="I51" s="8">
        <v>70.567789999999988</v>
      </c>
      <c r="J51" s="8">
        <v>13630</v>
      </c>
      <c r="K51" s="8">
        <v>0</v>
      </c>
      <c r="L51" s="8">
        <v>9.618389736000001</v>
      </c>
      <c r="M51" s="39">
        <v>7.6746363433089684E-6</v>
      </c>
      <c r="N51" s="39">
        <v>2.3910457824049677E-3</v>
      </c>
      <c r="O51" s="39">
        <v>3.1805966940865854E-4</v>
      </c>
    </row>
    <row r="52" spans="2:15" ht="15" x14ac:dyDescent="0.25">
      <c r="B52" s="9" t="s">
        <v>1112</v>
      </c>
      <c r="C52" s="3" t="s">
        <v>1113</v>
      </c>
      <c r="D52" s="3" t="s">
        <v>131</v>
      </c>
      <c r="E52" s="3"/>
      <c r="F52" s="3" t="s">
        <v>1114</v>
      </c>
      <c r="G52" s="3" t="s">
        <v>212</v>
      </c>
      <c r="H52" s="3" t="s">
        <v>73</v>
      </c>
      <c r="I52" s="8">
        <v>5623.7322510000004</v>
      </c>
      <c r="J52" s="8">
        <v>140.19999999999999</v>
      </c>
      <c r="K52" s="8">
        <v>0</v>
      </c>
      <c r="L52" s="8">
        <v>7.884472615</v>
      </c>
      <c r="M52" s="39">
        <v>7.3965041065809762E-6</v>
      </c>
      <c r="N52" s="39">
        <v>1.9600094724819554E-3</v>
      </c>
      <c r="O52" s="39">
        <v>2.6072272201681565E-4</v>
      </c>
    </row>
    <row r="53" spans="2:15" ht="15" x14ac:dyDescent="0.25">
      <c r="B53" s="9" t="s">
        <v>1115</v>
      </c>
      <c r="C53" s="3" t="s">
        <v>1116</v>
      </c>
      <c r="D53" s="3" t="s">
        <v>131</v>
      </c>
      <c r="E53" s="3"/>
      <c r="F53" s="3" t="s">
        <v>1117</v>
      </c>
      <c r="G53" s="3" t="s">
        <v>1118</v>
      </c>
      <c r="H53" s="3" t="s">
        <v>73</v>
      </c>
      <c r="I53" s="8">
        <v>632.74578099999997</v>
      </c>
      <c r="J53" s="8">
        <v>2962</v>
      </c>
      <c r="K53" s="8">
        <v>0</v>
      </c>
      <c r="L53" s="8">
        <v>18.741930016999998</v>
      </c>
      <c r="M53" s="39">
        <v>5.8770503670057819E-6</v>
      </c>
      <c r="N53" s="39">
        <v>4.6590764100096875E-3</v>
      </c>
      <c r="O53" s="39">
        <v>6.1975572095774266E-4</v>
      </c>
    </row>
    <row r="54" spans="2:15" ht="15" x14ac:dyDescent="0.25">
      <c r="B54" s="9" t="s">
        <v>1119</v>
      </c>
      <c r="C54" s="3" t="s">
        <v>1120</v>
      </c>
      <c r="D54" s="3" t="s">
        <v>131</v>
      </c>
      <c r="E54" s="3"/>
      <c r="F54" s="3" t="s">
        <v>1121</v>
      </c>
      <c r="G54" s="3" t="s">
        <v>412</v>
      </c>
      <c r="H54" s="3" t="s">
        <v>73</v>
      </c>
      <c r="I54" s="8">
        <v>84.891237000000004</v>
      </c>
      <c r="J54" s="8">
        <v>13390</v>
      </c>
      <c r="K54" s="8">
        <v>0</v>
      </c>
      <c r="L54" s="8">
        <v>11.366936664999999</v>
      </c>
      <c r="M54" s="39">
        <v>5.7847863902157376E-6</v>
      </c>
      <c r="N54" s="39">
        <v>2.8257189319316881E-3</v>
      </c>
      <c r="O54" s="39">
        <v>3.7588039340175251E-4</v>
      </c>
    </row>
    <row r="55" spans="2:15" ht="15" x14ac:dyDescent="0.25">
      <c r="B55" s="9" t="s">
        <v>1122</v>
      </c>
      <c r="C55" s="3" t="s">
        <v>1123</v>
      </c>
      <c r="D55" s="3" t="s">
        <v>131</v>
      </c>
      <c r="E55" s="3"/>
      <c r="F55" s="3" t="s">
        <v>1124</v>
      </c>
      <c r="G55" s="3" t="s">
        <v>412</v>
      </c>
      <c r="H55" s="3" t="s">
        <v>73</v>
      </c>
      <c r="I55" s="8">
        <v>341.84866599999998</v>
      </c>
      <c r="J55" s="8">
        <v>5260</v>
      </c>
      <c r="K55" s="8">
        <v>0</v>
      </c>
      <c r="L55" s="8">
        <v>17.981239825999999</v>
      </c>
      <c r="M55" s="39">
        <v>6.1506951194237189E-6</v>
      </c>
      <c r="N55" s="39">
        <v>4.4699756225774889E-3</v>
      </c>
      <c r="O55" s="39">
        <v>5.9460131597804944E-4</v>
      </c>
    </row>
    <row r="56" spans="2:15" ht="15" x14ac:dyDescent="0.25">
      <c r="B56" s="9" t="s">
        <v>1125</v>
      </c>
      <c r="C56" s="3" t="s">
        <v>1126</v>
      </c>
      <c r="D56" s="3" t="s">
        <v>131</v>
      </c>
      <c r="E56" s="3"/>
      <c r="F56" s="3" t="s">
        <v>1127</v>
      </c>
      <c r="G56" s="3" t="s">
        <v>412</v>
      </c>
      <c r="H56" s="3" t="s">
        <v>73</v>
      </c>
      <c r="I56" s="8">
        <v>4485.5197289999996</v>
      </c>
      <c r="J56" s="8">
        <v>369.9</v>
      </c>
      <c r="K56" s="8">
        <v>0</v>
      </c>
      <c r="L56" s="8">
        <v>16.591937480000002</v>
      </c>
      <c r="M56" s="39">
        <v>4.2560818715455644E-6</v>
      </c>
      <c r="N56" s="39">
        <v>4.1246074678170964E-3</v>
      </c>
      <c r="O56" s="39">
        <v>5.4866004545294823E-4</v>
      </c>
    </row>
    <row r="57" spans="2:15" ht="15" x14ac:dyDescent="0.25">
      <c r="B57" s="9" t="s">
        <v>1128</v>
      </c>
      <c r="C57" s="3" t="s">
        <v>1129</v>
      </c>
      <c r="D57" s="3" t="s">
        <v>131</v>
      </c>
      <c r="E57" s="3"/>
      <c r="F57" s="3" t="s">
        <v>1130</v>
      </c>
      <c r="G57" s="3" t="s">
        <v>412</v>
      </c>
      <c r="H57" s="3" t="s">
        <v>73</v>
      </c>
      <c r="I57" s="8">
        <v>391.91906</v>
      </c>
      <c r="J57" s="8">
        <v>5255</v>
      </c>
      <c r="K57" s="8">
        <v>0</v>
      </c>
      <c r="L57" s="8">
        <v>20.595346554999999</v>
      </c>
      <c r="M57" s="39">
        <v>6.1942010273086185E-6</v>
      </c>
      <c r="N57" s="39">
        <v>5.1198192076983458E-3</v>
      </c>
      <c r="O57" s="39">
        <v>6.81044259635525E-4</v>
      </c>
    </row>
    <row r="58" spans="2:15" ht="15" x14ac:dyDescent="0.25">
      <c r="B58" s="9" t="s">
        <v>1131</v>
      </c>
      <c r="C58" s="3" t="s">
        <v>1132</v>
      </c>
      <c r="D58" s="3" t="s">
        <v>131</v>
      </c>
      <c r="E58" s="3"/>
      <c r="F58" s="3" t="s">
        <v>500</v>
      </c>
      <c r="G58" s="3" t="s">
        <v>501</v>
      </c>
      <c r="H58" s="3" t="s">
        <v>73</v>
      </c>
      <c r="I58" s="8">
        <v>977.00750800000003</v>
      </c>
      <c r="J58" s="8">
        <v>634.6</v>
      </c>
      <c r="K58" s="8">
        <v>0</v>
      </c>
      <c r="L58" s="8">
        <v>6.2000896499999998</v>
      </c>
      <c r="M58" s="39">
        <v>4.6360728480790487E-6</v>
      </c>
      <c r="N58" s="39">
        <v>1.541286911329748E-3</v>
      </c>
      <c r="O58" s="39">
        <v>2.0502376369738789E-4</v>
      </c>
    </row>
    <row r="59" spans="2:15" ht="15" x14ac:dyDescent="0.25">
      <c r="B59" s="9" t="s">
        <v>1133</v>
      </c>
      <c r="C59" s="3" t="s">
        <v>1134</v>
      </c>
      <c r="D59" s="3" t="s">
        <v>131</v>
      </c>
      <c r="E59" s="3"/>
      <c r="F59" s="3" t="s">
        <v>675</v>
      </c>
      <c r="G59" s="3" t="s">
        <v>501</v>
      </c>
      <c r="H59" s="3" t="s">
        <v>73</v>
      </c>
      <c r="I59" s="8">
        <v>31.607243</v>
      </c>
      <c r="J59" s="8">
        <v>9180</v>
      </c>
      <c r="K59" s="8">
        <v>0</v>
      </c>
      <c r="L59" s="8">
        <v>2.9015448529999999</v>
      </c>
      <c r="M59" s="39">
        <v>1.7623017411844468E-6</v>
      </c>
      <c r="N59" s="39">
        <v>7.2129813551407239E-4</v>
      </c>
      <c r="O59" s="39">
        <v>9.594791041430248E-5</v>
      </c>
    </row>
    <row r="60" spans="2:15" ht="15" x14ac:dyDescent="0.25">
      <c r="B60" s="9" t="s">
        <v>1135</v>
      </c>
      <c r="C60" s="3" t="s">
        <v>1136</v>
      </c>
      <c r="D60" s="3" t="s">
        <v>131</v>
      </c>
      <c r="E60" s="3"/>
      <c r="F60" s="3" t="s">
        <v>1137</v>
      </c>
      <c r="G60" s="3" t="s">
        <v>501</v>
      </c>
      <c r="H60" s="3" t="s">
        <v>73</v>
      </c>
      <c r="I60" s="8">
        <v>1068.191685</v>
      </c>
      <c r="J60" s="8">
        <v>607</v>
      </c>
      <c r="K60" s="8">
        <v>0</v>
      </c>
      <c r="L60" s="8">
        <v>6.483923527</v>
      </c>
      <c r="M60" s="39">
        <v>4.4164211000414856E-6</v>
      </c>
      <c r="N60" s="39">
        <v>1.6118454781098393E-3</v>
      </c>
      <c r="O60" s="39">
        <v>2.1440954567996962E-4</v>
      </c>
    </row>
    <row r="61" spans="2:15" ht="15" x14ac:dyDescent="0.25">
      <c r="B61" s="9" t="s">
        <v>1138</v>
      </c>
      <c r="C61" s="3" t="s">
        <v>1139</v>
      </c>
      <c r="D61" s="3" t="s">
        <v>131</v>
      </c>
      <c r="E61" s="3"/>
      <c r="F61" s="3" t="s">
        <v>1140</v>
      </c>
      <c r="G61" s="3" t="s">
        <v>250</v>
      </c>
      <c r="H61" s="3" t="s">
        <v>73</v>
      </c>
      <c r="I61" s="8">
        <v>4.4103250000000003</v>
      </c>
      <c r="J61" s="8">
        <v>75960</v>
      </c>
      <c r="K61" s="8">
        <v>0</v>
      </c>
      <c r="L61" s="8">
        <v>3.3500832299999996</v>
      </c>
      <c r="M61" s="39">
        <v>4.995271265148942E-6</v>
      </c>
      <c r="N61" s="39">
        <v>8.3280076994762245E-4</v>
      </c>
      <c r="O61" s="39">
        <v>1.1078011952844939E-4</v>
      </c>
    </row>
    <row r="62" spans="2:15" ht="15" x14ac:dyDescent="0.25">
      <c r="B62" s="9" t="s">
        <v>1141</v>
      </c>
      <c r="C62" s="3" t="s">
        <v>1142</v>
      </c>
      <c r="D62" s="3" t="s">
        <v>131</v>
      </c>
      <c r="E62" s="3"/>
      <c r="F62" s="3" t="s">
        <v>1143</v>
      </c>
      <c r="G62" s="3" t="s">
        <v>250</v>
      </c>
      <c r="H62" s="3" t="s">
        <v>73</v>
      </c>
      <c r="I62" s="8">
        <v>230.05439799999999</v>
      </c>
      <c r="J62" s="8">
        <v>11170</v>
      </c>
      <c r="K62" s="8">
        <v>0</v>
      </c>
      <c r="L62" s="8">
        <v>25.697076278000001</v>
      </c>
      <c r="M62" s="39">
        <v>6.4890625352583048E-6</v>
      </c>
      <c r="N62" s="39">
        <v>6.3880636510995539E-3</v>
      </c>
      <c r="O62" s="39">
        <v>8.4974759913905823E-4</v>
      </c>
    </row>
    <row r="63" spans="2:15" ht="15" x14ac:dyDescent="0.25">
      <c r="B63" s="9" t="s">
        <v>1144</v>
      </c>
      <c r="C63" s="3" t="s">
        <v>1145</v>
      </c>
      <c r="D63" s="3" t="s">
        <v>131</v>
      </c>
      <c r="E63" s="3"/>
      <c r="F63" s="3" t="s">
        <v>669</v>
      </c>
      <c r="G63" s="3" t="s">
        <v>526</v>
      </c>
      <c r="H63" s="3" t="s">
        <v>73</v>
      </c>
      <c r="I63" s="8">
        <v>125.47575699999999</v>
      </c>
      <c r="J63" s="8">
        <v>9846</v>
      </c>
      <c r="K63" s="8">
        <v>0</v>
      </c>
      <c r="L63" s="8">
        <v>12.354343096999999</v>
      </c>
      <c r="M63" s="39">
        <v>4.5793926493737046E-6</v>
      </c>
      <c r="N63" s="39">
        <v>3.0711793519764864E-3</v>
      </c>
      <c r="O63" s="39">
        <v>4.0853182175451015E-4</v>
      </c>
    </row>
    <row r="64" spans="2:15" ht="15" x14ac:dyDescent="0.25">
      <c r="B64" s="9" t="s">
        <v>1146</v>
      </c>
      <c r="C64" s="3" t="s">
        <v>1147</v>
      </c>
      <c r="D64" s="3" t="s">
        <v>131</v>
      </c>
      <c r="E64" s="3"/>
      <c r="F64" s="3" t="s">
        <v>672</v>
      </c>
      <c r="G64" s="3" t="s">
        <v>526</v>
      </c>
      <c r="H64" s="3" t="s">
        <v>73</v>
      </c>
      <c r="I64" s="8">
        <v>16.419307</v>
      </c>
      <c r="J64" s="8">
        <v>110900</v>
      </c>
      <c r="K64" s="8">
        <v>0</v>
      </c>
      <c r="L64" s="8">
        <v>18.209011347000001</v>
      </c>
      <c r="M64" s="39">
        <v>4.5023246082716295E-6</v>
      </c>
      <c r="N64" s="39">
        <v>4.5265975883729305E-3</v>
      </c>
      <c r="O64" s="39">
        <v>6.0213323521384615E-4</v>
      </c>
    </row>
    <row r="65" spans="2:15" ht="15" x14ac:dyDescent="0.25">
      <c r="B65" s="9" t="s">
        <v>1148</v>
      </c>
      <c r="C65" s="3" t="s">
        <v>1149</v>
      </c>
      <c r="D65" s="3" t="s">
        <v>131</v>
      </c>
      <c r="E65" s="3"/>
      <c r="F65" s="3" t="s">
        <v>610</v>
      </c>
      <c r="G65" s="3" t="s">
        <v>526</v>
      </c>
      <c r="H65" s="3" t="s">
        <v>73</v>
      </c>
      <c r="I65" s="8">
        <v>225.09810100000001</v>
      </c>
      <c r="J65" s="8">
        <v>10500</v>
      </c>
      <c r="K65" s="8">
        <v>0</v>
      </c>
      <c r="L65" s="8">
        <v>23.635300545</v>
      </c>
      <c r="M65" s="39">
        <v>6.1957521608865734E-6</v>
      </c>
      <c r="N65" s="39">
        <v>5.8755246184792435E-3</v>
      </c>
      <c r="O65" s="39">
        <v>7.815690655142097E-4</v>
      </c>
    </row>
    <row r="66" spans="2:15" ht="15" x14ac:dyDescent="0.25">
      <c r="B66" s="9" t="s">
        <v>1150</v>
      </c>
      <c r="C66" s="3" t="s">
        <v>1151</v>
      </c>
      <c r="D66" s="3" t="s">
        <v>131</v>
      </c>
      <c r="E66" s="3"/>
      <c r="F66" s="3" t="s">
        <v>1152</v>
      </c>
      <c r="G66" s="3" t="s">
        <v>526</v>
      </c>
      <c r="H66" s="3" t="s">
        <v>73</v>
      </c>
      <c r="I66" s="8">
        <v>35.049095999999999</v>
      </c>
      <c r="J66" s="8">
        <v>6795</v>
      </c>
      <c r="K66" s="8">
        <v>0</v>
      </c>
      <c r="L66" s="8">
        <v>2.3815860610000001</v>
      </c>
      <c r="M66" s="39">
        <v>3.6817452994297298E-6</v>
      </c>
      <c r="N66" s="39">
        <v>5.9204102379788507E-4</v>
      </c>
      <c r="O66" s="39">
        <v>7.875398024211744E-5</v>
      </c>
    </row>
    <row r="67" spans="2:15" ht="15" x14ac:dyDescent="0.25">
      <c r="B67" s="9" t="s">
        <v>1153</v>
      </c>
      <c r="C67" s="3" t="s">
        <v>1154</v>
      </c>
      <c r="D67" s="3" t="s">
        <v>131</v>
      </c>
      <c r="E67" s="3"/>
      <c r="F67" s="3" t="s">
        <v>1155</v>
      </c>
      <c r="G67" s="3" t="s">
        <v>526</v>
      </c>
      <c r="H67" s="3" t="s">
        <v>73</v>
      </c>
      <c r="I67" s="8">
        <v>380.05531099999996</v>
      </c>
      <c r="J67" s="8">
        <v>6926</v>
      </c>
      <c r="K67" s="8">
        <v>0</v>
      </c>
      <c r="L67" s="8">
        <v>26.322630811</v>
      </c>
      <c r="M67" s="39">
        <v>7.0565523568815443E-6</v>
      </c>
      <c r="N67" s="39">
        <v>6.5435709209074825E-3</v>
      </c>
      <c r="O67" s="39">
        <v>8.7043335563511499E-4</v>
      </c>
    </row>
    <row r="68" spans="2:15" ht="15" x14ac:dyDescent="0.25">
      <c r="B68" s="9" t="s">
        <v>1156</v>
      </c>
      <c r="C68" s="3" t="s">
        <v>1157</v>
      </c>
      <c r="D68" s="3" t="s">
        <v>131</v>
      </c>
      <c r="E68" s="3"/>
      <c r="F68" s="3" t="s">
        <v>1158</v>
      </c>
      <c r="G68" s="3" t="s">
        <v>839</v>
      </c>
      <c r="H68" s="3" t="s">
        <v>73</v>
      </c>
      <c r="I68" s="8">
        <v>469.20965699999999</v>
      </c>
      <c r="J68" s="8">
        <v>1935</v>
      </c>
      <c r="K68" s="8">
        <v>0</v>
      </c>
      <c r="L68" s="8">
        <v>9.0792068610000012</v>
      </c>
      <c r="M68" s="39">
        <v>4.7791877075955136E-6</v>
      </c>
      <c r="N68" s="39">
        <v>2.2570097353535119E-3</v>
      </c>
      <c r="O68" s="39">
        <v>3.0023003974295227E-4</v>
      </c>
    </row>
    <row r="69" spans="2:15" ht="15" x14ac:dyDescent="0.25">
      <c r="B69" s="9" t="s">
        <v>1159</v>
      </c>
      <c r="C69" s="3" t="s">
        <v>1160</v>
      </c>
      <c r="D69" s="3" t="s">
        <v>131</v>
      </c>
      <c r="E69" s="3"/>
      <c r="F69" s="3" t="s">
        <v>1161</v>
      </c>
      <c r="G69" s="3" t="s">
        <v>839</v>
      </c>
      <c r="H69" s="3" t="s">
        <v>73</v>
      </c>
      <c r="I69" s="8">
        <v>5475.876945</v>
      </c>
      <c r="J69" s="8">
        <v>228.2</v>
      </c>
      <c r="K69" s="8">
        <v>0</v>
      </c>
      <c r="L69" s="8">
        <v>12.495951187999999</v>
      </c>
      <c r="M69" s="39">
        <v>4.8725688067023676E-6</v>
      </c>
      <c r="N69" s="39">
        <v>3.1063818586364819E-3</v>
      </c>
      <c r="O69" s="39">
        <v>4.1321449981656402E-4</v>
      </c>
    </row>
    <row r="70" spans="2:15" ht="15" x14ac:dyDescent="0.25">
      <c r="B70" s="9" t="s">
        <v>1162</v>
      </c>
      <c r="C70" s="3" t="s">
        <v>1163</v>
      </c>
      <c r="D70" s="3" t="s">
        <v>131</v>
      </c>
      <c r="E70" s="3"/>
      <c r="F70" s="3" t="s">
        <v>1164</v>
      </c>
      <c r="G70" s="3" t="s">
        <v>839</v>
      </c>
      <c r="H70" s="3" t="s">
        <v>73</v>
      </c>
      <c r="I70" s="8">
        <v>961.53552100000002</v>
      </c>
      <c r="J70" s="8">
        <v>891.3</v>
      </c>
      <c r="K70" s="8">
        <v>0</v>
      </c>
      <c r="L70" s="8">
        <v>8.5701660989999997</v>
      </c>
      <c r="M70" s="39">
        <v>1.086535129168491E-5</v>
      </c>
      <c r="N70" s="39">
        <v>2.1304667483817148E-3</v>
      </c>
      <c r="O70" s="39">
        <v>2.8339714557655478E-4</v>
      </c>
    </row>
    <row r="71" spans="2:15" ht="15" x14ac:dyDescent="0.25">
      <c r="B71" s="9" t="s">
        <v>1165</v>
      </c>
      <c r="C71" s="3" t="s">
        <v>1166</v>
      </c>
      <c r="D71" s="3" t="s">
        <v>131</v>
      </c>
      <c r="E71" s="3"/>
      <c r="F71" s="3" t="s">
        <v>1167</v>
      </c>
      <c r="G71" s="3" t="s">
        <v>1168</v>
      </c>
      <c r="H71" s="3" t="s">
        <v>73</v>
      </c>
      <c r="I71" s="8">
        <v>8.1554490000000008</v>
      </c>
      <c r="J71" s="8">
        <v>17540</v>
      </c>
      <c r="K71" s="8">
        <v>0</v>
      </c>
      <c r="L71" s="8">
        <v>1.430465745</v>
      </c>
      <c r="M71" s="39">
        <v>1.6125780490283738E-6</v>
      </c>
      <c r="N71" s="39">
        <v>3.5560100810381941E-4</v>
      </c>
      <c r="O71" s="39">
        <v>4.7302456486268377E-5</v>
      </c>
    </row>
    <row r="72" spans="2:15" ht="15" x14ac:dyDescent="0.25">
      <c r="B72" s="9" t="s">
        <v>1169</v>
      </c>
      <c r="C72" s="3" t="s">
        <v>1170</v>
      </c>
      <c r="D72" s="3" t="s">
        <v>131</v>
      </c>
      <c r="E72" s="3"/>
      <c r="F72" s="3" t="s">
        <v>1171</v>
      </c>
      <c r="G72" s="3" t="s">
        <v>372</v>
      </c>
      <c r="H72" s="3" t="s">
        <v>73</v>
      </c>
      <c r="I72" s="8">
        <v>19.216895000000001</v>
      </c>
      <c r="J72" s="8">
        <v>15690</v>
      </c>
      <c r="K72" s="8">
        <v>0</v>
      </c>
      <c r="L72" s="8">
        <v>3.0151307759999999</v>
      </c>
      <c r="M72" s="39">
        <v>2.0126712997704747E-6</v>
      </c>
      <c r="N72" s="39">
        <v>7.4953458148727028E-4</v>
      </c>
      <c r="O72" s="39">
        <v>9.970395504448E-5</v>
      </c>
    </row>
    <row r="73" spans="2:15" ht="15" x14ac:dyDescent="0.25">
      <c r="B73" s="9" t="s">
        <v>1172</v>
      </c>
      <c r="C73" s="3" t="s">
        <v>1173</v>
      </c>
      <c r="D73" s="3" t="s">
        <v>131</v>
      </c>
      <c r="E73" s="3"/>
      <c r="F73" s="3" t="s">
        <v>1174</v>
      </c>
      <c r="G73" s="3" t="s">
        <v>1055</v>
      </c>
      <c r="H73" s="3" t="s">
        <v>73</v>
      </c>
      <c r="I73" s="8">
        <v>48.045842999999998</v>
      </c>
      <c r="J73" s="8">
        <v>11240</v>
      </c>
      <c r="K73" s="8">
        <v>0</v>
      </c>
      <c r="L73" s="8">
        <v>5.4003527550000001</v>
      </c>
      <c r="M73" s="39">
        <v>1.7327739433456155E-6</v>
      </c>
      <c r="N73" s="39">
        <v>1.342479462026012E-3</v>
      </c>
      <c r="O73" s="39">
        <v>1.7857816735337975E-4</v>
      </c>
    </row>
    <row r="74" spans="2:15" ht="15" x14ac:dyDescent="0.25">
      <c r="B74" s="9" t="s">
        <v>1175</v>
      </c>
      <c r="C74" s="3" t="s">
        <v>1176</v>
      </c>
      <c r="D74" s="3" t="s">
        <v>131</v>
      </c>
      <c r="E74" s="3"/>
      <c r="F74" s="3" t="s">
        <v>1177</v>
      </c>
      <c r="G74" s="3" t="s">
        <v>685</v>
      </c>
      <c r="H74" s="3" t="s">
        <v>73</v>
      </c>
      <c r="I74" s="8">
        <v>35.493932999999998</v>
      </c>
      <c r="J74" s="8">
        <v>30190</v>
      </c>
      <c r="K74" s="8">
        <v>0</v>
      </c>
      <c r="L74" s="8">
        <v>10.715618377</v>
      </c>
      <c r="M74" s="39">
        <v>9.5948842145555748E-6</v>
      </c>
      <c r="N74" s="39">
        <v>2.6638070227379077E-3</v>
      </c>
      <c r="O74" s="39">
        <v>3.5434268438319037E-4</v>
      </c>
    </row>
    <row r="75" spans="2:15" ht="15" x14ac:dyDescent="0.25">
      <c r="B75" s="9" t="s">
        <v>1178</v>
      </c>
      <c r="C75" s="3" t="s">
        <v>1179</v>
      </c>
      <c r="D75" s="3" t="s">
        <v>131</v>
      </c>
      <c r="E75" s="3"/>
      <c r="F75" s="3" t="s">
        <v>1180</v>
      </c>
      <c r="G75" s="3" t="s">
        <v>685</v>
      </c>
      <c r="H75" s="3" t="s">
        <v>73</v>
      </c>
      <c r="I75" s="8">
        <v>93.867861000000005</v>
      </c>
      <c r="J75" s="8">
        <v>9451</v>
      </c>
      <c r="K75" s="8">
        <v>0</v>
      </c>
      <c r="L75" s="8">
        <v>8.8714515130000002</v>
      </c>
      <c r="M75" s="39">
        <v>7.463137130060631E-6</v>
      </c>
      <c r="N75" s="39">
        <v>2.2053636113928432E-3</v>
      </c>
      <c r="O75" s="39">
        <v>2.9336001273048469E-4</v>
      </c>
    </row>
    <row r="76" spans="2:15" ht="15" x14ac:dyDescent="0.25">
      <c r="B76" s="9" t="s">
        <v>1181</v>
      </c>
      <c r="C76" s="3" t="s">
        <v>1182</v>
      </c>
      <c r="D76" s="3" t="s">
        <v>131</v>
      </c>
      <c r="E76" s="3"/>
      <c r="F76" s="3" t="s">
        <v>1183</v>
      </c>
      <c r="G76" s="3" t="s">
        <v>1065</v>
      </c>
      <c r="H76" s="3" t="s">
        <v>73</v>
      </c>
      <c r="I76" s="8">
        <v>91.782535999999993</v>
      </c>
      <c r="J76" s="8">
        <v>6908</v>
      </c>
      <c r="K76" s="8">
        <v>0</v>
      </c>
      <c r="L76" s="8">
        <v>6.3403375399999993</v>
      </c>
      <c r="M76" s="39">
        <v>6.9182809127355868E-6</v>
      </c>
      <c r="N76" s="39">
        <v>1.5761512841696815E-3</v>
      </c>
      <c r="O76" s="39">
        <v>2.0966146280846721E-4</v>
      </c>
    </row>
    <row r="77" spans="2:15" ht="15" x14ac:dyDescent="0.25">
      <c r="B77" s="9" t="s">
        <v>1184</v>
      </c>
      <c r="C77" s="3" t="s">
        <v>1185</v>
      </c>
      <c r="D77" s="3" t="s">
        <v>131</v>
      </c>
      <c r="E77" s="3"/>
      <c r="F77" s="3" t="s">
        <v>1186</v>
      </c>
      <c r="G77" s="3" t="s">
        <v>360</v>
      </c>
      <c r="H77" s="3" t="s">
        <v>73</v>
      </c>
      <c r="I77" s="8">
        <v>171.30072699999999</v>
      </c>
      <c r="J77" s="8">
        <v>5879</v>
      </c>
      <c r="K77" s="8">
        <v>0</v>
      </c>
      <c r="L77" s="8">
        <v>10.070769743</v>
      </c>
      <c r="M77" s="39">
        <v>7.7170985400374706E-6</v>
      </c>
      <c r="N77" s="39">
        <v>2.5035034117452718E-3</v>
      </c>
      <c r="O77" s="39">
        <v>3.3301891304743239E-4</v>
      </c>
    </row>
    <row r="78" spans="2:15" ht="15" x14ac:dyDescent="0.25">
      <c r="B78" s="9" t="s">
        <v>1187</v>
      </c>
      <c r="C78" s="3" t="s">
        <v>1188</v>
      </c>
      <c r="D78" s="3" t="s">
        <v>131</v>
      </c>
      <c r="E78" s="3"/>
      <c r="F78" s="3" t="s">
        <v>1189</v>
      </c>
      <c r="G78" s="3" t="s">
        <v>360</v>
      </c>
      <c r="H78" s="3" t="s">
        <v>73</v>
      </c>
      <c r="I78" s="8">
        <v>525.47660399999995</v>
      </c>
      <c r="J78" s="8">
        <v>1397</v>
      </c>
      <c r="K78" s="8">
        <v>0</v>
      </c>
      <c r="L78" s="8">
        <v>7.3409081499999989</v>
      </c>
      <c r="M78" s="39">
        <v>5.6381029727387242E-6</v>
      </c>
      <c r="N78" s="39">
        <v>1.8248842012903591E-3</v>
      </c>
      <c r="O78" s="39">
        <v>2.4274820249894753E-4</v>
      </c>
    </row>
    <row r="79" spans="2:15" ht="15" x14ac:dyDescent="0.25">
      <c r="B79" s="9" t="s">
        <v>1190</v>
      </c>
      <c r="C79" s="3" t="s">
        <v>1191</v>
      </c>
      <c r="D79" s="3" t="s">
        <v>131</v>
      </c>
      <c r="E79" s="3"/>
      <c r="F79" s="3" t="s">
        <v>1192</v>
      </c>
      <c r="G79" s="3" t="s">
        <v>360</v>
      </c>
      <c r="H79" s="3" t="s">
        <v>73</v>
      </c>
      <c r="I79" s="8">
        <v>278.682298</v>
      </c>
      <c r="J79" s="8">
        <v>1794</v>
      </c>
      <c r="K79" s="8">
        <v>0</v>
      </c>
      <c r="L79" s="8">
        <v>4.9995604289999998</v>
      </c>
      <c r="M79" s="39">
        <v>3.4858157251245574E-6</v>
      </c>
      <c r="N79" s="39">
        <v>1.2428460694305992E-3</v>
      </c>
      <c r="O79" s="39">
        <v>1.6532481848647256E-4</v>
      </c>
    </row>
    <row r="80" spans="2:15" ht="15" x14ac:dyDescent="0.25">
      <c r="B80" s="9" t="s">
        <v>1193</v>
      </c>
      <c r="C80" s="3" t="s">
        <v>1194</v>
      </c>
      <c r="D80" s="3" t="s">
        <v>131</v>
      </c>
      <c r="E80" s="3"/>
      <c r="F80" s="3" t="s">
        <v>1195</v>
      </c>
      <c r="G80" s="3" t="s">
        <v>360</v>
      </c>
      <c r="H80" s="3" t="s">
        <v>73</v>
      </c>
      <c r="I80" s="8">
        <v>69.180928999999992</v>
      </c>
      <c r="J80" s="8">
        <v>19680</v>
      </c>
      <c r="K80" s="8">
        <v>0</v>
      </c>
      <c r="L80" s="8">
        <v>13.614806837999998</v>
      </c>
      <c r="M80" s="39">
        <v>5.0219964556128028E-6</v>
      </c>
      <c r="N80" s="39">
        <v>3.3845193802467277E-3</v>
      </c>
      <c r="O80" s="39">
        <v>4.5021267393120557E-4</v>
      </c>
    </row>
    <row r="81" spans="2:15" ht="15" x14ac:dyDescent="0.25">
      <c r="B81" s="9" t="s">
        <v>1196</v>
      </c>
      <c r="C81" s="3" t="s">
        <v>1197</v>
      </c>
      <c r="D81" s="3" t="s">
        <v>131</v>
      </c>
      <c r="E81" s="3"/>
      <c r="F81" s="3" t="s">
        <v>1198</v>
      </c>
      <c r="G81" s="3" t="s">
        <v>360</v>
      </c>
      <c r="H81" s="3" t="s">
        <v>73</v>
      </c>
      <c r="I81" s="8">
        <v>52.153959999999998</v>
      </c>
      <c r="J81" s="8">
        <v>13540</v>
      </c>
      <c r="K81" s="8">
        <v>0</v>
      </c>
      <c r="L81" s="8">
        <v>7.0616462499999999</v>
      </c>
      <c r="M81" s="39">
        <v>6.1253886360881674E-6</v>
      </c>
      <c r="N81" s="39">
        <v>1.7554621871581804E-3</v>
      </c>
      <c r="O81" s="39">
        <v>2.3351360606125194E-4</v>
      </c>
    </row>
    <row r="82" spans="2:15" ht="15" x14ac:dyDescent="0.25">
      <c r="B82" s="9" t="s">
        <v>1199</v>
      </c>
      <c r="C82" s="3" t="s">
        <v>1200</v>
      </c>
      <c r="D82" s="3" t="s">
        <v>131</v>
      </c>
      <c r="E82" s="3"/>
      <c r="F82" s="3" t="s">
        <v>1201</v>
      </c>
      <c r="G82" s="3" t="s">
        <v>1071</v>
      </c>
      <c r="H82" s="3" t="s">
        <v>73</v>
      </c>
      <c r="I82" s="8">
        <v>592.57759799999997</v>
      </c>
      <c r="J82" s="8">
        <v>1385</v>
      </c>
      <c r="K82" s="8">
        <v>0</v>
      </c>
      <c r="L82" s="8">
        <v>8.207199739</v>
      </c>
      <c r="M82" s="39">
        <v>5.4457414915573113E-6</v>
      </c>
      <c r="N82" s="39">
        <v>2.0402365530939738E-3</v>
      </c>
      <c r="O82" s="39">
        <v>2.7139462086745787E-4</v>
      </c>
    </row>
    <row r="83" spans="2:15" ht="15" x14ac:dyDescent="0.25">
      <c r="B83" s="9" t="s">
        <v>1202</v>
      </c>
      <c r="C83" s="3" t="s">
        <v>1203</v>
      </c>
      <c r="D83" s="3" t="s">
        <v>131</v>
      </c>
      <c r="E83" s="3"/>
      <c r="F83" s="3"/>
      <c r="G83" s="3" t="s">
        <v>289</v>
      </c>
      <c r="H83" s="3" t="s">
        <v>73</v>
      </c>
      <c r="I83" s="8">
        <v>14.064753</v>
      </c>
      <c r="J83" s="8">
        <v>739.7</v>
      </c>
      <c r="K83" s="8">
        <v>0</v>
      </c>
      <c r="L83" s="8">
        <v>0.10403698</v>
      </c>
      <c r="M83" s="39">
        <v>1.0593016596298629E-7</v>
      </c>
      <c r="N83" s="39">
        <v>2.5862664029103961E-5</v>
      </c>
      <c r="O83" s="39">
        <v>3.4402814164646588E-6</v>
      </c>
    </row>
    <row r="84" spans="2:15" ht="15" x14ac:dyDescent="0.25">
      <c r="B84" s="9" t="s">
        <v>1204</v>
      </c>
      <c r="C84" s="3" t="s">
        <v>1205</v>
      </c>
      <c r="D84" s="3" t="s">
        <v>131</v>
      </c>
      <c r="E84" s="3"/>
      <c r="F84" s="3" t="s">
        <v>577</v>
      </c>
      <c r="G84" s="3" t="s">
        <v>289</v>
      </c>
      <c r="H84" s="3" t="s">
        <v>73</v>
      </c>
      <c r="I84" s="8">
        <v>660.43699900000001</v>
      </c>
      <c r="J84" s="8">
        <v>2074</v>
      </c>
      <c r="K84" s="8">
        <v>0</v>
      </c>
      <c r="L84" s="8">
        <v>13.697463351</v>
      </c>
      <c r="M84" s="39">
        <v>1.1644209957110663E-5</v>
      </c>
      <c r="N84" s="39">
        <v>3.4050670511377541E-3</v>
      </c>
      <c r="O84" s="39">
        <v>4.5294594882657136E-4</v>
      </c>
    </row>
    <row r="85" spans="2:15" ht="15" x14ac:dyDescent="0.25">
      <c r="B85" s="9" t="s">
        <v>1206</v>
      </c>
      <c r="C85" s="3" t="s">
        <v>1207</v>
      </c>
      <c r="D85" s="3" t="s">
        <v>131</v>
      </c>
      <c r="E85" s="3"/>
      <c r="F85" s="3" t="s">
        <v>568</v>
      </c>
      <c r="G85" s="3" t="s">
        <v>289</v>
      </c>
      <c r="H85" s="3" t="s">
        <v>73</v>
      </c>
      <c r="I85" s="8">
        <v>191.138184</v>
      </c>
      <c r="J85" s="8">
        <v>12150</v>
      </c>
      <c r="K85" s="8">
        <v>0</v>
      </c>
      <c r="L85" s="8">
        <v>23.223289472999998</v>
      </c>
      <c r="M85" s="39">
        <v>6.7080071568665919E-6</v>
      </c>
      <c r="N85" s="39">
        <v>5.7731023458276638E-3</v>
      </c>
      <c r="O85" s="39">
        <v>7.6794473660366945E-4</v>
      </c>
    </row>
    <row r="86" spans="2:15" ht="15" x14ac:dyDescent="0.25">
      <c r="B86" s="9" t="s">
        <v>1208</v>
      </c>
      <c r="C86" s="3" t="s">
        <v>1209</v>
      </c>
      <c r="D86" s="3" t="s">
        <v>131</v>
      </c>
      <c r="E86" s="3"/>
      <c r="F86" s="3" t="s">
        <v>469</v>
      </c>
      <c r="G86" s="3" t="s">
        <v>289</v>
      </c>
      <c r="H86" s="3" t="s">
        <v>73</v>
      </c>
      <c r="I86" s="8">
        <v>784.003647</v>
      </c>
      <c r="J86" s="8">
        <v>2230</v>
      </c>
      <c r="K86" s="8">
        <v>0</v>
      </c>
      <c r="L86" s="8">
        <v>17.483281336000001</v>
      </c>
      <c r="M86" s="39">
        <v>9.0397652812802705E-6</v>
      </c>
      <c r="N86" s="39">
        <v>4.3461875894443671E-3</v>
      </c>
      <c r="O86" s="39">
        <v>5.7813488895068097E-4</v>
      </c>
    </row>
    <row r="87" spans="2:15" ht="15" x14ac:dyDescent="0.25">
      <c r="B87" s="9" t="s">
        <v>1210</v>
      </c>
      <c r="C87" s="3" t="s">
        <v>1211</v>
      </c>
      <c r="D87" s="3" t="s">
        <v>131</v>
      </c>
      <c r="E87" s="3"/>
      <c r="F87" s="3" t="s">
        <v>317</v>
      </c>
      <c r="G87" s="3" t="s">
        <v>289</v>
      </c>
      <c r="H87" s="3" t="s">
        <v>73</v>
      </c>
      <c r="I87" s="8">
        <v>84.45613800000001</v>
      </c>
      <c r="J87" s="8">
        <v>31740</v>
      </c>
      <c r="K87" s="8">
        <v>0</v>
      </c>
      <c r="L87" s="8">
        <v>26.806377898000001</v>
      </c>
      <c r="M87" s="39">
        <v>5.739039265630323E-6</v>
      </c>
      <c r="N87" s="39">
        <v>6.6638261261829403E-3</v>
      </c>
      <c r="O87" s="39">
        <v>8.8642984182372812E-4</v>
      </c>
    </row>
    <row r="88" spans="2:15" ht="15" x14ac:dyDescent="0.25">
      <c r="B88" s="9" t="s">
        <v>1212</v>
      </c>
      <c r="C88" s="3" t="s">
        <v>1213</v>
      </c>
      <c r="D88" s="3" t="s">
        <v>131</v>
      </c>
      <c r="E88" s="3"/>
      <c r="F88" s="3" t="s">
        <v>394</v>
      </c>
      <c r="G88" s="3" t="s">
        <v>289</v>
      </c>
      <c r="H88" s="3" t="s">
        <v>73</v>
      </c>
      <c r="I88" s="8">
        <v>37.558720000000001</v>
      </c>
      <c r="J88" s="8">
        <v>39990</v>
      </c>
      <c r="K88" s="8">
        <v>0</v>
      </c>
      <c r="L88" s="8">
        <v>15.019732327</v>
      </c>
      <c r="M88" s="39">
        <v>4.8582754216049291E-6</v>
      </c>
      <c r="N88" s="39">
        <v>3.7337713088199296E-3</v>
      </c>
      <c r="O88" s="39">
        <v>4.9667056853103177E-4</v>
      </c>
    </row>
    <row r="89" spans="2:15" ht="15" x14ac:dyDescent="0.25">
      <c r="B89" s="9" t="s">
        <v>1214</v>
      </c>
      <c r="C89" s="3" t="s">
        <v>1215</v>
      </c>
      <c r="D89" s="3" t="s">
        <v>131</v>
      </c>
      <c r="E89" s="3"/>
      <c r="F89" s="3" t="s">
        <v>613</v>
      </c>
      <c r="G89" s="3" t="s">
        <v>289</v>
      </c>
      <c r="H89" s="3" t="s">
        <v>73</v>
      </c>
      <c r="I89" s="8">
        <v>5.0625869999999997</v>
      </c>
      <c r="J89" s="8">
        <v>222300</v>
      </c>
      <c r="K89" s="8">
        <v>0</v>
      </c>
      <c r="L89" s="8">
        <v>11.254129273</v>
      </c>
      <c r="M89" s="39">
        <v>2.3692875411546944E-6</v>
      </c>
      <c r="N89" s="39">
        <v>2.7976760218116964E-3</v>
      </c>
      <c r="O89" s="39">
        <v>3.7215009313412234E-4</v>
      </c>
    </row>
    <row r="90" spans="2:15" ht="15" x14ac:dyDescent="0.25">
      <c r="B90" s="9" t="s">
        <v>1216</v>
      </c>
      <c r="C90" s="3" t="s">
        <v>1217</v>
      </c>
      <c r="D90" s="3" t="s">
        <v>131</v>
      </c>
      <c r="E90" s="3"/>
      <c r="F90" s="3" t="s">
        <v>480</v>
      </c>
      <c r="G90" s="3" t="s">
        <v>289</v>
      </c>
      <c r="H90" s="3" t="s">
        <v>73</v>
      </c>
      <c r="I90" s="8">
        <v>2218.9727050000001</v>
      </c>
      <c r="J90" s="8">
        <v>1540</v>
      </c>
      <c r="K90" s="8">
        <v>0</v>
      </c>
      <c r="L90" s="8">
        <v>34.172179659000001</v>
      </c>
      <c r="M90" s="39">
        <v>7.5372163210274361E-6</v>
      </c>
      <c r="N90" s="39">
        <v>8.4948986568323826E-3</v>
      </c>
      <c r="O90" s="39">
        <v>1.1300012230357833E-3</v>
      </c>
    </row>
    <row r="91" spans="2:15" ht="15" x14ac:dyDescent="0.25">
      <c r="B91" s="9" t="s">
        <v>1218</v>
      </c>
      <c r="C91" s="3" t="s">
        <v>1219</v>
      </c>
      <c r="D91" s="3" t="s">
        <v>131</v>
      </c>
      <c r="E91" s="3"/>
      <c r="F91" s="3" t="s">
        <v>415</v>
      </c>
      <c r="G91" s="3" t="s">
        <v>289</v>
      </c>
      <c r="H91" s="3" t="s">
        <v>73</v>
      </c>
      <c r="I91" s="8">
        <v>3023.6480890000003</v>
      </c>
      <c r="J91" s="8">
        <v>800.1</v>
      </c>
      <c r="K91" s="8">
        <v>0</v>
      </c>
      <c r="L91" s="8">
        <v>24.192208355000002</v>
      </c>
      <c r="M91" s="39">
        <v>6.7625385268570612E-6</v>
      </c>
      <c r="N91" s="39">
        <v>6.0139669260627021E-3</v>
      </c>
      <c r="O91" s="39">
        <v>7.9998482104101404E-4</v>
      </c>
    </row>
    <row r="92" spans="2:15" ht="15" x14ac:dyDescent="0.25">
      <c r="B92" s="9" t="s">
        <v>1220</v>
      </c>
      <c r="C92" s="3" t="s">
        <v>1221</v>
      </c>
      <c r="D92" s="3" t="s">
        <v>131</v>
      </c>
      <c r="E92" s="3"/>
      <c r="F92" s="3" t="s">
        <v>748</v>
      </c>
      <c r="G92" s="3" t="s">
        <v>289</v>
      </c>
      <c r="H92" s="3" t="s">
        <v>73</v>
      </c>
      <c r="I92" s="8">
        <v>1165.749693</v>
      </c>
      <c r="J92" s="8">
        <v>920</v>
      </c>
      <c r="K92" s="8">
        <v>0</v>
      </c>
      <c r="L92" s="8">
        <v>10.724897172999999</v>
      </c>
      <c r="M92" s="39">
        <v>7.7832610043471904E-6</v>
      </c>
      <c r="N92" s="39">
        <v>2.6661136485506003E-3</v>
      </c>
      <c r="O92" s="39">
        <v>3.5464951441080135E-4</v>
      </c>
    </row>
    <row r="93" spans="2:15" ht="15" x14ac:dyDescent="0.25">
      <c r="B93" s="9" t="s">
        <v>1222</v>
      </c>
      <c r="C93" s="3" t="s">
        <v>1223</v>
      </c>
      <c r="D93" s="3" t="s">
        <v>131</v>
      </c>
      <c r="E93" s="3"/>
      <c r="F93" s="3" t="s">
        <v>535</v>
      </c>
      <c r="G93" s="3" t="s">
        <v>289</v>
      </c>
      <c r="H93" s="3" t="s">
        <v>73</v>
      </c>
      <c r="I93" s="8">
        <v>180.31503599999999</v>
      </c>
      <c r="J93" s="8">
        <v>7170.8444</v>
      </c>
      <c r="K93" s="8">
        <v>0</v>
      </c>
      <c r="L93" s="8">
        <v>12.930110766</v>
      </c>
      <c r="M93" s="39">
        <v>5.3382689996775985E-6</v>
      </c>
      <c r="N93" s="39">
        <v>3.2143100520618541E-3</v>
      </c>
      <c r="O93" s="39">
        <v>4.2757123266264953E-4</v>
      </c>
    </row>
    <row r="94" spans="2:15" ht="15" x14ac:dyDescent="0.25">
      <c r="B94" s="9" t="s">
        <v>1224</v>
      </c>
      <c r="C94" s="3" t="s">
        <v>1225</v>
      </c>
      <c r="D94" s="3" t="s">
        <v>131</v>
      </c>
      <c r="E94" s="3"/>
      <c r="F94" s="3" t="s">
        <v>535</v>
      </c>
      <c r="G94" s="3" t="s">
        <v>289</v>
      </c>
      <c r="H94" s="3" t="s">
        <v>73</v>
      </c>
      <c r="I94" s="8">
        <v>138.987371</v>
      </c>
      <c r="J94" s="8">
        <v>7450</v>
      </c>
      <c r="K94" s="8">
        <v>0</v>
      </c>
      <c r="L94" s="8">
        <v>10.354559137000001</v>
      </c>
      <c r="M94" s="39">
        <v>4.1147536470021693E-6</v>
      </c>
      <c r="N94" s="39">
        <v>2.5740509204488604E-3</v>
      </c>
      <c r="O94" s="39">
        <v>3.4240322407191594E-4</v>
      </c>
    </row>
    <row r="95" spans="2:15" ht="15" x14ac:dyDescent="0.25">
      <c r="B95" s="9" t="s">
        <v>1226</v>
      </c>
      <c r="C95" s="3" t="s">
        <v>1227</v>
      </c>
      <c r="D95" s="3" t="s">
        <v>131</v>
      </c>
      <c r="E95" s="3"/>
      <c r="F95" s="3" t="s">
        <v>1228</v>
      </c>
      <c r="G95" s="3" t="s">
        <v>289</v>
      </c>
      <c r="H95" s="3" t="s">
        <v>73</v>
      </c>
      <c r="I95" s="8">
        <v>132.09951700000002</v>
      </c>
      <c r="J95" s="8">
        <v>6361</v>
      </c>
      <c r="K95" s="8">
        <v>0</v>
      </c>
      <c r="L95" s="8">
        <v>8.4028502700000001</v>
      </c>
      <c r="M95" s="39">
        <v>5.1121457170414295E-6</v>
      </c>
      <c r="N95" s="39">
        <v>2.0888735276617556E-3</v>
      </c>
      <c r="O95" s="39">
        <v>2.7786436735491592E-4</v>
      </c>
    </row>
    <row r="96" spans="2:15" ht="15" x14ac:dyDescent="0.25">
      <c r="B96" s="9" t="s">
        <v>1229</v>
      </c>
      <c r="C96" s="3" t="s">
        <v>1230</v>
      </c>
      <c r="D96" s="3" t="s">
        <v>131</v>
      </c>
      <c r="E96" s="3"/>
      <c r="F96" s="3" t="s">
        <v>542</v>
      </c>
      <c r="G96" s="3" t="s">
        <v>289</v>
      </c>
      <c r="H96" s="3" t="s">
        <v>73</v>
      </c>
      <c r="I96" s="8">
        <v>12.356809</v>
      </c>
      <c r="J96" s="8">
        <v>35840</v>
      </c>
      <c r="K96" s="8">
        <v>0</v>
      </c>
      <c r="L96" s="8">
        <v>4.4286803909999994</v>
      </c>
      <c r="M96" s="39">
        <v>1.9620423021398137E-6</v>
      </c>
      <c r="N96" s="39">
        <v>1.1009303907583028E-3</v>
      </c>
      <c r="O96" s="39">
        <v>1.4644703112891912E-4</v>
      </c>
    </row>
    <row r="97" spans="2:15" ht="15" x14ac:dyDescent="0.25">
      <c r="B97" s="9" t="s">
        <v>1231</v>
      </c>
      <c r="C97" s="3" t="s">
        <v>1232</v>
      </c>
      <c r="D97" s="3" t="s">
        <v>131</v>
      </c>
      <c r="E97" s="3"/>
      <c r="F97" s="3" t="s">
        <v>491</v>
      </c>
      <c r="G97" s="3" t="s">
        <v>289</v>
      </c>
      <c r="H97" s="3" t="s">
        <v>73</v>
      </c>
      <c r="I97" s="8">
        <v>90.680320000000009</v>
      </c>
      <c r="J97" s="8">
        <v>16550</v>
      </c>
      <c r="K97" s="8">
        <v>0</v>
      </c>
      <c r="L97" s="8">
        <v>15.007592958</v>
      </c>
      <c r="M97" s="39">
        <v>7.8274108607963599E-6</v>
      </c>
      <c r="N97" s="39">
        <v>3.7307535701084412E-3</v>
      </c>
      <c r="O97" s="39">
        <v>4.962691454449493E-4</v>
      </c>
    </row>
    <row r="98" spans="2:15" ht="15" x14ac:dyDescent="0.25">
      <c r="B98" s="9" t="s">
        <v>1233</v>
      </c>
      <c r="C98" s="3" t="s">
        <v>1234</v>
      </c>
      <c r="D98" s="3" t="s">
        <v>131</v>
      </c>
      <c r="E98" s="3"/>
      <c r="F98" s="3" t="s">
        <v>354</v>
      </c>
      <c r="G98" s="3" t="s">
        <v>289</v>
      </c>
      <c r="H98" s="3" t="s">
        <v>73</v>
      </c>
      <c r="I98" s="8">
        <v>2720.604628</v>
      </c>
      <c r="J98" s="8">
        <v>2190</v>
      </c>
      <c r="K98" s="8">
        <v>0</v>
      </c>
      <c r="L98" s="8">
        <v>59.581241362</v>
      </c>
      <c r="M98" s="39">
        <v>1.5276133916361159E-5</v>
      </c>
      <c r="N98" s="39">
        <v>1.4811364456968651E-2</v>
      </c>
      <c r="O98" s="39">
        <v>1.9702247934108054E-3</v>
      </c>
    </row>
    <row r="99" spans="2:15" ht="15" x14ac:dyDescent="0.25">
      <c r="B99" s="9" t="s">
        <v>1235</v>
      </c>
      <c r="C99" s="3" t="s">
        <v>1236</v>
      </c>
      <c r="D99" s="3" t="s">
        <v>131</v>
      </c>
      <c r="E99" s="3"/>
      <c r="F99" s="3" t="s">
        <v>1237</v>
      </c>
      <c r="G99" s="3" t="s">
        <v>701</v>
      </c>
      <c r="H99" s="3" t="s">
        <v>73</v>
      </c>
      <c r="I99" s="8">
        <v>2240.5281059999998</v>
      </c>
      <c r="J99" s="8">
        <v>319.8</v>
      </c>
      <c r="K99" s="8">
        <v>0</v>
      </c>
      <c r="L99" s="8">
        <v>7.1652088809999999</v>
      </c>
      <c r="M99" s="39">
        <v>7.5476153168093591E-6</v>
      </c>
      <c r="N99" s="39">
        <v>1.7812069322624988E-3</v>
      </c>
      <c r="O99" s="39">
        <v>2.3693820176625495E-4</v>
      </c>
    </row>
    <row r="100" spans="2:15" ht="15" x14ac:dyDescent="0.25">
      <c r="B100" s="9" t="s">
        <v>1238</v>
      </c>
      <c r="C100" s="3" t="s">
        <v>1239</v>
      </c>
      <c r="D100" s="3" t="s">
        <v>131</v>
      </c>
      <c r="E100" s="3"/>
      <c r="F100" s="3" t="s">
        <v>700</v>
      </c>
      <c r="G100" s="3" t="s">
        <v>701</v>
      </c>
      <c r="H100" s="3" t="s">
        <v>73</v>
      </c>
      <c r="I100" s="8">
        <v>30.161476</v>
      </c>
      <c r="J100" s="8">
        <v>16000</v>
      </c>
      <c r="K100" s="8">
        <v>0</v>
      </c>
      <c r="L100" s="8">
        <v>4.8258362310000003</v>
      </c>
      <c r="M100" s="39">
        <v>4.7592808535737515E-6</v>
      </c>
      <c r="N100" s="39">
        <v>1.1996597854131324E-3</v>
      </c>
      <c r="O100" s="39">
        <v>1.595801291464934E-4</v>
      </c>
    </row>
    <row r="101" spans="2:15" ht="15" x14ac:dyDescent="0.25">
      <c r="B101" s="9" t="s">
        <v>1240</v>
      </c>
      <c r="C101" s="3" t="s">
        <v>1241</v>
      </c>
      <c r="D101" s="3" t="s">
        <v>131</v>
      </c>
      <c r="E101" s="3"/>
      <c r="F101" s="3" t="s">
        <v>1242</v>
      </c>
      <c r="G101" s="3" t="s">
        <v>1243</v>
      </c>
      <c r="H101" s="3" t="s">
        <v>73</v>
      </c>
      <c r="I101" s="8">
        <v>87.017590999999996</v>
      </c>
      <c r="J101" s="8">
        <v>2959</v>
      </c>
      <c r="K101" s="8">
        <v>0</v>
      </c>
      <c r="L101" s="8">
        <v>2.5748505320000001</v>
      </c>
      <c r="M101" s="39">
        <v>1.5770882675720486E-6</v>
      </c>
      <c r="N101" s="39">
        <v>6.4008484516059198E-4</v>
      </c>
      <c r="O101" s="39">
        <v>8.5144824805696409E-5</v>
      </c>
    </row>
    <row r="102" spans="2:15" ht="15" x14ac:dyDescent="0.25">
      <c r="B102" s="9" t="s">
        <v>1244</v>
      </c>
      <c r="C102" s="3" t="s">
        <v>1245</v>
      </c>
      <c r="D102" s="3" t="s">
        <v>131</v>
      </c>
      <c r="E102" s="3"/>
      <c r="F102" s="3" t="s">
        <v>1246</v>
      </c>
      <c r="G102" s="3" t="s">
        <v>788</v>
      </c>
      <c r="H102" s="3" t="s">
        <v>73</v>
      </c>
      <c r="I102" s="8">
        <v>8466.1431119999997</v>
      </c>
      <c r="J102" s="8">
        <v>376.4</v>
      </c>
      <c r="K102" s="8">
        <v>0</v>
      </c>
      <c r="L102" s="8">
        <v>31.866562674000001</v>
      </c>
      <c r="M102" s="39">
        <v>1.2680327731953904E-5</v>
      </c>
      <c r="N102" s="39">
        <v>7.9217428668156911E-3</v>
      </c>
      <c r="O102" s="39">
        <v>1.0537593783861137E-3</v>
      </c>
    </row>
    <row r="103" spans="2:15" ht="15" x14ac:dyDescent="0.25">
      <c r="B103" s="9" t="s">
        <v>1247</v>
      </c>
      <c r="C103" s="3" t="s">
        <v>1248</v>
      </c>
      <c r="D103" s="3" t="s">
        <v>131</v>
      </c>
      <c r="E103" s="3"/>
      <c r="F103" s="3" t="s">
        <v>1249</v>
      </c>
      <c r="G103" s="3" t="s">
        <v>788</v>
      </c>
      <c r="H103" s="3" t="s">
        <v>73</v>
      </c>
      <c r="I103" s="8">
        <v>1514.2018310000001</v>
      </c>
      <c r="J103" s="8">
        <v>842</v>
      </c>
      <c r="K103" s="8">
        <v>0</v>
      </c>
      <c r="L103" s="8">
        <v>12.749579412999999</v>
      </c>
      <c r="M103" s="39">
        <v>3.5808589538018865E-6</v>
      </c>
      <c r="N103" s="39">
        <v>3.1694315701090081E-3</v>
      </c>
      <c r="O103" s="39">
        <v>4.2160144520039209E-4</v>
      </c>
    </row>
    <row r="104" spans="2:15" ht="15" x14ac:dyDescent="0.25">
      <c r="B104" s="9" t="s">
        <v>1250</v>
      </c>
      <c r="C104" s="3" t="s">
        <v>1251</v>
      </c>
      <c r="D104" s="3" t="s">
        <v>131</v>
      </c>
      <c r="E104" s="3"/>
      <c r="F104" s="3" t="s">
        <v>680</v>
      </c>
      <c r="G104" s="3" t="s">
        <v>681</v>
      </c>
      <c r="H104" s="3" t="s">
        <v>73</v>
      </c>
      <c r="I104" s="8">
        <v>53.548696999999997</v>
      </c>
      <c r="J104" s="8">
        <v>24330</v>
      </c>
      <c r="K104" s="8">
        <v>0</v>
      </c>
      <c r="L104" s="8">
        <v>13.028398051</v>
      </c>
      <c r="M104" s="39">
        <v>7.8824404393901391E-6</v>
      </c>
      <c r="N104" s="39">
        <v>3.2387433932669503E-3</v>
      </c>
      <c r="O104" s="39">
        <v>4.3082138390752671E-4</v>
      </c>
    </row>
    <row r="105" spans="2:15" ht="15" x14ac:dyDescent="0.25">
      <c r="B105" s="9" t="s">
        <v>1252</v>
      </c>
      <c r="C105" s="3" t="s">
        <v>1253</v>
      </c>
      <c r="D105" s="3" t="s">
        <v>131</v>
      </c>
      <c r="E105" s="3"/>
      <c r="F105" s="3" t="s">
        <v>1254</v>
      </c>
      <c r="G105" s="3" t="s">
        <v>681</v>
      </c>
      <c r="H105" s="3" t="s">
        <v>73</v>
      </c>
      <c r="I105" s="8">
        <v>175.12737300000001</v>
      </c>
      <c r="J105" s="8">
        <v>14190</v>
      </c>
      <c r="K105" s="8">
        <v>0</v>
      </c>
      <c r="L105" s="8">
        <v>24.850574194</v>
      </c>
      <c r="M105" s="39">
        <v>7.7894359733051371E-6</v>
      </c>
      <c r="N105" s="39">
        <v>6.1776307934903818E-3</v>
      </c>
      <c r="O105" s="39">
        <v>8.217555775657311E-4</v>
      </c>
    </row>
    <row r="106" spans="2:15" ht="15" x14ac:dyDescent="0.25">
      <c r="B106" s="9" t="s">
        <v>1255</v>
      </c>
      <c r="C106" s="3" t="s">
        <v>1256</v>
      </c>
      <c r="D106" s="3" t="s">
        <v>131</v>
      </c>
      <c r="E106" s="3"/>
      <c r="F106" s="3" t="s">
        <v>1257</v>
      </c>
      <c r="G106" s="3" t="s">
        <v>681</v>
      </c>
      <c r="H106" s="3" t="s">
        <v>73</v>
      </c>
      <c r="I106" s="8">
        <v>298.762922</v>
      </c>
      <c r="J106" s="8">
        <v>5922</v>
      </c>
      <c r="K106" s="8">
        <v>0</v>
      </c>
      <c r="L106" s="8">
        <v>17.692740221000001</v>
      </c>
      <c r="M106" s="39">
        <v>4.8121180239487344E-6</v>
      </c>
      <c r="N106" s="39">
        <v>4.3982571974882159E-3</v>
      </c>
      <c r="O106" s="39">
        <v>5.8506124830462328E-4</v>
      </c>
    </row>
    <row r="107" spans="2:15" ht="15" x14ac:dyDescent="0.25">
      <c r="B107" s="9" t="s">
        <v>1258</v>
      </c>
      <c r="C107" s="3" t="s">
        <v>1259</v>
      </c>
      <c r="D107" s="3" t="s">
        <v>131</v>
      </c>
      <c r="E107" s="3"/>
      <c r="F107" s="3" t="s">
        <v>704</v>
      </c>
      <c r="G107" s="3" t="s">
        <v>681</v>
      </c>
      <c r="H107" s="3" t="s">
        <v>73</v>
      </c>
      <c r="I107" s="8">
        <v>141.41326099999998</v>
      </c>
      <c r="J107" s="8">
        <v>22140</v>
      </c>
      <c r="K107" s="8">
        <v>0</v>
      </c>
      <c r="L107" s="8">
        <v>31.308895973999999</v>
      </c>
      <c r="M107" s="39">
        <v>9.2461613884470562E-6</v>
      </c>
      <c r="N107" s="39">
        <v>7.7831119059562047E-3</v>
      </c>
      <c r="O107" s="39">
        <v>1.035318527982813E-3</v>
      </c>
    </row>
    <row r="108" spans="2:15" ht="15" x14ac:dyDescent="0.25">
      <c r="B108" s="9" t="s">
        <v>1260</v>
      </c>
      <c r="C108" s="3" t="s">
        <v>1261</v>
      </c>
      <c r="D108" s="3" t="s">
        <v>131</v>
      </c>
      <c r="E108" s="3"/>
      <c r="F108" s="3" t="s">
        <v>1262</v>
      </c>
      <c r="G108" s="3" t="s">
        <v>297</v>
      </c>
      <c r="H108" s="3" t="s">
        <v>73</v>
      </c>
      <c r="I108" s="8">
        <v>54.298267000000003</v>
      </c>
      <c r="J108" s="8">
        <v>23670</v>
      </c>
      <c r="K108" s="8">
        <v>0</v>
      </c>
      <c r="L108" s="8">
        <v>12.852399775</v>
      </c>
      <c r="M108" s="39">
        <v>1.0270815237458236E-5</v>
      </c>
      <c r="N108" s="39">
        <v>3.1949917937694494E-3</v>
      </c>
      <c r="O108" s="39">
        <v>4.2500149564998004E-4</v>
      </c>
    </row>
    <row r="109" spans="2:15" ht="15" x14ac:dyDescent="0.25">
      <c r="B109" s="9" t="s">
        <v>1263</v>
      </c>
      <c r="C109" s="3" t="s">
        <v>1264</v>
      </c>
      <c r="D109" s="3" t="s">
        <v>131</v>
      </c>
      <c r="E109" s="3"/>
      <c r="F109" s="3" t="s">
        <v>487</v>
      </c>
      <c r="G109" s="3" t="s">
        <v>488</v>
      </c>
      <c r="H109" s="3" t="s">
        <v>73</v>
      </c>
      <c r="I109" s="8">
        <v>478.79184800000002</v>
      </c>
      <c r="J109" s="8">
        <v>1370</v>
      </c>
      <c r="K109" s="8">
        <v>0</v>
      </c>
      <c r="L109" s="8">
        <v>6.559448325</v>
      </c>
      <c r="M109" s="39">
        <v>7.2445155035044427E-6</v>
      </c>
      <c r="N109" s="39">
        <v>1.6306202683482713E-3</v>
      </c>
      <c r="O109" s="39">
        <v>2.1690698994489971E-4</v>
      </c>
    </row>
    <row r="110" spans="2:15" ht="15" x14ac:dyDescent="0.25">
      <c r="B110" s="9" t="s">
        <v>1265</v>
      </c>
      <c r="C110" s="3" t="s">
        <v>1266</v>
      </c>
      <c r="D110" s="3" t="s">
        <v>131</v>
      </c>
      <c r="E110" s="3"/>
      <c r="F110" s="3" t="s">
        <v>1267</v>
      </c>
      <c r="G110" s="3" t="s">
        <v>1098</v>
      </c>
      <c r="H110" s="3" t="s">
        <v>73</v>
      </c>
      <c r="I110" s="8">
        <v>13.898323</v>
      </c>
      <c r="J110" s="8">
        <v>2841</v>
      </c>
      <c r="K110" s="8">
        <v>0</v>
      </c>
      <c r="L110" s="8">
        <v>0.39485133900000002</v>
      </c>
      <c r="M110" s="39">
        <v>4.050695234178399E-7</v>
      </c>
      <c r="N110" s="39">
        <v>9.8156516288716125E-5</v>
      </c>
      <c r="O110" s="39">
        <v>1.3056893076172407E-5</v>
      </c>
    </row>
    <row r="111" spans="2:15" ht="15" x14ac:dyDescent="0.25">
      <c r="B111" s="9" t="s">
        <v>1268</v>
      </c>
      <c r="C111" s="3" t="s">
        <v>1269</v>
      </c>
      <c r="D111" s="3" t="s">
        <v>131</v>
      </c>
      <c r="E111" s="3"/>
      <c r="F111" s="3" t="s">
        <v>1270</v>
      </c>
      <c r="G111" s="3" t="s">
        <v>1098</v>
      </c>
      <c r="H111" s="3" t="s">
        <v>73</v>
      </c>
      <c r="I111" s="8">
        <v>105.696347</v>
      </c>
      <c r="J111" s="8">
        <v>3163</v>
      </c>
      <c r="K111" s="8">
        <v>0</v>
      </c>
      <c r="L111" s="8">
        <v>3.3431754479999998</v>
      </c>
      <c r="M111" s="39">
        <v>2.1618757000004785E-6</v>
      </c>
      <c r="N111" s="39">
        <v>8.3108355703878666E-4</v>
      </c>
      <c r="O111" s="39">
        <v>1.105516938855329E-4</v>
      </c>
    </row>
    <row r="112" spans="2:15" ht="15" x14ac:dyDescent="0.25">
      <c r="B112" s="9" t="s">
        <v>1271</v>
      </c>
      <c r="C112" s="3" t="s">
        <v>1272</v>
      </c>
      <c r="D112" s="3" t="s">
        <v>131</v>
      </c>
      <c r="E112" s="3"/>
      <c r="F112" s="3" t="s">
        <v>1273</v>
      </c>
      <c r="G112" s="3" t="s">
        <v>1098</v>
      </c>
      <c r="H112" s="3" t="s">
        <v>73</v>
      </c>
      <c r="I112" s="8">
        <v>244.37141199999999</v>
      </c>
      <c r="J112" s="8">
        <v>6540</v>
      </c>
      <c r="K112" s="8">
        <v>0</v>
      </c>
      <c r="L112" s="8">
        <v>15.98189035</v>
      </c>
      <c r="M112" s="39">
        <v>4.8869798107325668E-6</v>
      </c>
      <c r="N112" s="39">
        <v>3.9729551998916989E-3</v>
      </c>
      <c r="O112" s="39">
        <v>5.2848708575624608E-4</v>
      </c>
    </row>
    <row r="113" spans="2:15" ht="15" x14ac:dyDescent="0.25">
      <c r="B113" s="9" t="s">
        <v>1274</v>
      </c>
      <c r="C113" s="3" t="s">
        <v>1275</v>
      </c>
      <c r="D113" s="3" t="s">
        <v>131</v>
      </c>
      <c r="E113" s="3"/>
      <c r="F113" s="3" t="s">
        <v>545</v>
      </c>
      <c r="G113" s="3" t="s">
        <v>377</v>
      </c>
      <c r="H113" s="3" t="s">
        <v>73</v>
      </c>
      <c r="I113" s="8">
        <v>620.283905</v>
      </c>
      <c r="J113" s="8">
        <v>977.5</v>
      </c>
      <c r="K113" s="8">
        <v>0</v>
      </c>
      <c r="L113" s="8">
        <v>6.0632751760000012</v>
      </c>
      <c r="M113" s="39">
        <v>5.3382217411645031E-6</v>
      </c>
      <c r="N113" s="39">
        <v>1.5072760550421034E-3</v>
      </c>
      <c r="O113" s="39">
        <v>2.0049960034311152E-4</v>
      </c>
    </row>
    <row r="114" spans="2:15" ht="15" x14ac:dyDescent="0.25">
      <c r="B114" s="9" t="s">
        <v>1276</v>
      </c>
      <c r="C114" s="3" t="s">
        <v>1277</v>
      </c>
      <c r="D114" s="3" t="s">
        <v>131</v>
      </c>
      <c r="E114" s="3"/>
      <c r="F114" s="3" t="s">
        <v>707</v>
      </c>
      <c r="G114" s="3" t="s">
        <v>377</v>
      </c>
      <c r="H114" s="3" t="s">
        <v>73</v>
      </c>
      <c r="I114" s="8">
        <v>873.24155900000005</v>
      </c>
      <c r="J114" s="8">
        <v>1695</v>
      </c>
      <c r="K114" s="8">
        <v>0</v>
      </c>
      <c r="L114" s="8">
        <v>14.801444423000001</v>
      </c>
      <c r="M114" s="39">
        <v>5.3256704027243492E-6</v>
      </c>
      <c r="N114" s="39">
        <v>3.6795068855084369E-3</v>
      </c>
      <c r="O114" s="39">
        <v>4.8945225231721804E-4</v>
      </c>
    </row>
    <row r="115" spans="2:15" x14ac:dyDescent="0.2">
      <c r="B115" s="42"/>
      <c r="C115" s="43"/>
      <c r="D115" s="43"/>
      <c r="E115" s="43"/>
      <c r="F115" s="43"/>
      <c r="G115" s="43"/>
      <c r="H115" s="43"/>
      <c r="I115" s="12"/>
      <c r="J115" s="12"/>
      <c r="K115" s="12"/>
      <c r="L115" s="12"/>
      <c r="M115" s="12"/>
      <c r="N115" s="12"/>
      <c r="O115" s="12"/>
    </row>
    <row r="116" spans="2:15" ht="15" x14ac:dyDescent="0.25">
      <c r="B116" s="7" t="s">
        <v>1278</v>
      </c>
      <c r="C116" s="35"/>
      <c r="D116" s="35"/>
      <c r="E116" s="35"/>
      <c r="F116" s="35"/>
      <c r="G116" s="35"/>
      <c r="H116" s="35"/>
      <c r="I116" s="8"/>
      <c r="J116" s="8"/>
      <c r="K116" s="8">
        <v>0</v>
      </c>
      <c r="L116" s="8">
        <v>203.53143234999996</v>
      </c>
      <c r="M116" s="39"/>
      <c r="N116" s="39">
        <v>5.0596096255680914E-2</v>
      </c>
      <c r="O116" s="39">
        <v>6.7303511153451274E-3</v>
      </c>
    </row>
    <row r="117" spans="2:15" ht="15" x14ac:dyDescent="0.25">
      <c r="B117" s="9" t="s">
        <v>1279</v>
      </c>
      <c r="C117" s="3" t="s">
        <v>1280</v>
      </c>
      <c r="D117" s="3" t="s">
        <v>131</v>
      </c>
      <c r="E117" s="3"/>
      <c r="F117" s="3" t="s">
        <v>1281</v>
      </c>
      <c r="G117" s="3" t="s">
        <v>1105</v>
      </c>
      <c r="H117" s="3" t="s">
        <v>73</v>
      </c>
      <c r="I117" s="8">
        <v>51.185646999999996</v>
      </c>
      <c r="J117" s="8">
        <v>599.5</v>
      </c>
      <c r="K117" s="8">
        <v>0</v>
      </c>
      <c r="L117" s="8">
        <v>0.30685795399999999</v>
      </c>
      <c r="M117" s="39">
        <v>8.4849189661940301E-6</v>
      </c>
      <c r="N117" s="39">
        <v>7.6282146684383158E-5</v>
      </c>
      <c r="O117" s="39">
        <v>1.0147139186859971E-5</v>
      </c>
    </row>
    <row r="118" spans="2:15" ht="15" x14ac:dyDescent="0.25">
      <c r="B118" s="9" t="s">
        <v>1282</v>
      </c>
      <c r="C118" s="3" t="s">
        <v>1283</v>
      </c>
      <c r="D118" s="3" t="s">
        <v>131</v>
      </c>
      <c r="E118" s="3"/>
      <c r="F118" s="3" t="s">
        <v>1284</v>
      </c>
      <c r="G118" s="3" t="s">
        <v>1105</v>
      </c>
      <c r="H118" s="3" t="s">
        <v>73</v>
      </c>
      <c r="I118" s="8">
        <v>44.035954000000004</v>
      </c>
      <c r="J118" s="8">
        <v>5280</v>
      </c>
      <c r="K118" s="8">
        <v>0</v>
      </c>
      <c r="L118" s="8">
        <v>2.325098369</v>
      </c>
      <c r="M118" s="39">
        <v>5.3392252077263419E-6</v>
      </c>
      <c r="N118" s="39">
        <v>5.7799868808249325E-4</v>
      </c>
      <c r="O118" s="39">
        <v>7.6886052539423843E-5</v>
      </c>
    </row>
    <row r="119" spans="2:15" ht="15" x14ac:dyDescent="0.25">
      <c r="B119" s="9" t="s">
        <v>1285</v>
      </c>
      <c r="C119" s="3" t="s">
        <v>1286</v>
      </c>
      <c r="D119" s="3" t="s">
        <v>131</v>
      </c>
      <c r="E119" s="3"/>
      <c r="F119" s="3" t="s">
        <v>1287</v>
      </c>
      <c r="G119" s="3" t="s">
        <v>1118</v>
      </c>
      <c r="H119" s="3" t="s">
        <v>73</v>
      </c>
      <c r="I119" s="8">
        <v>114.44919899999999</v>
      </c>
      <c r="J119" s="8">
        <v>2980</v>
      </c>
      <c r="K119" s="8">
        <v>0</v>
      </c>
      <c r="L119" s="8">
        <v>3.4105861380000002</v>
      </c>
      <c r="M119" s="39">
        <v>2.3335715312475467E-5</v>
      </c>
      <c r="N119" s="39">
        <v>8.4784125249899795E-4</v>
      </c>
      <c r="O119" s="39">
        <v>1.127808218751964E-4</v>
      </c>
    </row>
    <row r="120" spans="2:15" ht="15" x14ac:dyDescent="0.25">
      <c r="B120" s="9" t="s">
        <v>1288</v>
      </c>
      <c r="C120" s="3" t="s">
        <v>1289</v>
      </c>
      <c r="D120" s="3" t="s">
        <v>131</v>
      </c>
      <c r="E120" s="3"/>
      <c r="F120" s="3" t="s">
        <v>1290</v>
      </c>
      <c r="G120" s="3" t="s">
        <v>501</v>
      </c>
      <c r="H120" s="3" t="s">
        <v>73</v>
      </c>
      <c r="I120" s="8">
        <v>479.91027200000002</v>
      </c>
      <c r="J120" s="8">
        <v>268.2</v>
      </c>
      <c r="K120" s="8">
        <v>0</v>
      </c>
      <c r="L120" s="8">
        <v>1.2871193510000001</v>
      </c>
      <c r="M120" s="39">
        <v>7.3690467046908918E-6</v>
      </c>
      <c r="N120" s="39">
        <v>3.1996637484355407E-4</v>
      </c>
      <c r="O120" s="39">
        <v>4.2562296445142417E-5</v>
      </c>
    </row>
    <row r="121" spans="2:15" ht="15" x14ac:dyDescent="0.25">
      <c r="B121" s="9" t="s">
        <v>1291</v>
      </c>
      <c r="C121" s="3" t="s">
        <v>1292</v>
      </c>
      <c r="D121" s="3" t="s">
        <v>131</v>
      </c>
      <c r="E121" s="3"/>
      <c r="F121" s="3" t="s">
        <v>725</v>
      </c>
      <c r="G121" s="3" t="s">
        <v>501</v>
      </c>
      <c r="H121" s="3" t="s">
        <v>73</v>
      </c>
      <c r="I121" s="8">
        <v>74.182867999999999</v>
      </c>
      <c r="J121" s="8">
        <v>8762</v>
      </c>
      <c r="K121" s="8">
        <v>0</v>
      </c>
      <c r="L121" s="8">
        <v>6.4999029080000001</v>
      </c>
      <c r="M121" s="39">
        <v>5.8672564383887545E-6</v>
      </c>
      <c r="N121" s="39">
        <v>1.6158178095077331E-3</v>
      </c>
      <c r="O121" s="39">
        <v>2.1493794978686421E-4</v>
      </c>
    </row>
    <row r="122" spans="2:15" ht="15" x14ac:dyDescent="0.25">
      <c r="B122" s="9" t="s">
        <v>1293</v>
      </c>
      <c r="C122" s="3" t="s">
        <v>1294</v>
      </c>
      <c r="D122" s="3" t="s">
        <v>131</v>
      </c>
      <c r="E122" s="3"/>
      <c r="F122" s="3" t="s">
        <v>1295</v>
      </c>
      <c r="G122" s="3" t="s">
        <v>501</v>
      </c>
      <c r="H122" s="3" t="s">
        <v>73</v>
      </c>
      <c r="I122" s="8">
        <v>142.751914</v>
      </c>
      <c r="J122" s="8">
        <v>73.2</v>
      </c>
      <c r="K122" s="8">
        <v>0</v>
      </c>
      <c r="L122" s="8">
        <v>0.1044944</v>
      </c>
      <c r="M122" s="39">
        <v>4.8725321382278729E-6</v>
      </c>
      <c r="N122" s="39">
        <v>2.5976374555689727E-5</v>
      </c>
      <c r="O122" s="39">
        <v>3.4554073219409543E-6</v>
      </c>
    </row>
    <row r="123" spans="2:15" ht="15" x14ac:dyDescent="0.25">
      <c r="B123" s="9" t="s">
        <v>1296</v>
      </c>
      <c r="C123" s="3" t="s">
        <v>1297</v>
      </c>
      <c r="D123" s="3" t="s">
        <v>131</v>
      </c>
      <c r="E123" s="3"/>
      <c r="F123" s="3" t="s">
        <v>1298</v>
      </c>
      <c r="G123" s="3" t="s">
        <v>501</v>
      </c>
      <c r="H123" s="3" t="s">
        <v>73</v>
      </c>
      <c r="I123" s="8">
        <v>498.19747699999999</v>
      </c>
      <c r="J123" s="8">
        <v>21</v>
      </c>
      <c r="K123" s="8">
        <v>0</v>
      </c>
      <c r="L123" s="8">
        <v>0.10462147000000001</v>
      </c>
      <c r="M123" s="39">
        <v>5.2807062220347453E-6</v>
      </c>
      <c r="N123" s="39">
        <v>2.6007963022773051E-5</v>
      </c>
      <c r="O123" s="39">
        <v>3.4596092562876664E-6</v>
      </c>
    </row>
    <row r="124" spans="2:15" ht="15" x14ac:dyDescent="0.25">
      <c r="B124" s="9" t="s">
        <v>1299</v>
      </c>
      <c r="C124" s="3" t="s">
        <v>1300</v>
      </c>
      <c r="D124" s="3" t="s">
        <v>131</v>
      </c>
      <c r="E124" s="3"/>
      <c r="F124" s="3" t="s">
        <v>807</v>
      </c>
      <c r="G124" s="3" t="s">
        <v>501</v>
      </c>
      <c r="H124" s="3" t="s">
        <v>73</v>
      </c>
      <c r="I124" s="8">
        <v>272.51101599999998</v>
      </c>
      <c r="J124" s="8">
        <v>1660</v>
      </c>
      <c r="K124" s="8">
        <v>0</v>
      </c>
      <c r="L124" s="8">
        <v>4.5236828659999997</v>
      </c>
      <c r="M124" s="39">
        <v>1.505630310378252E-5</v>
      </c>
      <c r="N124" s="39">
        <v>1.1245471575354465E-3</v>
      </c>
      <c r="O124" s="39">
        <v>1.4958856070100638E-4</v>
      </c>
    </row>
    <row r="125" spans="2:15" ht="15" x14ac:dyDescent="0.25">
      <c r="B125" s="9" t="s">
        <v>1301</v>
      </c>
      <c r="C125" s="3" t="s">
        <v>1302</v>
      </c>
      <c r="D125" s="3" t="s">
        <v>131</v>
      </c>
      <c r="E125" s="3"/>
      <c r="F125" s="3" t="s">
        <v>782</v>
      </c>
      <c r="G125" s="3" t="s">
        <v>501</v>
      </c>
      <c r="H125" s="3" t="s">
        <v>73</v>
      </c>
      <c r="I125" s="8">
        <v>491.16041100000001</v>
      </c>
      <c r="J125" s="8">
        <v>215.9</v>
      </c>
      <c r="K125" s="8">
        <v>0</v>
      </c>
      <c r="L125" s="8">
        <v>1.0604153269999999</v>
      </c>
      <c r="M125" s="39">
        <v>2.6871577225730377E-6</v>
      </c>
      <c r="N125" s="39">
        <v>2.6360977926803919E-4</v>
      </c>
      <c r="O125" s="39">
        <v>3.506567706225607E-5</v>
      </c>
    </row>
    <row r="126" spans="2:15" ht="15" x14ac:dyDescent="0.25">
      <c r="B126" s="9" t="s">
        <v>1303</v>
      </c>
      <c r="C126" s="3" t="s">
        <v>1304</v>
      </c>
      <c r="D126" s="3" t="s">
        <v>131</v>
      </c>
      <c r="E126" s="3"/>
      <c r="F126" s="3" t="s">
        <v>1305</v>
      </c>
      <c r="G126" s="3" t="s">
        <v>250</v>
      </c>
      <c r="H126" s="3" t="s">
        <v>73</v>
      </c>
      <c r="I126" s="8">
        <v>386.97842700000001</v>
      </c>
      <c r="J126" s="8">
        <v>1591</v>
      </c>
      <c r="K126" s="8">
        <v>0</v>
      </c>
      <c r="L126" s="8">
        <v>6.1568267749999999</v>
      </c>
      <c r="M126" s="39">
        <v>5.2590720789077651E-6</v>
      </c>
      <c r="N126" s="39">
        <v>1.5305321470040426E-3</v>
      </c>
      <c r="O126" s="39">
        <v>2.0359315253503645E-4</v>
      </c>
    </row>
    <row r="127" spans="2:15" ht="15" x14ac:dyDescent="0.25">
      <c r="B127" s="9" t="s">
        <v>1306</v>
      </c>
      <c r="C127" s="3" t="s">
        <v>1307</v>
      </c>
      <c r="D127" s="3" t="s">
        <v>131</v>
      </c>
      <c r="E127" s="3"/>
      <c r="F127" s="3" t="s">
        <v>1308</v>
      </c>
      <c r="G127" s="3" t="s">
        <v>1309</v>
      </c>
      <c r="H127" s="3" t="s">
        <v>73</v>
      </c>
      <c r="I127" s="8">
        <v>9220.6618249999992</v>
      </c>
      <c r="J127" s="8">
        <v>91</v>
      </c>
      <c r="K127" s="8">
        <v>0</v>
      </c>
      <c r="L127" s="8">
        <v>8.390802261000001</v>
      </c>
      <c r="M127" s="39">
        <v>9.7742499175033536E-6</v>
      </c>
      <c r="N127" s="39">
        <v>2.0858785002302923E-3</v>
      </c>
      <c r="O127" s="39">
        <v>2.7746596534951269E-4</v>
      </c>
    </row>
    <row r="128" spans="2:15" ht="15" x14ac:dyDescent="0.25">
      <c r="B128" s="9" t="s">
        <v>1310</v>
      </c>
      <c r="C128" s="3" t="s">
        <v>1311</v>
      </c>
      <c r="D128" s="3" t="s">
        <v>131</v>
      </c>
      <c r="E128" s="3"/>
      <c r="F128" s="3" t="s">
        <v>1312</v>
      </c>
      <c r="G128" s="3" t="s">
        <v>1313</v>
      </c>
      <c r="H128" s="3" t="s">
        <v>73</v>
      </c>
      <c r="I128" s="8">
        <v>530.54814399999998</v>
      </c>
      <c r="J128" s="8">
        <v>43.4</v>
      </c>
      <c r="K128" s="8">
        <v>0</v>
      </c>
      <c r="L128" s="8">
        <v>0.23025789400000002</v>
      </c>
      <c r="M128" s="39">
        <v>4.6564008999404971E-6</v>
      </c>
      <c r="N128" s="39">
        <v>5.7240055916377357E-5</v>
      </c>
      <c r="O128" s="39">
        <v>7.6141382970025589E-6</v>
      </c>
    </row>
    <row r="129" spans="2:15" ht="15" x14ac:dyDescent="0.25">
      <c r="B129" s="9" t="s">
        <v>1314</v>
      </c>
      <c r="C129" s="3" t="s">
        <v>1315</v>
      </c>
      <c r="D129" s="3" t="s">
        <v>131</v>
      </c>
      <c r="E129" s="3"/>
      <c r="F129" s="3" t="s">
        <v>1316</v>
      </c>
      <c r="G129" s="3" t="s">
        <v>526</v>
      </c>
      <c r="H129" s="3" t="s">
        <v>73</v>
      </c>
      <c r="I129" s="8">
        <v>24.747287</v>
      </c>
      <c r="J129" s="8">
        <v>1405</v>
      </c>
      <c r="K129" s="8">
        <v>0</v>
      </c>
      <c r="L129" s="8">
        <v>0.34769937900000003</v>
      </c>
      <c r="M129" s="39">
        <v>8.8402824856698491E-7</v>
      </c>
      <c r="N129" s="39">
        <v>8.6434960167097177E-5</v>
      </c>
      <c r="O129" s="39">
        <v>1.149767815338356E-5</v>
      </c>
    </row>
    <row r="130" spans="2:15" ht="15" x14ac:dyDescent="0.25">
      <c r="B130" s="9" t="s">
        <v>1317</v>
      </c>
      <c r="C130" s="3" t="s">
        <v>1318</v>
      </c>
      <c r="D130" s="3" t="s">
        <v>131</v>
      </c>
      <c r="E130" s="3"/>
      <c r="F130" s="3" t="s">
        <v>1319</v>
      </c>
      <c r="G130" s="3" t="s">
        <v>526</v>
      </c>
      <c r="H130" s="3" t="s">
        <v>73</v>
      </c>
      <c r="I130" s="8">
        <v>114.456412</v>
      </c>
      <c r="J130" s="8">
        <v>4079</v>
      </c>
      <c r="K130" s="8">
        <v>0</v>
      </c>
      <c r="L130" s="8">
        <v>4.6686770390000003</v>
      </c>
      <c r="M130" s="39">
        <v>2.143366179524024E-6</v>
      </c>
      <c r="N130" s="39">
        <v>1.1605914139380909E-3</v>
      </c>
      <c r="O130" s="39">
        <v>1.5438320928526519E-4</v>
      </c>
    </row>
    <row r="131" spans="2:15" ht="15" x14ac:dyDescent="0.25">
      <c r="B131" s="9" t="s">
        <v>1320</v>
      </c>
      <c r="C131" s="3" t="s">
        <v>1321</v>
      </c>
      <c r="D131" s="3" t="s">
        <v>131</v>
      </c>
      <c r="E131" s="3"/>
      <c r="F131" s="3" t="s">
        <v>1322</v>
      </c>
      <c r="G131" s="3" t="s">
        <v>526</v>
      </c>
      <c r="H131" s="3" t="s">
        <v>73</v>
      </c>
      <c r="I131" s="8">
        <v>5.8844009999999995</v>
      </c>
      <c r="J131" s="8">
        <v>162900</v>
      </c>
      <c r="K131" s="8">
        <v>0</v>
      </c>
      <c r="L131" s="8">
        <v>9.5856890599999982</v>
      </c>
      <c r="M131" s="39">
        <v>1.191572286289955E-5</v>
      </c>
      <c r="N131" s="39">
        <v>2.3829166864151314E-3</v>
      </c>
      <c r="O131" s="39">
        <v>3.1697832767854829E-4</v>
      </c>
    </row>
    <row r="132" spans="2:15" ht="15" x14ac:dyDescent="0.25">
      <c r="B132" s="9" t="s">
        <v>1323</v>
      </c>
      <c r="C132" s="3" t="s">
        <v>1324</v>
      </c>
      <c r="D132" s="3" t="s">
        <v>131</v>
      </c>
      <c r="E132" s="3"/>
      <c r="F132" s="3" t="s">
        <v>1325</v>
      </c>
      <c r="G132" s="3" t="s">
        <v>526</v>
      </c>
      <c r="H132" s="3" t="s">
        <v>73</v>
      </c>
      <c r="I132" s="8">
        <v>32.844383999999998</v>
      </c>
      <c r="J132" s="8">
        <v>27700</v>
      </c>
      <c r="K132" s="8">
        <v>0</v>
      </c>
      <c r="L132" s="8">
        <v>9.0978943330000011</v>
      </c>
      <c r="M132" s="39">
        <v>4.2626307381608058E-6</v>
      </c>
      <c r="N132" s="39">
        <v>2.2616552739868831E-3</v>
      </c>
      <c r="O132" s="39">
        <v>3.0084799465323806E-4</v>
      </c>
    </row>
    <row r="133" spans="2:15" ht="15" x14ac:dyDescent="0.25">
      <c r="B133" s="9" t="s">
        <v>1326</v>
      </c>
      <c r="C133" s="3" t="s">
        <v>1327</v>
      </c>
      <c r="D133" s="3" t="s">
        <v>131</v>
      </c>
      <c r="E133" s="3"/>
      <c r="F133" s="3" t="s">
        <v>1328</v>
      </c>
      <c r="G133" s="3" t="s">
        <v>839</v>
      </c>
      <c r="H133" s="3" t="s">
        <v>73</v>
      </c>
      <c r="I133" s="8">
        <v>92.526858000000004</v>
      </c>
      <c r="J133" s="8">
        <v>7607</v>
      </c>
      <c r="K133" s="8">
        <v>0</v>
      </c>
      <c r="L133" s="8">
        <v>7.0385180689999993</v>
      </c>
      <c r="M133" s="39">
        <v>1.4060550405738079E-5</v>
      </c>
      <c r="N133" s="39">
        <v>1.7497127279292859E-3</v>
      </c>
      <c r="O133" s="39">
        <v>2.327488063593485E-4</v>
      </c>
    </row>
    <row r="134" spans="2:15" ht="15" x14ac:dyDescent="0.25">
      <c r="B134" s="9" t="s">
        <v>1329</v>
      </c>
      <c r="C134" s="3" t="s">
        <v>1330</v>
      </c>
      <c r="D134" s="3" t="s">
        <v>131</v>
      </c>
      <c r="E134" s="3"/>
      <c r="F134" s="3" t="s">
        <v>1331</v>
      </c>
      <c r="G134" s="3" t="s">
        <v>839</v>
      </c>
      <c r="H134" s="3" t="s">
        <v>73</v>
      </c>
      <c r="I134" s="8">
        <v>242.479006</v>
      </c>
      <c r="J134" s="8">
        <v>1250</v>
      </c>
      <c r="K134" s="8">
        <v>0</v>
      </c>
      <c r="L134" s="8">
        <v>3.0309875719999999</v>
      </c>
      <c r="M134" s="39">
        <v>6.3366533912955169E-6</v>
      </c>
      <c r="N134" s="39">
        <v>7.534764393490233E-4</v>
      </c>
      <c r="O134" s="39">
        <v>1.0022830552642856E-4</v>
      </c>
    </row>
    <row r="135" spans="2:15" ht="15" x14ac:dyDescent="0.25">
      <c r="B135" s="9" t="s">
        <v>1332</v>
      </c>
      <c r="C135" s="3" t="s">
        <v>1333</v>
      </c>
      <c r="D135" s="3" t="s">
        <v>131</v>
      </c>
      <c r="E135" s="3"/>
      <c r="F135" s="3" t="s">
        <v>1334</v>
      </c>
      <c r="G135" s="3" t="s">
        <v>1168</v>
      </c>
      <c r="H135" s="3" t="s">
        <v>73</v>
      </c>
      <c r="I135" s="8">
        <v>150.11930000000001</v>
      </c>
      <c r="J135" s="8">
        <v>447.4</v>
      </c>
      <c r="K135" s="8">
        <v>0</v>
      </c>
      <c r="L135" s="8">
        <v>0.671633747</v>
      </c>
      <c r="M135" s="39">
        <v>1.6164274675937733E-5</v>
      </c>
      <c r="N135" s="39">
        <v>1.6696215085510181E-4</v>
      </c>
      <c r="O135" s="39">
        <v>2.2209497992681316E-5</v>
      </c>
    </row>
    <row r="136" spans="2:15" ht="15" x14ac:dyDescent="0.25">
      <c r="B136" s="9" t="s">
        <v>1335</v>
      </c>
      <c r="C136" s="3" t="s">
        <v>1336</v>
      </c>
      <c r="D136" s="3" t="s">
        <v>131</v>
      </c>
      <c r="E136" s="3"/>
      <c r="F136" s="3" t="s">
        <v>1337</v>
      </c>
      <c r="G136" s="3" t="s">
        <v>1168</v>
      </c>
      <c r="H136" s="3" t="s">
        <v>73</v>
      </c>
      <c r="I136" s="8">
        <v>96.466200000000001</v>
      </c>
      <c r="J136" s="8">
        <v>4705</v>
      </c>
      <c r="K136" s="8">
        <v>0</v>
      </c>
      <c r="L136" s="8">
        <v>4.5387347260000004</v>
      </c>
      <c r="M136" s="39">
        <v>1.4186205882352942E-5</v>
      </c>
      <c r="N136" s="39">
        <v>1.1282889154968284E-3</v>
      </c>
      <c r="O136" s="39">
        <v>1.5008629366327836E-4</v>
      </c>
    </row>
    <row r="137" spans="2:15" ht="15" x14ac:dyDescent="0.25">
      <c r="B137" s="9" t="s">
        <v>1338</v>
      </c>
      <c r="C137" s="3" t="s">
        <v>1339</v>
      </c>
      <c r="D137" s="3" t="s">
        <v>131</v>
      </c>
      <c r="E137" s="3"/>
      <c r="F137" s="3" t="s">
        <v>1340</v>
      </c>
      <c r="G137" s="3" t="s">
        <v>1168</v>
      </c>
      <c r="H137" s="3" t="s">
        <v>73</v>
      </c>
      <c r="I137" s="8">
        <v>16.61008</v>
      </c>
      <c r="J137" s="8">
        <v>1720</v>
      </c>
      <c r="K137" s="8">
        <v>0</v>
      </c>
      <c r="L137" s="8">
        <v>0.28569338</v>
      </c>
      <c r="M137" s="39">
        <v>1.8716224195172431E-6</v>
      </c>
      <c r="N137" s="39">
        <v>7.1020822617872306E-5</v>
      </c>
      <c r="O137" s="39">
        <v>9.4472717875987553E-6</v>
      </c>
    </row>
    <row r="138" spans="2:15" ht="15" x14ac:dyDescent="0.25">
      <c r="B138" s="9" t="s">
        <v>1341</v>
      </c>
      <c r="C138" s="3" t="s">
        <v>1342</v>
      </c>
      <c r="D138" s="3" t="s">
        <v>131</v>
      </c>
      <c r="E138" s="3"/>
      <c r="F138" s="3" t="s">
        <v>1343</v>
      </c>
      <c r="G138" s="3" t="s">
        <v>372</v>
      </c>
      <c r="H138" s="3" t="s">
        <v>73</v>
      </c>
      <c r="I138" s="8">
        <v>68.511257000000001</v>
      </c>
      <c r="J138" s="8">
        <v>20220</v>
      </c>
      <c r="K138" s="8">
        <v>0</v>
      </c>
      <c r="L138" s="8">
        <v>13.852976172999998</v>
      </c>
      <c r="M138" s="39">
        <v>5.5754603678385424E-6</v>
      </c>
      <c r="N138" s="39">
        <v>3.4437261497352314E-3</v>
      </c>
      <c r="O138" s="39">
        <v>4.580884267372967E-4</v>
      </c>
    </row>
    <row r="139" spans="2:15" ht="15" x14ac:dyDescent="0.25">
      <c r="B139" s="9" t="s">
        <v>1344</v>
      </c>
      <c r="C139" s="3" t="s">
        <v>1345</v>
      </c>
      <c r="D139" s="3" t="s">
        <v>131</v>
      </c>
      <c r="E139" s="3"/>
      <c r="F139" s="3" t="s">
        <v>1346</v>
      </c>
      <c r="G139" s="3" t="s">
        <v>372</v>
      </c>
      <c r="H139" s="3" t="s">
        <v>73</v>
      </c>
      <c r="I139" s="8">
        <v>598.53178100000014</v>
      </c>
      <c r="J139" s="8">
        <v>762.2</v>
      </c>
      <c r="K139" s="8">
        <v>0</v>
      </c>
      <c r="L139" s="8">
        <v>4.5620092349999997</v>
      </c>
      <c r="M139" s="39">
        <v>7.1060557108218533E-6</v>
      </c>
      <c r="N139" s="39">
        <v>1.1340747505596046E-3</v>
      </c>
      <c r="O139" s="39">
        <v>1.5085593212058493E-4</v>
      </c>
    </row>
    <row r="140" spans="2:15" ht="15" x14ac:dyDescent="0.25">
      <c r="B140" s="9" t="s">
        <v>1347</v>
      </c>
      <c r="C140" s="3" t="s">
        <v>1348</v>
      </c>
      <c r="D140" s="3" t="s">
        <v>131</v>
      </c>
      <c r="E140" s="3"/>
      <c r="F140" s="3" t="s">
        <v>1349</v>
      </c>
      <c r="G140" s="3" t="s">
        <v>685</v>
      </c>
      <c r="H140" s="3" t="s">
        <v>73</v>
      </c>
      <c r="I140" s="8">
        <v>127.681077</v>
      </c>
      <c r="J140" s="8">
        <v>4620</v>
      </c>
      <c r="K140" s="8">
        <v>0</v>
      </c>
      <c r="L140" s="8">
        <v>5.8988657690000004</v>
      </c>
      <c r="M140" s="39">
        <v>1.2768107700000001E-5</v>
      </c>
      <c r="N140" s="39">
        <v>1.4664053448728421E-3</v>
      </c>
      <c r="O140" s="39">
        <v>1.9506293130875396E-4</v>
      </c>
    </row>
    <row r="141" spans="2:15" ht="15" x14ac:dyDescent="0.25">
      <c r="B141" s="9" t="s">
        <v>1350</v>
      </c>
      <c r="C141" s="3" t="s">
        <v>1351</v>
      </c>
      <c r="D141" s="3" t="s">
        <v>131</v>
      </c>
      <c r="E141" s="3"/>
      <c r="F141" s="3" t="s">
        <v>1349</v>
      </c>
      <c r="G141" s="3" t="s">
        <v>685</v>
      </c>
      <c r="H141" s="3" t="s">
        <v>73</v>
      </c>
      <c r="I141" s="8">
        <v>43.383797999999999</v>
      </c>
      <c r="J141" s="8">
        <v>4620</v>
      </c>
      <c r="K141" s="8">
        <v>0</v>
      </c>
      <c r="L141" s="8">
        <v>2.0043314560000001</v>
      </c>
      <c r="M141" s="39">
        <v>4.3383798000000002E-6</v>
      </c>
      <c r="N141" s="39">
        <v>4.9825889841758925E-4</v>
      </c>
      <c r="O141" s="39">
        <v>6.6278973692934499E-5</v>
      </c>
    </row>
    <row r="142" spans="2:15" ht="15" x14ac:dyDescent="0.25">
      <c r="B142" s="9" t="s">
        <v>1352</v>
      </c>
      <c r="C142" s="3" t="s">
        <v>1353</v>
      </c>
      <c r="D142" s="3" t="s">
        <v>131</v>
      </c>
      <c r="E142" s="3"/>
      <c r="F142" s="3" t="s">
        <v>1354</v>
      </c>
      <c r="G142" s="3" t="s">
        <v>685</v>
      </c>
      <c r="H142" s="3" t="s">
        <v>73</v>
      </c>
      <c r="I142" s="8">
        <v>11.427381</v>
      </c>
      <c r="J142" s="8">
        <v>13930</v>
      </c>
      <c r="K142" s="8">
        <v>0</v>
      </c>
      <c r="L142" s="8">
        <v>1.5918341289999998</v>
      </c>
      <c r="M142" s="39">
        <v>3.4369882435882319E-6</v>
      </c>
      <c r="N142" s="39">
        <v>3.9571574711596132E-4</v>
      </c>
      <c r="O142" s="39">
        <v>5.2638565364862626E-5</v>
      </c>
    </row>
    <row r="143" spans="2:15" ht="15" x14ac:dyDescent="0.25">
      <c r="B143" s="9" t="s">
        <v>1355</v>
      </c>
      <c r="C143" s="3" t="s">
        <v>1356</v>
      </c>
      <c r="D143" s="3" t="s">
        <v>131</v>
      </c>
      <c r="E143" s="3"/>
      <c r="F143" s="3" t="s">
        <v>1357</v>
      </c>
      <c r="G143" s="3" t="s">
        <v>360</v>
      </c>
      <c r="H143" s="3" t="s">
        <v>73</v>
      </c>
      <c r="I143" s="8">
        <v>361.71701199999995</v>
      </c>
      <c r="J143" s="8">
        <v>277</v>
      </c>
      <c r="K143" s="8">
        <v>0</v>
      </c>
      <c r="L143" s="8">
        <v>1.001956123</v>
      </c>
      <c r="M143" s="39">
        <v>7.7123059266677978E-6</v>
      </c>
      <c r="N143" s="39">
        <v>2.490773432778668E-4</v>
      </c>
      <c r="O143" s="39">
        <v>3.3132555655401357E-5</v>
      </c>
    </row>
    <row r="144" spans="2:15" ht="15" x14ac:dyDescent="0.25">
      <c r="B144" s="9" t="s">
        <v>1358</v>
      </c>
      <c r="C144" s="3" t="s">
        <v>1359</v>
      </c>
      <c r="D144" s="3" t="s">
        <v>131</v>
      </c>
      <c r="E144" s="3"/>
      <c r="F144" s="3" t="s">
        <v>1360</v>
      </c>
      <c r="G144" s="3" t="s">
        <v>360</v>
      </c>
      <c r="H144" s="3" t="s">
        <v>73</v>
      </c>
      <c r="I144" s="8">
        <v>435.61047400000001</v>
      </c>
      <c r="J144" s="8">
        <v>647.9</v>
      </c>
      <c r="K144" s="8">
        <v>0</v>
      </c>
      <c r="L144" s="8">
        <v>2.8223202629999999</v>
      </c>
      <c r="M144" s="39">
        <v>1.0994681917441565E-5</v>
      </c>
      <c r="N144" s="39">
        <v>7.0160361002886984E-4</v>
      </c>
      <c r="O144" s="39">
        <v>9.3328121905408523E-5</v>
      </c>
    </row>
    <row r="145" spans="2:15" ht="15" x14ac:dyDescent="0.25">
      <c r="B145" s="9" t="s">
        <v>1361</v>
      </c>
      <c r="C145" s="3" t="s">
        <v>1362</v>
      </c>
      <c r="D145" s="3" t="s">
        <v>131</v>
      </c>
      <c r="E145" s="3"/>
      <c r="F145" s="3" t="s">
        <v>1363</v>
      </c>
      <c r="G145" s="3" t="s">
        <v>360</v>
      </c>
      <c r="H145" s="3" t="s">
        <v>73</v>
      </c>
      <c r="I145" s="8">
        <v>175.85764900000001</v>
      </c>
      <c r="J145" s="8">
        <v>4849</v>
      </c>
      <c r="K145" s="8">
        <v>0</v>
      </c>
      <c r="L145" s="8">
        <v>8.5273373830000008</v>
      </c>
      <c r="M145" s="39">
        <v>8.4240142415933809E-6</v>
      </c>
      <c r="N145" s="39">
        <v>2.1198199121057497E-3</v>
      </c>
      <c r="O145" s="39">
        <v>2.8198089112793623E-4</v>
      </c>
    </row>
    <row r="146" spans="2:15" ht="15" x14ac:dyDescent="0.25">
      <c r="B146" s="9" t="s">
        <v>1364</v>
      </c>
      <c r="C146" s="3" t="s">
        <v>1365</v>
      </c>
      <c r="D146" s="3" t="s">
        <v>131</v>
      </c>
      <c r="E146" s="3"/>
      <c r="F146" s="3" t="s">
        <v>1366</v>
      </c>
      <c r="G146" s="3" t="s">
        <v>360</v>
      </c>
      <c r="H146" s="3" t="s">
        <v>73</v>
      </c>
      <c r="I146" s="8">
        <v>1581.763168</v>
      </c>
      <c r="J146" s="8">
        <v>159.6</v>
      </c>
      <c r="K146" s="8">
        <v>0</v>
      </c>
      <c r="L146" s="8">
        <v>2.5244940160000002</v>
      </c>
      <c r="M146" s="39">
        <v>7.2814081715091527E-6</v>
      </c>
      <c r="N146" s="39">
        <v>6.2756666503863731E-4</v>
      </c>
      <c r="O146" s="39">
        <v>8.3479642039023392E-5</v>
      </c>
    </row>
    <row r="147" spans="2:15" ht="15" x14ac:dyDescent="0.25">
      <c r="B147" s="9" t="s">
        <v>1367</v>
      </c>
      <c r="C147" s="3" t="s">
        <v>1368</v>
      </c>
      <c r="D147" s="3" t="s">
        <v>131</v>
      </c>
      <c r="E147" s="3"/>
      <c r="F147" s="3" t="s">
        <v>1369</v>
      </c>
      <c r="G147" s="3" t="s">
        <v>1071</v>
      </c>
      <c r="H147" s="3" t="s">
        <v>73</v>
      </c>
      <c r="I147" s="8">
        <v>547.60417999999993</v>
      </c>
      <c r="J147" s="8">
        <v>442.9</v>
      </c>
      <c r="K147" s="8">
        <v>0</v>
      </c>
      <c r="L147" s="8">
        <v>2.4253389100000002</v>
      </c>
      <c r="M147" s="39">
        <v>1.1991874056325987E-5</v>
      </c>
      <c r="N147" s="39">
        <v>6.0291759128382248E-4</v>
      </c>
      <c r="O147" s="39">
        <v>8.0200793801412268E-5</v>
      </c>
    </row>
    <row r="148" spans="2:15" ht="15" x14ac:dyDescent="0.25">
      <c r="B148" s="9" t="s">
        <v>1370</v>
      </c>
      <c r="C148" s="3" t="s">
        <v>1371</v>
      </c>
      <c r="D148" s="3" t="s">
        <v>131</v>
      </c>
      <c r="E148" s="3"/>
      <c r="F148" s="3" t="s">
        <v>1372</v>
      </c>
      <c r="G148" s="3" t="s">
        <v>1071</v>
      </c>
      <c r="H148" s="3" t="s">
        <v>73</v>
      </c>
      <c r="I148" s="8">
        <v>218.810405</v>
      </c>
      <c r="J148" s="8">
        <v>1075</v>
      </c>
      <c r="K148" s="8">
        <v>0</v>
      </c>
      <c r="L148" s="8">
        <v>2.3522118550000002</v>
      </c>
      <c r="M148" s="39">
        <v>6.3166195579338686E-6</v>
      </c>
      <c r="N148" s="39">
        <v>5.8473885853991918E-4</v>
      </c>
      <c r="O148" s="39">
        <v>7.7782637792296198E-5</v>
      </c>
    </row>
    <row r="149" spans="2:15" ht="15" x14ac:dyDescent="0.25">
      <c r="B149" s="9" t="s">
        <v>1373</v>
      </c>
      <c r="C149" s="3" t="s">
        <v>1374</v>
      </c>
      <c r="D149" s="3" t="s">
        <v>131</v>
      </c>
      <c r="E149" s="3"/>
      <c r="F149" s="3" t="s">
        <v>1375</v>
      </c>
      <c r="G149" s="3" t="s">
        <v>289</v>
      </c>
      <c r="H149" s="3" t="s">
        <v>73</v>
      </c>
      <c r="I149" s="8">
        <v>13.862137000000002</v>
      </c>
      <c r="J149" s="8">
        <v>14790</v>
      </c>
      <c r="K149" s="8">
        <v>0</v>
      </c>
      <c r="L149" s="8">
        <v>2.0502100240000001</v>
      </c>
      <c r="M149" s="39">
        <v>5.8780043325153606E-7</v>
      </c>
      <c r="N149" s="39">
        <v>5.0966390066121839E-4</v>
      </c>
      <c r="O149" s="39">
        <v>6.7796080253547947E-5</v>
      </c>
    </row>
    <row r="150" spans="2:15" ht="15" x14ac:dyDescent="0.25">
      <c r="B150" s="9" t="s">
        <v>1376</v>
      </c>
      <c r="C150" s="3" t="s">
        <v>1377</v>
      </c>
      <c r="D150" s="3" t="s">
        <v>131</v>
      </c>
      <c r="E150" s="3"/>
      <c r="F150" s="3" t="s">
        <v>565</v>
      </c>
      <c r="G150" s="3" t="s">
        <v>289</v>
      </c>
      <c r="H150" s="3" t="s">
        <v>73</v>
      </c>
      <c r="I150" s="8">
        <v>847.31802700000003</v>
      </c>
      <c r="J150" s="8">
        <v>815</v>
      </c>
      <c r="K150" s="8">
        <v>0</v>
      </c>
      <c r="L150" s="8">
        <v>6.9056419180000006</v>
      </c>
      <c r="M150" s="39">
        <v>1.3786627844513512E-5</v>
      </c>
      <c r="N150" s="39">
        <v>1.7166809035645892E-3</v>
      </c>
      <c r="O150" s="39">
        <v>2.2835487496133361E-4</v>
      </c>
    </row>
    <row r="151" spans="2:15" ht="15" x14ac:dyDescent="0.25">
      <c r="B151" s="9" t="s">
        <v>1378</v>
      </c>
      <c r="C151" s="3" t="s">
        <v>1379</v>
      </c>
      <c r="D151" s="3" t="s">
        <v>131</v>
      </c>
      <c r="E151" s="3"/>
      <c r="F151" s="3" t="s">
        <v>765</v>
      </c>
      <c r="G151" s="3" t="s">
        <v>289</v>
      </c>
      <c r="H151" s="3" t="s">
        <v>73</v>
      </c>
      <c r="I151" s="8">
        <v>243.44567499999999</v>
      </c>
      <c r="J151" s="8">
        <v>1481</v>
      </c>
      <c r="K151" s="8">
        <v>0</v>
      </c>
      <c r="L151" s="8">
        <v>3.6054304419999998</v>
      </c>
      <c r="M151" s="39">
        <v>1.563798591753313E-5</v>
      </c>
      <c r="N151" s="39">
        <v>8.9627780623533848E-4</v>
      </c>
      <c r="O151" s="39">
        <v>1.192239081523566E-4</v>
      </c>
    </row>
    <row r="152" spans="2:15" ht="15" x14ac:dyDescent="0.25">
      <c r="B152" s="9" t="s">
        <v>1380</v>
      </c>
      <c r="C152" s="3" t="s">
        <v>1381</v>
      </c>
      <c r="D152" s="3" t="s">
        <v>131</v>
      </c>
      <c r="E152" s="3"/>
      <c r="F152" s="3" t="s">
        <v>573</v>
      </c>
      <c r="G152" s="3" t="s">
        <v>289</v>
      </c>
      <c r="H152" s="3" t="s">
        <v>73</v>
      </c>
      <c r="I152" s="8">
        <v>237.08019300000001</v>
      </c>
      <c r="J152" s="8">
        <v>1319</v>
      </c>
      <c r="K152" s="8">
        <v>0</v>
      </c>
      <c r="L152" s="8">
        <v>3.1270877489999998</v>
      </c>
      <c r="M152" s="39">
        <v>1.0511919277677257E-5</v>
      </c>
      <c r="N152" s="39">
        <v>7.7736608503931937E-4</v>
      </c>
      <c r="O152" s="39">
        <v>1.0340613376646459E-4</v>
      </c>
    </row>
    <row r="153" spans="2:15" ht="15" x14ac:dyDescent="0.25">
      <c r="B153" s="9" t="s">
        <v>1382</v>
      </c>
      <c r="C153" s="3" t="s">
        <v>1383</v>
      </c>
      <c r="D153" s="3" t="s">
        <v>131</v>
      </c>
      <c r="E153" s="3"/>
      <c r="F153" s="3" t="s">
        <v>1384</v>
      </c>
      <c r="G153" s="3" t="s">
        <v>289</v>
      </c>
      <c r="H153" s="3" t="s">
        <v>73</v>
      </c>
      <c r="I153" s="8">
        <v>22.334361000000001</v>
      </c>
      <c r="J153" s="8">
        <v>2792</v>
      </c>
      <c r="K153" s="8">
        <v>0</v>
      </c>
      <c r="L153" s="8">
        <v>0.62357536899999999</v>
      </c>
      <c r="M153" s="39">
        <v>5.4779829555906454E-6</v>
      </c>
      <c r="N153" s="39">
        <v>1.5501526731429084E-4</v>
      </c>
      <c r="O153" s="39">
        <v>2.062030975654803E-5</v>
      </c>
    </row>
    <row r="154" spans="2:15" ht="15" x14ac:dyDescent="0.25">
      <c r="B154" s="9" t="s">
        <v>1385</v>
      </c>
      <c r="C154" s="3" t="s">
        <v>1386</v>
      </c>
      <c r="D154" s="3" t="s">
        <v>131</v>
      </c>
      <c r="E154" s="3"/>
      <c r="F154" s="3" t="s">
        <v>590</v>
      </c>
      <c r="G154" s="3" t="s">
        <v>289</v>
      </c>
      <c r="H154" s="3" t="s">
        <v>73</v>
      </c>
      <c r="I154" s="8">
        <v>4931.3630819999998</v>
      </c>
      <c r="J154" s="8">
        <v>174</v>
      </c>
      <c r="K154" s="8">
        <v>0</v>
      </c>
      <c r="L154" s="8">
        <v>8.580571763</v>
      </c>
      <c r="M154" s="39">
        <v>1.4102875501580412E-5</v>
      </c>
      <c r="N154" s="39">
        <v>2.1330535035146664E-3</v>
      </c>
      <c r="O154" s="39">
        <v>2.837412387296353E-4</v>
      </c>
    </row>
    <row r="155" spans="2:15" ht="15" x14ac:dyDescent="0.25">
      <c r="B155" s="9" t="s">
        <v>1387</v>
      </c>
      <c r="C155" s="3" t="s">
        <v>1388</v>
      </c>
      <c r="D155" s="3" t="s">
        <v>131</v>
      </c>
      <c r="E155" s="3"/>
      <c r="F155" s="3" t="s">
        <v>1389</v>
      </c>
      <c r="G155" s="3" t="s">
        <v>289</v>
      </c>
      <c r="H155" s="3" t="s">
        <v>73</v>
      </c>
      <c r="I155" s="8">
        <v>84.769164000000004</v>
      </c>
      <c r="J155" s="8">
        <v>9400</v>
      </c>
      <c r="K155" s="8">
        <v>0</v>
      </c>
      <c r="L155" s="8">
        <v>7.9683014110000006</v>
      </c>
      <c r="M155" s="39">
        <v>1.0490272425545187E-5</v>
      </c>
      <c r="N155" s="39">
        <v>1.9808485624566194E-3</v>
      </c>
      <c r="O155" s="39">
        <v>2.6349476181500482E-4</v>
      </c>
    </row>
    <row r="156" spans="2:15" ht="15" x14ac:dyDescent="0.25">
      <c r="B156" s="9" t="s">
        <v>1390</v>
      </c>
      <c r="C156" s="3" t="s">
        <v>1391</v>
      </c>
      <c r="D156" s="3" t="s">
        <v>131</v>
      </c>
      <c r="E156" s="3"/>
      <c r="F156" s="3" t="s">
        <v>787</v>
      </c>
      <c r="G156" s="3" t="s">
        <v>788</v>
      </c>
      <c r="H156" s="3" t="s">
        <v>73</v>
      </c>
      <c r="I156" s="8">
        <v>69.548591000000002</v>
      </c>
      <c r="J156" s="8">
        <v>4453</v>
      </c>
      <c r="K156" s="8">
        <v>0</v>
      </c>
      <c r="L156" s="8">
        <v>3.096998776</v>
      </c>
      <c r="M156" s="39">
        <v>6.0587177873096968E-6</v>
      </c>
      <c r="N156" s="39">
        <v>7.6988623508904427E-4</v>
      </c>
      <c r="O156" s="39">
        <v>1.0241115549381186E-4</v>
      </c>
    </row>
    <row r="157" spans="2:15" ht="15" x14ac:dyDescent="0.25">
      <c r="B157" s="9" t="s">
        <v>1392</v>
      </c>
      <c r="C157" s="3" t="s">
        <v>1393</v>
      </c>
      <c r="D157" s="3" t="s">
        <v>131</v>
      </c>
      <c r="E157" s="3"/>
      <c r="F157" s="3" t="s">
        <v>787</v>
      </c>
      <c r="G157" s="3" t="s">
        <v>788</v>
      </c>
      <c r="H157" s="3" t="s">
        <v>73</v>
      </c>
      <c r="I157" s="8">
        <v>30.653555999999998</v>
      </c>
      <c r="J157" s="8">
        <v>4050.1556</v>
      </c>
      <c r="K157" s="8">
        <v>0</v>
      </c>
      <c r="L157" s="8">
        <v>1.241516708</v>
      </c>
      <c r="M157" s="39">
        <v>2.8704277237105407E-6</v>
      </c>
      <c r="N157" s="39">
        <v>3.0862996509052035E-4</v>
      </c>
      <c r="O157" s="39">
        <v>4.1054314136788478E-5</v>
      </c>
    </row>
    <row r="158" spans="2:15" ht="15" x14ac:dyDescent="0.25">
      <c r="B158" s="9" t="s">
        <v>1394</v>
      </c>
      <c r="C158" s="3" t="s">
        <v>1395</v>
      </c>
      <c r="D158" s="3" t="s">
        <v>131</v>
      </c>
      <c r="E158" s="3"/>
      <c r="F158" s="3" t="s">
        <v>1396</v>
      </c>
      <c r="G158" s="3" t="s">
        <v>681</v>
      </c>
      <c r="H158" s="3" t="s">
        <v>73</v>
      </c>
      <c r="I158" s="8">
        <v>216.15679700000001</v>
      </c>
      <c r="J158" s="8">
        <v>1360</v>
      </c>
      <c r="K158" s="8">
        <v>0</v>
      </c>
      <c r="L158" s="8">
        <v>2.9397324400000002</v>
      </c>
      <c r="M158" s="39">
        <v>4.8772625110146748E-6</v>
      </c>
      <c r="N158" s="39">
        <v>7.30791228572552E-4</v>
      </c>
      <c r="O158" s="39">
        <v>9.7210692608631159E-5</v>
      </c>
    </row>
    <row r="159" spans="2:15" ht="15" x14ac:dyDescent="0.25">
      <c r="B159" s="9" t="s">
        <v>1397</v>
      </c>
      <c r="C159" s="3" t="s">
        <v>1398</v>
      </c>
      <c r="D159" s="3" t="s">
        <v>131</v>
      </c>
      <c r="E159" s="3"/>
      <c r="F159" s="3" t="s">
        <v>1399</v>
      </c>
      <c r="G159" s="3" t="s">
        <v>297</v>
      </c>
      <c r="H159" s="3" t="s">
        <v>73</v>
      </c>
      <c r="I159" s="8">
        <v>577.92772300000001</v>
      </c>
      <c r="J159" s="8">
        <v>351.7</v>
      </c>
      <c r="K159" s="8">
        <v>0</v>
      </c>
      <c r="L159" s="8">
        <v>2.0325718020000001</v>
      </c>
      <c r="M159" s="39">
        <v>1.051008900139849E-5</v>
      </c>
      <c r="N159" s="39">
        <v>5.0527919620654523E-4</v>
      </c>
      <c r="O159" s="39">
        <v>6.7212821806733375E-5</v>
      </c>
    </row>
    <row r="160" spans="2:15" ht="15" x14ac:dyDescent="0.25">
      <c r="B160" s="9" t="s">
        <v>1400</v>
      </c>
      <c r="C160" s="3" t="s">
        <v>1401</v>
      </c>
      <c r="D160" s="3" t="s">
        <v>131</v>
      </c>
      <c r="E160" s="3"/>
      <c r="F160" s="3"/>
      <c r="G160" s="3" t="s">
        <v>297</v>
      </c>
      <c r="H160" s="3" t="s">
        <v>73</v>
      </c>
      <c r="I160" s="8">
        <v>1244.984267</v>
      </c>
      <c r="J160" s="8">
        <v>101.4</v>
      </c>
      <c r="K160" s="8">
        <v>0</v>
      </c>
      <c r="L160" s="8">
        <v>1.262414047</v>
      </c>
      <c r="M160" s="39">
        <v>2.5114710712145498E-6</v>
      </c>
      <c r="N160" s="39">
        <v>3.1382485692282164E-4</v>
      </c>
      <c r="O160" s="39">
        <v>4.1745344643587717E-5</v>
      </c>
    </row>
    <row r="161" spans="2:15" ht="15" x14ac:dyDescent="0.25">
      <c r="B161" s="9" t="s">
        <v>1402</v>
      </c>
      <c r="C161" s="3" t="s">
        <v>1403</v>
      </c>
      <c r="D161" s="3" t="s">
        <v>131</v>
      </c>
      <c r="E161" s="3"/>
      <c r="F161" s="3" t="s">
        <v>1404</v>
      </c>
      <c r="G161" s="3" t="s">
        <v>297</v>
      </c>
      <c r="H161" s="3" t="s">
        <v>73</v>
      </c>
      <c r="I161" s="8">
        <v>109.665983</v>
      </c>
      <c r="J161" s="8">
        <v>1422</v>
      </c>
      <c r="K161" s="8">
        <v>0</v>
      </c>
      <c r="L161" s="8">
        <v>1.5594502679999998</v>
      </c>
      <c r="M161" s="39">
        <v>2.2446590529267296E-5</v>
      </c>
      <c r="N161" s="39">
        <v>3.8766540850551531E-4</v>
      </c>
      <c r="O161" s="39">
        <v>5.156770003225037E-5</v>
      </c>
    </row>
    <row r="162" spans="2:15" ht="15" x14ac:dyDescent="0.25">
      <c r="B162" s="9" t="s">
        <v>1405</v>
      </c>
      <c r="C162" s="3" t="s">
        <v>1406</v>
      </c>
      <c r="D162" s="3" t="s">
        <v>131</v>
      </c>
      <c r="E162" s="3"/>
      <c r="F162" s="3" t="s">
        <v>1407</v>
      </c>
      <c r="G162" s="3" t="s">
        <v>297</v>
      </c>
      <c r="H162" s="3" t="s">
        <v>73</v>
      </c>
      <c r="I162" s="8">
        <v>1000.918849</v>
      </c>
      <c r="J162" s="8">
        <v>184.7</v>
      </c>
      <c r="K162" s="8">
        <v>0</v>
      </c>
      <c r="L162" s="8">
        <v>1.8486971160000001</v>
      </c>
      <c r="M162" s="39">
        <v>8.2948309872375957E-6</v>
      </c>
      <c r="N162" s="39">
        <v>4.5956959153064066E-4</v>
      </c>
      <c r="O162" s="39">
        <v>6.113247744068128E-5</v>
      </c>
    </row>
    <row r="163" spans="2:15" ht="15" x14ac:dyDescent="0.25">
      <c r="B163" s="9" t="s">
        <v>1408</v>
      </c>
      <c r="C163" s="3" t="s">
        <v>1409</v>
      </c>
      <c r="D163" s="3" t="s">
        <v>131</v>
      </c>
      <c r="E163" s="3"/>
      <c r="F163" s="3" t="s">
        <v>1410</v>
      </c>
      <c r="G163" s="3" t="s">
        <v>297</v>
      </c>
      <c r="H163" s="3" t="s">
        <v>73</v>
      </c>
      <c r="I163" s="8">
        <v>535.57262300000002</v>
      </c>
      <c r="J163" s="8">
        <v>386.6</v>
      </c>
      <c r="K163" s="8">
        <v>0</v>
      </c>
      <c r="L163" s="8">
        <v>2.0705237590000003</v>
      </c>
      <c r="M163" s="39">
        <v>7.1603928293904274E-6</v>
      </c>
      <c r="N163" s="39">
        <v>5.1471371375153745E-4</v>
      </c>
      <c r="O163" s="39">
        <v>6.8467812218657735E-5</v>
      </c>
    </row>
    <row r="164" spans="2:15" ht="15" x14ac:dyDescent="0.25">
      <c r="B164" s="9" t="s">
        <v>1411</v>
      </c>
      <c r="C164" s="3" t="s">
        <v>1412</v>
      </c>
      <c r="D164" s="3" t="s">
        <v>131</v>
      </c>
      <c r="E164" s="3"/>
      <c r="F164" s="3" t="s">
        <v>1413</v>
      </c>
      <c r="G164" s="3" t="s">
        <v>297</v>
      </c>
      <c r="H164" s="3" t="s">
        <v>73</v>
      </c>
      <c r="I164" s="8">
        <v>4725.9586509999999</v>
      </c>
      <c r="J164" s="8">
        <v>159.9</v>
      </c>
      <c r="K164" s="8">
        <v>0</v>
      </c>
      <c r="L164" s="8">
        <v>7.5568078830000003</v>
      </c>
      <c r="M164" s="39">
        <v>1.0196553142638832E-5</v>
      </c>
      <c r="N164" s="39">
        <v>1.8785549466210317E-3</v>
      </c>
      <c r="O164" s="39">
        <v>2.4988754698260696E-4</v>
      </c>
    </row>
    <row r="165" spans="2:15" ht="15" x14ac:dyDescent="0.25">
      <c r="B165" s="9" t="s">
        <v>1414</v>
      </c>
      <c r="C165" s="3" t="s">
        <v>1415</v>
      </c>
      <c r="D165" s="3" t="s">
        <v>131</v>
      </c>
      <c r="E165" s="3"/>
      <c r="F165" s="3" t="s">
        <v>1413</v>
      </c>
      <c r="G165" s="3" t="s">
        <v>297</v>
      </c>
      <c r="H165" s="3" t="s">
        <v>73</v>
      </c>
      <c r="I165" s="8">
        <v>1848.019957</v>
      </c>
      <c r="J165" s="8">
        <v>132.4367</v>
      </c>
      <c r="K165" s="8">
        <v>0</v>
      </c>
      <c r="L165" s="8">
        <v>2.4474560310000002</v>
      </c>
      <c r="M165" s="39">
        <v>3.9872193674068614E-6</v>
      </c>
      <c r="N165" s="39">
        <v>6.0841571002692751E-4</v>
      </c>
      <c r="O165" s="39">
        <v>8.0932159901831566E-5</v>
      </c>
    </row>
    <row r="166" spans="2:15" ht="15" x14ac:dyDescent="0.25">
      <c r="B166" s="9" t="s">
        <v>1416</v>
      </c>
      <c r="C166" s="3" t="s">
        <v>1417</v>
      </c>
      <c r="D166" s="3" t="s">
        <v>131</v>
      </c>
      <c r="E166" s="3"/>
      <c r="F166" s="3" t="s">
        <v>1418</v>
      </c>
      <c r="G166" s="3" t="s">
        <v>488</v>
      </c>
      <c r="H166" s="3" t="s">
        <v>73</v>
      </c>
      <c r="I166" s="8">
        <v>183.09801899999999</v>
      </c>
      <c r="J166" s="8">
        <v>5320</v>
      </c>
      <c r="K166" s="8">
        <v>0</v>
      </c>
      <c r="L166" s="8">
        <v>9.7408145899999994</v>
      </c>
      <c r="M166" s="39">
        <v>1.2435750350459672E-5</v>
      </c>
      <c r="N166" s="39">
        <v>2.4214795076804808E-3</v>
      </c>
      <c r="O166" s="39">
        <v>3.2210799866744315E-4</v>
      </c>
    </row>
    <row r="167" spans="2:15" ht="15" x14ac:dyDescent="0.25">
      <c r="B167" s="9" t="s">
        <v>1419</v>
      </c>
      <c r="C167" s="3" t="s">
        <v>1420</v>
      </c>
      <c r="D167" s="3" t="s">
        <v>131</v>
      </c>
      <c r="E167" s="3"/>
      <c r="F167" s="3" t="s">
        <v>1421</v>
      </c>
      <c r="G167" s="3" t="s">
        <v>488</v>
      </c>
      <c r="H167" s="3" t="s">
        <v>73</v>
      </c>
      <c r="I167" s="8">
        <v>35.428659000000003</v>
      </c>
      <c r="J167" s="8">
        <v>1926</v>
      </c>
      <c r="K167" s="8">
        <v>0</v>
      </c>
      <c r="L167" s="8">
        <v>0.68235597200000009</v>
      </c>
      <c r="M167" s="39">
        <v>3.2097799709034167E-6</v>
      </c>
      <c r="N167" s="39">
        <v>1.6962760022531096E-4</v>
      </c>
      <c r="O167" s="39">
        <v>2.2564059144020515E-5</v>
      </c>
    </row>
    <row r="168" spans="2:15" ht="15" x14ac:dyDescent="0.25">
      <c r="B168" s="9" t="s">
        <v>1422</v>
      </c>
      <c r="C168" s="3" t="s">
        <v>1423</v>
      </c>
      <c r="D168" s="3" t="s">
        <v>131</v>
      </c>
      <c r="E168" s="3"/>
      <c r="F168" s="3" t="s">
        <v>1424</v>
      </c>
      <c r="G168" s="3" t="s">
        <v>488</v>
      </c>
      <c r="H168" s="3" t="s">
        <v>73</v>
      </c>
      <c r="I168" s="8">
        <v>197.07946699999999</v>
      </c>
      <c r="J168" s="8">
        <v>1088</v>
      </c>
      <c r="K168" s="8">
        <v>0</v>
      </c>
      <c r="L168" s="8">
        <v>2.1442245930000001</v>
      </c>
      <c r="M168" s="39">
        <v>9.8838581836039446E-6</v>
      </c>
      <c r="N168" s="39">
        <v>5.3303508283017421E-4</v>
      </c>
      <c r="O168" s="39">
        <v>7.0904941877632322E-5</v>
      </c>
    </row>
    <row r="169" spans="2:15" ht="15" x14ac:dyDescent="0.25">
      <c r="B169" s="9" t="s">
        <v>1425</v>
      </c>
      <c r="C169" s="3" t="s">
        <v>1426</v>
      </c>
      <c r="D169" s="3" t="s">
        <v>131</v>
      </c>
      <c r="E169" s="3"/>
      <c r="F169" s="3" t="s">
        <v>1427</v>
      </c>
      <c r="G169" s="3" t="s">
        <v>488</v>
      </c>
      <c r="H169" s="3" t="s">
        <v>73</v>
      </c>
      <c r="I169" s="8">
        <v>537.96991100000002</v>
      </c>
      <c r="J169" s="8">
        <v>794.4</v>
      </c>
      <c r="K169" s="8">
        <v>0</v>
      </c>
      <c r="L169" s="8">
        <v>4.2736329729999998</v>
      </c>
      <c r="M169" s="39">
        <v>1.3449247775E-5</v>
      </c>
      <c r="N169" s="39">
        <v>1.0623869874385023E-3</v>
      </c>
      <c r="O169" s="39">
        <v>1.413199431375508E-4</v>
      </c>
    </row>
    <row r="170" spans="2:15" ht="15" x14ac:dyDescent="0.25">
      <c r="B170" s="9" t="s">
        <v>1428</v>
      </c>
      <c r="C170" s="3" t="s">
        <v>1429</v>
      </c>
      <c r="D170" s="3" t="s">
        <v>131</v>
      </c>
      <c r="E170" s="3"/>
      <c r="F170" s="3" t="s">
        <v>1430</v>
      </c>
      <c r="G170" s="3" t="s">
        <v>1098</v>
      </c>
      <c r="H170" s="3" t="s">
        <v>73</v>
      </c>
      <c r="I170" s="8">
        <v>1544.768834</v>
      </c>
      <c r="J170" s="8">
        <v>105.6</v>
      </c>
      <c r="K170" s="8">
        <v>0</v>
      </c>
      <c r="L170" s="8">
        <v>1.6312758879999998</v>
      </c>
      <c r="M170" s="39">
        <v>9.988831616909042E-6</v>
      </c>
      <c r="N170" s="39">
        <v>4.0552061613209281E-4</v>
      </c>
      <c r="O170" s="39">
        <v>5.3942820356889285E-5</v>
      </c>
    </row>
    <row r="171" spans="2:15" ht="15" x14ac:dyDescent="0.25">
      <c r="B171" s="9" t="s">
        <v>1431</v>
      </c>
      <c r="C171" s="3" t="s">
        <v>1432</v>
      </c>
      <c r="D171" s="3" t="s">
        <v>131</v>
      </c>
      <c r="E171" s="3"/>
      <c r="F171" s="3" t="s">
        <v>1433</v>
      </c>
      <c r="G171" s="3" t="s">
        <v>377</v>
      </c>
      <c r="H171" s="3" t="s">
        <v>73</v>
      </c>
      <c r="I171" s="8">
        <v>79.654167000000001</v>
      </c>
      <c r="J171" s="8">
        <v>6167</v>
      </c>
      <c r="K171" s="8">
        <v>0</v>
      </c>
      <c r="L171" s="8">
        <v>4.9122724980000001</v>
      </c>
      <c r="M171" s="39">
        <v>3.2243859718009507E-5</v>
      </c>
      <c r="N171" s="39">
        <v>1.221147069389954E-3</v>
      </c>
      <c r="O171" s="39">
        <v>1.6243839245891055E-4</v>
      </c>
    </row>
    <row r="172" spans="2:15" x14ac:dyDescent="0.2">
      <c r="B172" s="42"/>
      <c r="C172" s="43"/>
      <c r="D172" s="43"/>
      <c r="E172" s="43"/>
      <c r="F172" s="43"/>
      <c r="G172" s="43"/>
      <c r="H172" s="43"/>
      <c r="I172" s="12"/>
      <c r="J172" s="12"/>
      <c r="K172" s="12"/>
      <c r="L172" s="12"/>
      <c r="M172" s="12"/>
      <c r="N172" s="12"/>
      <c r="O172" s="12"/>
    </row>
    <row r="173" spans="2:15" ht="15" x14ac:dyDescent="0.25">
      <c r="B173" s="7" t="s">
        <v>1434</v>
      </c>
      <c r="C173" s="35"/>
      <c r="D173" s="35"/>
      <c r="E173" s="35"/>
      <c r="F173" s="35"/>
      <c r="G173" s="35"/>
      <c r="H173" s="35"/>
      <c r="I173" s="8"/>
      <c r="J173" s="8"/>
      <c r="K173" s="8">
        <v>0</v>
      </c>
      <c r="L173" s="8">
        <v>0</v>
      </c>
      <c r="M173" s="39"/>
      <c r="N173" s="39">
        <v>0</v>
      </c>
      <c r="O173" s="39">
        <v>0</v>
      </c>
    </row>
    <row r="174" spans="2:15" ht="15" x14ac:dyDescent="0.25">
      <c r="B174" s="9"/>
      <c r="C174" s="3"/>
      <c r="D174" s="3" t="s">
        <v>86</v>
      </c>
      <c r="E174" s="3" t="s">
        <v>86</v>
      </c>
      <c r="F174" s="3" t="s">
        <v>86</v>
      </c>
      <c r="G174" s="3" t="s">
        <v>86</v>
      </c>
      <c r="H174" s="3" t="s">
        <v>86</v>
      </c>
      <c r="I174" s="8">
        <v>0</v>
      </c>
      <c r="J174" s="8">
        <v>0</v>
      </c>
      <c r="K174" s="8">
        <v>0</v>
      </c>
      <c r="L174" s="8">
        <v>0</v>
      </c>
      <c r="M174" s="39">
        <v>0</v>
      </c>
      <c r="N174" s="39">
        <v>0</v>
      </c>
      <c r="O174" s="39">
        <v>0</v>
      </c>
    </row>
    <row r="175" spans="2:15" x14ac:dyDescent="0.2">
      <c r="B175" s="42"/>
      <c r="C175" s="43"/>
      <c r="D175" s="43"/>
      <c r="E175" s="43"/>
      <c r="F175" s="43"/>
      <c r="G175" s="43"/>
      <c r="H175" s="43"/>
      <c r="I175" s="12"/>
      <c r="J175" s="12"/>
      <c r="K175" s="12"/>
      <c r="L175" s="12"/>
      <c r="M175" s="12"/>
      <c r="N175" s="12"/>
      <c r="O175" s="12"/>
    </row>
    <row r="176" spans="2:15" ht="15" x14ac:dyDescent="0.25">
      <c r="B176" s="13" t="s">
        <v>105</v>
      </c>
      <c r="C176" s="35"/>
      <c r="D176" s="35"/>
      <c r="E176" s="35"/>
      <c r="F176" s="35"/>
      <c r="G176" s="35"/>
      <c r="H176" s="35"/>
      <c r="I176" s="8"/>
      <c r="J176" s="8"/>
      <c r="K176" s="8">
        <v>0</v>
      </c>
      <c r="L176" s="8">
        <v>838.51130280999973</v>
      </c>
      <c r="M176" s="39"/>
      <c r="N176" s="39">
        <v>0.20844642077443307</v>
      </c>
      <c r="O176" s="39">
        <v>2.7727783453083819E-2</v>
      </c>
    </row>
    <row r="177" spans="2:15" ht="15" x14ac:dyDescent="0.25">
      <c r="B177" s="7" t="s">
        <v>841</v>
      </c>
      <c r="C177" s="35"/>
      <c r="D177" s="35"/>
      <c r="E177" s="35"/>
      <c r="F177" s="35"/>
      <c r="G177" s="35"/>
      <c r="H177" s="35"/>
      <c r="I177" s="8"/>
      <c r="J177" s="8"/>
      <c r="K177" s="8">
        <v>0</v>
      </c>
      <c r="L177" s="8">
        <v>296.50059377299993</v>
      </c>
      <c r="M177" s="39"/>
      <c r="N177" s="39">
        <v>7.3707399437978022E-2</v>
      </c>
      <c r="O177" s="39">
        <v>9.8046433367057432E-3</v>
      </c>
    </row>
    <row r="178" spans="2:15" ht="15" x14ac:dyDescent="0.25">
      <c r="B178" s="9" t="s">
        <v>1435</v>
      </c>
      <c r="C178" s="3" t="s">
        <v>1436</v>
      </c>
      <c r="D178" s="3" t="s">
        <v>1437</v>
      </c>
      <c r="E178" s="3" t="s">
        <v>844</v>
      </c>
      <c r="F178" s="3"/>
      <c r="G178" s="3" t="s">
        <v>1438</v>
      </c>
      <c r="H178" s="3" t="s">
        <v>52</v>
      </c>
      <c r="I178" s="8">
        <v>194.75610699999999</v>
      </c>
      <c r="J178" s="8">
        <v>8372</v>
      </c>
      <c r="K178" s="8">
        <v>0</v>
      </c>
      <c r="L178" s="8">
        <v>56.773944806999999</v>
      </c>
      <c r="M178" s="39">
        <v>4.0598675034213339E-6</v>
      </c>
      <c r="N178" s="39">
        <v>1.4113495606565401E-2</v>
      </c>
      <c r="O178" s="39">
        <v>1.877393473540969E-3</v>
      </c>
    </row>
    <row r="179" spans="2:15" ht="15" x14ac:dyDescent="0.25">
      <c r="B179" s="9" t="s">
        <v>1439</v>
      </c>
      <c r="C179" s="3" t="s">
        <v>1440</v>
      </c>
      <c r="D179" s="3" t="s">
        <v>1437</v>
      </c>
      <c r="E179" s="3" t="s">
        <v>844</v>
      </c>
      <c r="F179" s="3"/>
      <c r="G179" s="3" t="s">
        <v>859</v>
      </c>
      <c r="H179" s="3" t="s">
        <v>52</v>
      </c>
      <c r="I179" s="8">
        <v>147.53899200000001</v>
      </c>
      <c r="J179" s="8">
        <v>3078</v>
      </c>
      <c r="K179" s="8">
        <v>0</v>
      </c>
      <c r="L179" s="8">
        <v>15.812633092</v>
      </c>
      <c r="M179" s="39">
        <v>3.6542092795853285E-6</v>
      </c>
      <c r="N179" s="39">
        <v>3.9308793572620749E-3</v>
      </c>
      <c r="O179" s="39">
        <v>5.2289010861120437E-4</v>
      </c>
    </row>
    <row r="180" spans="2:15" ht="15" x14ac:dyDescent="0.25">
      <c r="B180" s="9" t="s">
        <v>1441</v>
      </c>
      <c r="C180" s="3" t="s">
        <v>1442</v>
      </c>
      <c r="D180" s="3" t="s">
        <v>1443</v>
      </c>
      <c r="E180" s="3" t="s">
        <v>844</v>
      </c>
      <c r="F180" s="3"/>
      <c r="G180" s="3" t="s">
        <v>859</v>
      </c>
      <c r="H180" s="3" t="s">
        <v>52</v>
      </c>
      <c r="I180" s="8">
        <v>62.497912999999997</v>
      </c>
      <c r="J180" s="8">
        <v>1646</v>
      </c>
      <c r="K180" s="8">
        <v>0</v>
      </c>
      <c r="L180" s="8">
        <v>3.5819878789999997</v>
      </c>
      <c r="M180" s="39">
        <v>1.8360279191321672E-6</v>
      </c>
      <c r="N180" s="39">
        <v>8.9045019444912454E-4</v>
      </c>
      <c r="O180" s="39">
        <v>1.1844871250708506E-4</v>
      </c>
    </row>
    <row r="181" spans="2:15" ht="15" x14ac:dyDescent="0.25">
      <c r="B181" s="9" t="s">
        <v>1444</v>
      </c>
      <c r="C181" s="3" t="s">
        <v>1445</v>
      </c>
      <c r="D181" s="3" t="s">
        <v>1437</v>
      </c>
      <c r="E181" s="3" t="s">
        <v>844</v>
      </c>
      <c r="F181" s="3"/>
      <c r="G181" s="3" t="s">
        <v>922</v>
      </c>
      <c r="H181" s="3" t="s">
        <v>52</v>
      </c>
      <c r="I181" s="8">
        <v>119.007924</v>
      </c>
      <c r="J181" s="8">
        <v>451.99999999999994</v>
      </c>
      <c r="K181" s="8">
        <v>0</v>
      </c>
      <c r="L181" s="8">
        <v>1.8730228729999998</v>
      </c>
      <c r="M181" s="39">
        <v>2.9796922207920099E-6</v>
      </c>
      <c r="N181" s="39">
        <v>4.6561675745707007E-4</v>
      </c>
      <c r="O181" s="39">
        <v>6.1936878431065028E-5</v>
      </c>
    </row>
    <row r="182" spans="2:15" ht="15" x14ac:dyDescent="0.25">
      <c r="B182" s="9" t="s">
        <v>1446</v>
      </c>
      <c r="C182" s="3" t="s">
        <v>1447</v>
      </c>
      <c r="D182" s="3" t="s">
        <v>1437</v>
      </c>
      <c r="E182" s="3" t="s">
        <v>844</v>
      </c>
      <c r="F182" s="3"/>
      <c r="G182" s="3" t="s">
        <v>922</v>
      </c>
      <c r="H182" s="3" t="s">
        <v>52</v>
      </c>
      <c r="I182" s="8">
        <v>133.41184999999999</v>
      </c>
      <c r="J182" s="8">
        <v>320</v>
      </c>
      <c r="K182" s="8">
        <v>0</v>
      </c>
      <c r="L182" s="8">
        <v>1.486528195</v>
      </c>
      <c r="M182" s="39">
        <v>4.9086660799357143E-6</v>
      </c>
      <c r="N182" s="39">
        <v>3.6953763245602995E-4</v>
      </c>
      <c r="O182" s="39">
        <v>4.9156322341433332E-5</v>
      </c>
    </row>
    <row r="183" spans="2:15" ht="15" x14ac:dyDescent="0.25">
      <c r="B183" s="9" t="s">
        <v>1448</v>
      </c>
      <c r="C183" s="3" t="s">
        <v>1449</v>
      </c>
      <c r="D183" s="3" t="s">
        <v>1437</v>
      </c>
      <c r="E183" s="3" t="s">
        <v>844</v>
      </c>
      <c r="F183" s="3"/>
      <c r="G183" s="3" t="s">
        <v>922</v>
      </c>
      <c r="H183" s="3" t="s">
        <v>52</v>
      </c>
      <c r="I183" s="8">
        <v>166.310508</v>
      </c>
      <c r="J183" s="8">
        <v>899</v>
      </c>
      <c r="K183" s="8">
        <v>0</v>
      </c>
      <c r="L183" s="8">
        <v>5.2060477810000005</v>
      </c>
      <c r="M183" s="39">
        <v>8.2332056928797404E-6</v>
      </c>
      <c r="N183" s="39">
        <v>1.294176980910684E-3</v>
      </c>
      <c r="O183" s="39">
        <v>1.7215291557099577E-4</v>
      </c>
    </row>
    <row r="184" spans="2:15" ht="15" x14ac:dyDescent="0.25">
      <c r="B184" s="9" t="s">
        <v>1450</v>
      </c>
      <c r="C184" s="3" t="s">
        <v>1451</v>
      </c>
      <c r="D184" s="3" t="s">
        <v>1443</v>
      </c>
      <c r="E184" s="3" t="s">
        <v>844</v>
      </c>
      <c r="F184" s="3"/>
      <c r="G184" s="3" t="s">
        <v>922</v>
      </c>
      <c r="H184" s="3" t="s">
        <v>52</v>
      </c>
      <c r="I184" s="8">
        <v>924.17081999999994</v>
      </c>
      <c r="J184" s="8">
        <v>688</v>
      </c>
      <c r="K184" s="8">
        <v>0</v>
      </c>
      <c r="L184" s="8">
        <v>22.139584024000001</v>
      </c>
      <c r="M184" s="39">
        <v>8.4662194324284207E-7</v>
      </c>
      <c r="N184" s="39">
        <v>5.5037028502444955E-3</v>
      </c>
      <c r="O184" s="39">
        <v>7.3210890479543961E-4</v>
      </c>
    </row>
    <row r="185" spans="2:15" ht="15" x14ac:dyDescent="0.25">
      <c r="B185" s="9" t="s">
        <v>1452</v>
      </c>
      <c r="C185" s="3" t="s">
        <v>1453</v>
      </c>
      <c r="D185" s="3" t="s">
        <v>1437</v>
      </c>
      <c r="E185" s="3" t="s">
        <v>844</v>
      </c>
      <c r="F185" s="3"/>
      <c r="G185" s="3" t="s">
        <v>922</v>
      </c>
      <c r="H185" s="3" t="s">
        <v>52</v>
      </c>
      <c r="I185" s="8">
        <v>60.878143000000001</v>
      </c>
      <c r="J185" s="8">
        <v>2383</v>
      </c>
      <c r="K185" s="8">
        <v>0</v>
      </c>
      <c r="L185" s="8">
        <v>5.0514284360000001</v>
      </c>
      <c r="M185" s="39">
        <v>2.9131350605637625E-6</v>
      </c>
      <c r="N185" s="39">
        <v>1.2557399927153794E-3</v>
      </c>
      <c r="O185" s="39">
        <v>1.6703998304229837E-4</v>
      </c>
    </row>
    <row r="186" spans="2:15" ht="15" x14ac:dyDescent="0.25">
      <c r="B186" s="9" t="s">
        <v>1454</v>
      </c>
      <c r="C186" s="3" t="s">
        <v>1455</v>
      </c>
      <c r="D186" s="3" t="s">
        <v>1456</v>
      </c>
      <c r="E186" s="3" t="s">
        <v>844</v>
      </c>
      <c r="F186" s="3"/>
      <c r="G186" s="3" t="s">
        <v>1457</v>
      </c>
      <c r="H186" s="3" t="s">
        <v>52</v>
      </c>
      <c r="I186" s="8">
        <v>1.3899999999999999E-4</v>
      </c>
      <c r="J186" s="8">
        <v>26.5</v>
      </c>
      <c r="K186" s="8">
        <v>0</v>
      </c>
      <c r="L186" s="8">
        <v>1.2799999999999998E-7</v>
      </c>
      <c r="M186" s="39">
        <v>2.6534465215988633E-13</v>
      </c>
      <c r="N186" s="39">
        <v>3.1819656777093167E-11</v>
      </c>
      <c r="O186" s="39">
        <v>4.2326874665861724E-12</v>
      </c>
    </row>
    <row r="187" spans="2:15" ht="15" x14ac:dyDescent="0.25">
      <c r="B187" s="9" t="s">
        <v>1458</v>
      </c>
      <c r="C187" s="3" t="s">
        <v>1459</v>
      </c>
      <c r="D187" s="3" t="s">
        <v>1437</v>
      </c>
      <c r="E187" s="3" t="s">
        <v>844</v>
      </c>
      <c r="F187" s="3"/>
      <c r="G187" s="3" t="s">
        <v>1460</v>
      </c>
      <c r="H187" s="3" t="s">
        <v>52</v>
      </c>
      <c r="I187" s="8">
        <v>131.59319199999999</v>
      </c>
      <c r="J187" s="8">
        <v>10959</v>
      </c>
      <c r="K187" s="8">
        <v>0</v>
      </c>
      <c r="L187" s="8">
        <v>50.21495943</v>
      </c>
      <c r="M187" s="39">
        <v>2.4013676094590314E-6</v>
      </c>
      <c r="N187" s="39">
        <v>1.2482990422955142E-2</v>
      </c>
      <c r="O187" s="39">
        <v>1.6605017923007354E-3</v>
      </c>
    </row>
    <row r="188" spans="2:15" ht="15" x14ac:dyDescent="0.25">
      <c r="B188" s="9" t="s">
        <v>1461</v>
      </c>
      <c r="C188" s="3" t="s">
        <v>1462</v>
      </c>
      <c r="D188" s="3" t="s">
        <v>1437</v>
      </c>
      <c r="E188" s="3" t="s">
        <v>844</v>
      </c>
      <c r="F188" s="3"/>
      <c r="G188" s="3" t="s">
        <v>1460</v>
      </c>
      <c r="H188" s="3" t="s">
        <v>52</v>
      </c>
      <c r="I188" s="8">
        <v>234.97411399999999</v>
      </c>
      <c r="J188" s="8">
        <v>3177</v>
      </c>
      <c r="K188" s="8">
        <v>0</v>
      </c>
      <c r="L188" s="8">
        <v>25.993574269999996</v>
      </c>
      <c r="M188" s="39">
        <v>8.4743456543456531E-6</v>
      </c>
      <c r="N188" s="39">
        <v>6.4617704037600006E-3</v>
      </c>
      <c r="O188" s="39">
        <v>8.5955215644067039E-4</v>
      </c>
    </row>
    <row r="189" spans="2:15" ht="15" x14ac:dyDescent="0.25">
      <c r="B189" s="9" t="s">
        <v>1463</v>
      </c>
      <c r="C189" s="3" t="s">
        <v>1464</v>
      </c>
      <c r="D189" s="3" t="s">
        <v>1437</v>
      </c>
      <c r="E189" s="3" t="s">
        <v>844</v>
      </c>
      <c r="F189" s="3"/>
      <c r="G189" s="3" t="s">
        <v>1460</v>
      </c>
      <c r="H189" s="3" t="s">
        <v>52</v>
      </c>
      <c r="I189" s="8">
        <v>187.31811200000001</v>
      </c>
      <c r="J189" s="8">
        <v>1923.9999999999998</v>
      </c>
      <c r="K189" s="8">
        <v>0</v>
      </c>
      <c r="L189" s="8">
        <v>12.549129635</v>
      </c>
      <c r="M189" s="39">
        <v>1.7599875224909919E-6</v>
      </c>
      <c r="N189" s="39">
        <v>3.1196015456011602E-3</v>
      </c>
      <c r="O189" s="39">
        <v>4.1497299783304384E-4</v>
      </c>
    </row>
    <row r="190" spans="2:15" ht="15" x14ac:dyDescent="0.25">
      <c r="B190" s="9" t="s">
        <v>1465</v>
      </c>
      <c r="C190" s="3" t="s">
        <v>1466</v>
      </c>
      <c r="D190" s="3" t="s">
        <v>1437</v>
      </c>
      <c r="E190" s="3" t="s">
        <v>844</v>
      </c>
      <c r="F190" s="3"/>
      <c r="G190" s="3" t="s">
        <v>849</v>
      </c>
      <c r="H190" s="3" t="s">
        <v>52</v>
      </c>
      <c r="I190" s="8">
        <v>150.99941799999999</v>
      </c>
      <c r="J190" s="8">
        <v>806</v>
      </c>
      <c r="K190" s="8">
        <v>0</v>
      </c>
      <c r="L190" s="8">
        <v>4.2377865799999999</v>
      </c>
      <c r="M190" s="39">
        <v>4.4009091555584572E-6</v>
      </c>
      <c r="N190" s="39">
        <v>1.0534758942982148E-3</v>
      </c>
      <c r="O190" s="39">
        <v>1.4013457924400843E-4</v>
      </c>
    </row>
    <row r="191" spans="2:15" ht="15" x14ac:dyDescent="0.25">
      <c r="B191" s="9" t="s">
        <v>1467</v>
      </c>
      <c r="C191" s="3" t="s">
        <v>1468</v>
      </c>
      <c r="D191" s="3" t="s">
        <v>1437</v>
      </c>
      <c r="E191" s="3" t="s">
        <v>844</v>
      </c>
      <c r="F191" s="3"/>
      <c r="G191" s="3" t="s">
        <v>849</v>
      </c>
      <c r="H191" s="3" t="s">
        <v>52</v>
      </c>
      <c r="I191" s="8">
        <v>42.639277</v>
      </c>
      <c r="J191" s="8">
        <v>10950</v>
      </c>
      <c r="K191" s="8">
        <v>0</v>
      </c>
      <c r="L191" s="8">
        <v>16.257460881</v>
      </c>
      <c r="M191" s="39">
        <v>2.8008024855572964E-7</v>
      </c>
      <c r="N191" s="39">
        <v>4.0414595726596782E-3</v>
      </c>
      <c r="O191" s="39">
        <v>5.3759961648065389E-4</v>
      </c>
    </row>
    <row r="192" spans="2:15" ht="15" x14ac:dyDescent="0.25">
      <c r="B192" s="9" t="s">
        <v>1469</v>
      </c>
      <c r="C192" s="3" t="s">
        <v>1470</v>
      </c>
      <c r="D192" s="3" t="s">
        <v>1437</v>
      </c>
      <c r="E192" s="3" t="s">
        <v>844</v>
      </c>
      <c r="F192" s="3"/>
      <c r="G192" s="3" t="s">
        <v>849</v>
      </c>
      <c r="H192" s="3" t="s">
        <v>52</v>
      </c>
      <c r="I192" s="8">
        <v>190.401138</v>
      </c>
      <c r="J192" s="8">
        <v>169</v>
      </c>
      <c r="K192" s="8">
        <v>0</v>
      </c>
      <c r="L192" s="8">
        <v>1.1204307309999999</v>
      </c>
      <c r="M192" s="39">
        <v>3.4928740109162669E-6</v>
      </c>
      <c r="N192" s="39">
        <v>2.7852907267912191E-4</v>
      </c>
      <c r="O192" s="39">
        <v>3.7050258689700648E-5</v>
      </c>
    </row>
    <row r="193" spans="2:15" ht="15" x14ac:dyDescent="0.25">
      <c r="B193" s="9" t="s">
        <v>1471</v>
      </c>
      <c r="C193" s="3" t="s">
        <v>1472</v>
      </c>
      <c r="D193" s="3" t="s">
        <v>1437</v>
      </c>
      <c r="E193" s="3" t="s">
        <v>844</v>
      </c>
      <c r="F193" s="3"/>
      <c r="G193" s="3" t="s">
        <v>849</v>
      </c>
      <c r="H193" s="3" t="s">
        <v>52</v>
      </c>
      <c r="I193" s="8">
        <v>356.57406600000002</v>
      </c>
      <c r="J193" s="8">
        <v>919</v>
      </c>
      <c r="K193" s="8">
        <v>0</v>
      </c>
      <c r="L193" s="8">
        <v>11.410220359999999</v>
      </c>
      <c r="M193" s="39">
        <v>7.3007058408256668E-6</v>
      </c>
      <c r="N193" s="39">
        <v>2.8364788719234409E-3</v>
      </c>
      <c r="O193" s="39">
        <v>3.7731169303717471E-4</v>
      </c>
    </row>
    <row r="194" spans="2:15" ht="15" x14ac:dyDescent="0.25">
      <c r="B194" s="9" t="s">
        <v>1473</v>
      </c>
      <c r="C194" s="3" t="s">
        <v>1474</v>
      </c>
      <c r="D194" s="3" t="s">
        <v>1437</v>
      </c>
      <c r="E194" s="3" t="s">
        <v>844</v>
      </c>
      <c r="F194" s="3"/>
      <c r="G194" s="3" t="s">
        <v>849</v>
      </c>
      <c r="H194" s="3" t="s">
        <v>52</v>
      </c>
      <c r="I194" s="8">
        <v>16.297414</v>
      </c>
      <c r="J194" s="8">
        <v>14380</v>
      </c>
      <c r="K194" s="8">
        <v>0</v>
      </c>
      <c r="L194" s="8">
        <v>8.1603042059999993</v>
      </c>
      <c r="M194" s="39">
        <v>2.6229559223591293E-7</v>
      </c>
      <c r="N194" s="39">
        <v>2.0285787424342955E-3</v>
      </c>
      <c r="O194" s="39">
        <v>2.6984388543958301E-4</v>
      </c>
    </row>
    <row r="195" spans="2:15" ht="15" x14ac:dyDescent="0.25">
      <c r="B195" s="9" t="s">
        <v>1475</v>
      </c>
      <c r="C195" s="3" t="s">
        <v>1476</v>
      </c>
      <c r="D195" s="3" t="s">
        <v>1437</v>
      </c>
      <c r="E195" s="3" t="s">
        <v>844</v>
      </c>
      <c r="F195" s="3"/>
      <c r="G195" s="3" t="s">
        <v>849</v>
      </c>
      <c r="H195" s="3" t="s">
        <v>52</v>
      </c>
      <c r="I195" s="8">
        <v>64.472002000000003</v>
      </c>
      <c r="J195" s="8">
        <v>2426</v>
      </c>
      <c r="K195" s="8">
        <v>0</v>
      </c>
      <c r="L195" s="8">
        <v>5.4461640450000006</v>
      </c>
      <c r="M195" s="39">
        <v>1.3748234503862372E-6</v>
      </c>
      <c r="N195" s="39">
        <v>1.35386773955973E-3</v>
      </c>
      <c r="O195" s="39">
        <v>1.8009304917377935E-4</v>
      </c>
    </row>
    <row r="196" spans="2:15" ht="15" x14ac:dyDescent="0.25">
      <c r="B196" s="9" t="s">
        <v>1477</v>
      </c>
      <c r="C196" s="3" t="s">
        <v>1478</v>
      </c>
      <c r="D196" s="3" t="s">
        <v>1437</v>
      </c>
      <c r="E196" s="3" t="s">
        <v>844</v>
      </c>
      <c r="F196" s="3"/>
      <c r="G196" s="3" t="s">
        <v>849</v>
      </c>
      <c r="H196" s="3" t="s">
        <v>52</v>
      </c>
      <c r="I196" s="8">
        <v>149.66075900000001</v>
      </c>
      <c r="J196" s="8">
        <v>4278</v>
      </c>
      <c r="K196" s="8">
        <v>0</v>
      </c>
      <c r="L196" s="8">
        <v>22.293460662000001</v>
      </c>
      <c r="M196" s="39">
        <v>2.2413874756108448E-6</v>
      </c>
      <c r="N196" s="39">
        <v>5.5419552081130341E-3</v>
      </c>
      <c r="O196" s="39">
        <v>7.3719727758499436E-4</v>
      </c>
    </row>
    <row r="197" spans="2:15" ht="15" x14ac:dyDescent="0.25">
      <c r="B197" s="9" t="s">
        <v>1479</v>
      </c>
      <c r="C197" s="3" t="s">
        <v>1480</v>
      </c>
      <c r="D197" s="3" t="s">
        <v>1437</v>
      </c>
      <c r="E197" s="3" t="s">
        <v>844</v>
      </c>
      <c r="F197" s="3"/>
      <c r="G197" s="3" t="s">
        <v>1481</v>
      </c>
      <c r="H197" s="3" t="s">
        <v>52</v>
      </c>
      <c r="I197" s="8">
        <v>156.076007</v>
      </c>
      <c r="J197" s="8">
        <v>838</v>
      </c>
      <c r="K197" s="8">
        <v>0</v>
      </c>
      <c r="L197" s="8">
        <v>4.5541667889999999</v>
      </c>
      <c r="M197" s="39">
        <v>2.8286881224500968E-6</v>
      </c>
      <c r="N197" s="39">
        <v>1.1321251885282539E-3</v>
      </c>
      <c r="O197" s="39">
        <v>1.505965991292445E-4</v>
      </c>
    </row>
    <row r="198" spans="2:15" ht="15" x14ac:dyDescent="0.25">
      <c r="B198" s="9" t="s">
        <v>1482</v>
      </c>
      <c r="C198" s="3" t="s">
        <v>1483</v>
      </c>
      <c r="D198" s="3" t="s">
        <v>1437</v>
      </c>
      <c r="E198" s="3" t="s">
        <v>844</v>
      </c>
      <c r="F198" s="3"/>
      <c r="G198" s="3" t="s">
        <v>1481</v>
      </c>
      <c r="H198" s="3" t="s">
        <v>52</v>
      </c>
      <c r="I198" s="8">
        <v>72.277479999999997</v>
      </c>
      <c r="J198" s="8">
        <v>2479</v>
      </c>
      <c r="K198" s="8">
        <v>0</v>
      </c>
      <c r="L198" s="8">
        <v>6.2389038220000002</v>
      </c>
      <c r="M198" s="39">
        <v>3.0788564895296907E-6</v>
      </c>
      <c r="N198" s="39">
        <v>1.5509357678229281E-3</v>
      </c>
      <c r="O198" s="39">
        <v>2.0630726572356227E-4</v>
      </c>
    </row>
    <row r="199" spans="2:15" ht="15" x14ac:dyDescent="0.25">
      <c r="B199" s="9" t="s">
        <v>1484</v>
      </c>
      <c r="C199" s="3" t="s">
        <v>1485</v>
      </c>
      <c r="D199" s="3" t="s">
        <v>1437</v>
      </c>
      <c r="E199" s="3" t="s">
        <v>844</v>
      </c>
      <c r="F199" s="3"/>
      <c r="G199" s="3" t="s">
        <v>1481</v>
      </c>
      <c r="H199" s="3" t="s">
        <v>52</v>
      </c>
      <c r="I199" s="8">
        <v>39.717632000000002</v>
      </c>
      <c r="J199" s="8">
        <v>1504</v>
      </c>
      <c r="K199" s="8">
        <v>0</v>
      </c>
      <c r="L199" s="8">
        <v>2.0799838140000002</v>
      </c>
      <c r="M199" s="39">
        <v>4.8503509142577316E-6</v>
      </c>
      <c r="N199" s="39">
        <v>5.1706539893272825E-4</v>
      </c>
      <c r="O199" s="39">
        <v>6.8780636095468022E-5</v>
      </c>
    </row>
    <row r="200" spans="2:15" ht="15" x14ac:dyDescent="0.25">
      <c r="B200" s="9" t="s">
        <v>1486</v>
      </c>
      <c r="C200" s="3" t="s">
        <v>1487</v>
      </c>
      <c r="D200" s="3" t="s">
        <v>1443</v>
      </c>
      <c r="E200" s="3" t="s">
        <v>844</v>
      </c>
      <c r="F200" s="3"/>
      <c r="G200" s="3" t="s">
        <v>941</v>
      </c>
      <c r="H200" s="3" t="s">
        <v>52</v>
      </c>
      <c r="I200" s="8">
        <v>39.488271999999995</v>
      </c>
      <c r="J200" s="8">
        <v>278</v>
      </c>
      <c r="K200" s="8">
        <v>0</v>
      </c>
      <c r="L200" s="8">
        <v>0.38224489099999998</v>
      </c>
      <c r="M200" s="39">
        <v>3.398398749706317E-7</v>
      </c>
      <c r="N200" s="39">
        <v>9.5022665909510868E-5</v>
      </c>
      <c r="O200" s="39">
        <v>1.26400246820492E-5</v>
      </c>
    </row>
    <row r="201" spans="2:15" ht="15" x14ac:dyDescent="0.25">
      <c r="B201" s="9" t="s">
        <v>1488</v>
      </c>
      <c r="C201" s="3" t="s">
        <v>1489</v>
      </c>
      <c r="D201" s="3" t="s">
        <v>1437</v>
      </c>
      <c r="E201" s="3" t="s">
        <v>844</v>
      </c>
      <c r="F201" s="3"/>
      <c r="G201" s="3" t="s">
        <v>941</v>
      </c>
      <c r="H201" s="3" t="s">
        <v>52</v>
      </c>
      <c r="I201" s="8">
        <v>37.051675000000003</v>
      </c>
      <c r="J201" s="8">
        <v>3160</v>
      </c>
      <c r="K201" s="8">
        <v>0</v>
      </c>
      <c r="L201" s="8">
        <v>4.0768402200000002</v>
      </c>
      <c r="M201" s="39">
        <v>4.9009114886457442E-6</v>
      </c>
      <c r="N201" s="39">
        <v>1.0134660666831956E-3</v>
      </c>
      <c r="O201" s="39">
        <v>1.348124258005345E-4</v>
      </c>
    </row>
    <row r="202" spans="2:15" ht="15" x14ac:dyDescent="0.25">
      <c r="B202" s="9" t="s">
        <v>1490</v>
      </c>
      <c r="C202" s="3" t="s">
        <v>1491</v>
      </c>
      <c r="D202" s="3" t="s">
        <v>1443</v>
      </c>
      <c r="E202" s="3" t="s">
        <v>844</v>
      </c>
      <c r="F202" s="3"/>
      <c r="G202" s="3" t="s">
        <v>372</v>
      </c>
      <c r="H202" s="3" t="s">
        <v>52</v>
      </c>
      <c r="I202" s="8">
        <v>161.79524000000001</v>
      </c>
      <c r="J202" s="8">
        <v>501</v>
      </c>
      <c r="K202" s="8">
        <v>0</v>
      </c>
      <c r="L202" s="8">
        <v>2.8224888310000003</v>
      </c>
      <c r="M202" s="39">
        <v>1.2636787880823306E-7</v>
      </c>
      <c r="N202" s="39">
        <v>7.0164551452811682E-4</v>
      </c>
      <c r="O202" s="39">
        <v>9.3333696090259051E-5</v>
      </c>
    </row>
    <row r="203" spans="2:15" ht="15" x14ac:dyDescent="0.25">
      <c r="B203" s="9" t="s">
        <v>1492</v>
      </c>
      <c r="C203" s="3" t="s">
        <v>1493</v>
      </c>
      <c r="D203" s="3" t="s">
        <v>1437</v>
      </c>
      <c r="E203" s="3" t="s">
        <v>844</v>
      </c>
      <c r="F203" s="3"/>
      <c r="G203" s="3" t="s">
        <v>1071</v>
      </c>
      <c r="H203" s="3" t="s">
        <v>52</v>
      </c>
      <c r="I203" s="8">
        <v>116.489644</v>
      </c>
      <c r="J203" s="8">
        <v>1661</v>
      </c>
      <c r="K203" s="8">
        <v>0</v>
      </c>
      <c r="L203" s="8">
        <v>6.7372973910000002</v>
      </c>
      <c r="M203" s="39">
        <v>3.3868023911496879E-6</v>
      </c>
      <c r="N203" s="39">
        <v>1.6748319577095728E-3</v>
      </c>
      <c r="O203" s="39">
        <v>2.2278807988710485E-4</v>
      </c>
    </row>
    <row r="204" spans="2:15" x14ac:dyDescent="0.2">
      <c r="B204" s="42"/>
      <c r="C204" s="43"/>
      <c r="D204" s="43"/>
      <c r="E204" s="43"/>
      <c r="F204" s="43"/>
      <c r="G204" s="43"/>
      <c r="H204" s="43"/>
      <c r="I204" s="12"/>
      <c r="J204" s="12"/>
      <c r="K204" s="12"/>
      <c r="L204" s="12"/>
      <c r="M204" s="12"/>
      <c r="N204" s="12"/>
      <c r="O204" s="12"/>
    </row>
    <row r="205" spans="2:15" ht="15" x14ac:dyDescent="0.25">
      <c r="B205" s="7" t="s">
        <v>240</v>
      </c>
      <c r="C205" s="35"/>
      <c r="D205" s="35"/>
      <c r="E205" s="35"/>
      <c r="F205" s="35"/>
      <c r="G205" s="35"/>
      <c r="H205" s="35"/>
      <c r="I205" s="8"/>
      <c r="J205" s="8"/>
      <c r="K205" s="8">
        <v>0</v>
      </c>
      <c r="L205" s="8">
        <v>542.01070903699986</v>
      </c>
      <c r="M205" s="39"/>
      <c r="N205" s="39">
        <v>0.13473902133645507</v>
      </c>
      <c r="O205" s="39">
        <v>1.7923140116378078E-2</v>
      </c>
    </row>
    <row r="206" spans="2:15" ht="15" x14ac:dyDescent="0.25">
      <c r="B206" s="9" t="s">
        <v>1494</v>
      </c>
      <c r="C206" s="3" t="s">
        <v>1495</v>
      </c>
      <c r="D206" s="3" t="s">
        <v>1437</v>
      </c>
      <c r="E206" s="3" t="s">
        <v>844</v>
      </c>
      <c r="F206" s="3"/>
      <c r="G206" s="3" t="s">
        <v>948</v>
      </c>
      <c r="H206" s="3" t="s">
        <v>52</v>
      </c>
      <c r="I206" s="8">
        <v>19.731729999999999</v>
      </c>
      <c r="J206" s="8">
        <v>7001.0000000000009</v>
      </c>
      <c r="K206" s="8">
        <v>0</v>
      </c>
      <c r="L206" s="8">
        <v>4.810098934</v>
      </c>
      <c r="M206" s="39">
        <v>5.6967334277990069E-8</v>
      </c>
      <c r="N206" s="39">
        <v>1.1957476339354825E-3</v>
      </c>
      <c r="O206" s="39">
        <v>1.5905973024204147E-4</v>
      </c>
    </row>
    <row r="207" spans="2:15" ht="15" x14ac:dyDescent="0.25">
      <c r="B207" s="9" t="s">
        <v>1496</v>
      </c>
      <c r="C207" s="3" t="s">
        <v>1497</v>
      </c>
      <c r="D207" s="3" t="s">
        <v>1437</v>
      </c>
      <c r="E207" s="3" t="s">
        <v>844</v>
      </c>
      <c r="F207" s="3"/>
      <c r="G207" s="3" t="s">
        <v>954</v>
      </c>
      <c r="H207" s="3" t="s">
        <v>52</v>
      </c>
      <c r="I207" s="8">
        <v>44.335090000000001</v>
      </c>
      <c r="J207" s="8">
        <v>10359</v>
      </c>
      <c r="K207" s="8">
        <v>0</v>
      </c>
      <c r="L207" s="8">
        <v>15.991683839</v>
      </c>
      <c r="M207" s="39">
        <v>3.7678279898867573E-8</v>
      </c>
      <c r="N207" s="39">
        <v>3.975389773787248E-3</v>
      </c>
      <c r="O207" s="39">
        <v>5.2881093558549959E-4</v>
      </c>
    </row>
    <row r="208" spans="2:15" ht="15" x14ac:dyDescent="0.25">
      <c r="B208" s="9" t="s">
        <v>1498</v>
      </c>
      <c r="C208" s="3" t="s">
        <v>1499</v>
      </c>
      <c r="D208" s="3" t="s">
        <v>1437</v>
      </c>
      <c r="E208" s="3" t="s">
        <v>844</v>
      </c>
      <c r="F208" s="3"/>
      <c r="G208" s="3" t="s">
        <v>931</v>
      </c>
      <c r="H208" s="3" t="s">
        <v>52</v>
      </c>
      <c r="I208" s="8">
        <v>26.229790999999999</v>
      </c>
      <c r="J208" s="8">
        <v>21134</v>
      </c>
      <c r="K208" s="8">
        <v>0</v>
      </c>
      <c r="L208" s="8">
        <v>19.302132840999999</v>
      </c>
      <c r="M208" s="39">
        <v>7.3248646648561477E-8</v>
      </c>
      <c r="N208" s="39">
        <v>4.7983378286443621E-3</v>
      </c>
      <c r="O208" s="39">
        <v>6.3828043558189105E-4</v>
      </c>
    </row>
    <row r="209" spans="2:15" ht="15" x14ac:dyDescent="0.25">
      <c r="B209" s="9" t="s">
        <v>1500</v>
      </c>
      <c r="C209" s="3" t="s">
        <v>1501</v>
      </c>
      <c r="D209" s="3" t="s">
        <v>1443</v>
      </c>
      <c r="E209" s="3" t="s">
        <v>844</v>
      </c>
      <c r="F209" s="3"/>
      <c r="G209" s="3" t="s">
        <v>931</v>
      </c>
      <c r="H209" s="3" t="s">
        <v>52</v>
      </c>
      <c r="I209" s="8">
        <v>59.846528999999997</v>
      </c>
      <c r="J209" s="8">
        <v>9227</v>
      </c>
      <c r="K209" s="8">
        <v>0</v>
      </c>
      <c r="L209" s="8">
        <v>19.227740512</v>
      </c>
      <c r="M209" s="39">
        <v>1.0678970112852122E-7</v>
      </c>
      <c r="N209" s="39">
        <v>4.7798445600847643E-3</v>
      </c>
      <c r="O209" s="39">
        <v>6.3582043965557502E-4</v>
      </c>
    </row>
    <row r="210" spans="2:15" ht="15" x14ac:dyDescent="0.25">
      <c r="B210" s="9" t="s">
        <v>1502</v>
      </c>
      <c r="C210" s="3" t="s">
        <v>1503</v>
      </c>
      <c r="D210" s="3" t="s">
        <v>1443</v>
      </c>
      <c r="E210" s="3" t="s">
        <v>844</v>
      </c>
      <c r="F210" s="3"/>
      <c r="G210" s="3" t="s">
        <v>931</v>
      </c>
      <c r="H210" s="3" t="s">
        <v>52</v>
      </c>
      <c r="I210" s="8">
        <v>17.164688999999999</v>
      </c>
      <c r="J210" s="8">
        <v>27157</v>
      </c>
      <c r="K210" s="8">
        <v>0</v>
      </c>
      <c r="L210" s="8">
        <v>16.231045999999999</v>
      </c>
      <c r="M210" s="39">
        <v>1.7111455262677811E-8</v>
      </c>
      <c r="N210" s="39">
        <v>4.0348930691657108E-3</v>
      </c>
      <c r="O210" s="39">
        <v>5.3672613260768456E-4</v>
      </c>
    </row>
    <row r="211" spans="2:15" ht="15" x14ac:dyDescent="0.25">
      <c r="B211" s="9" t="s">
        <v>1504</v>
      </c>
      <c r="C211" s="3" t="s">
        <v>1505</v>
      </c>
      <c r="D211" s="3" t="s">
        <v>1437</v>
      </c>
      <c r="E211" s="3" t="s">
        <v>844</v>
      </c>
      <c r="F211" s="3"/>
      <c r="G211" s="3" t="s">
        <v>931</v>
      </c>
      <c r="H211" s="3" t="s">
        <v>52</v>
      </c>
      <c r="I211" s="8">
        <v>53.563026000000001</v>
      </c>
      <c r="J211" s="8">
        <v>9935</v>
      </c>
      <c r="K211" s="8">
        <v>0</v>
      </c>
      <c r="L211" s="8">
        <v>18.529416574999999</v>
      </c>
      <c r="M211" s="39">
        <v>3.2523979311157235E-7</v>
      </c>
      <c r="N211" s="39">
        <v>4.6062474663771972E-3</v>
      </c>
      <c r="O211" s="39">
        <v>6.1272835390747331E-4</v>
      </c>
    </row>
    <row r="212" spans="2:15" ht="15" x14ac:dyDescent="0.25">
      <c r="B212" s="9" t="s">
        <v>1506</v>
      </c>
      <c r="C212" s="3" t="s">
        <v>1507</v>
      </c>
      <c r="D212" s="3" t="s">
        <v>1443</v>
      </c>
      <c r="E212" s="3" t="s">
        <v>844</v>
      </c>
      <c r="F212" s="3"/>
      <c r="G212" s="3" t="s">
        <v>931</v>
      </c>
      <c r="H212" s="3" t="s">
        <v>52</v>
      </c>
      <c r="I212" s="8">
        <v>28.773842999999999</v>
      </c>
      <c r="J212" s="8">
        <v>17201</v>
      </c>
      <c r="K212" s="8">
        <v>0</v>
      </c>
      <c r="L212" s="8">
        <v>17.233771688000001</v>
      </c>
      <c r="M212" s="39">
        <v>1.6661451176655545E-8</v>
      </c>
      <c r="N212" s="39">
        <v>4.2841617194292634E-3</v>
      </c>
      <c r="O212" s="39">
        <v>5.6988413613910335E-4</v>
      </c>
    </row>
    <row r="213" spans="2:15" ht="15" x14ac:dyDescent="0.25">
      <c r="B213" s="9" t="s">
        <v>1508</v>
      </c>
      <c r="C213" s="3" t="s">
        <v>1509</v>
      </c>
      <c r="D213" s="3" t="s">
        <v>1443</v>
      </c>
      <c r="E213" s="3" t="s">
        <v>844</v>
      </c>
      <c r="F213" s="3"/>
      <c r="G213" s="3" t="s">
        <v>1438</v>
      </c>
      <c r="H213" s="3" t="s">
        <v>52</v>
      </c>
      <c r="I213" s="8">
        <v>42.285859000000002</v>
      </c>
      <c r="J213" s="8">
        <v>7429</v>
      </c>
      <c r="K213" s="8">
        <v>0</v>
      </c>
      <c r="L213" s="8">
        <v>10.938412259000001</v>
      </c>
      <c r="M213" s="39">
        <v>8.2926294465221091E-7</v>
      </c>
      <c r="N213" s="39">
        <v>2.7191915919353785E-3</v>
      </c>
      <c r="O213" s="39">
        <v>3.6171000369548321E-4</v>
      </c>
    </row>
    <row r="214" spans="2:15" ht="15" x14ac:dyDescent="0.25">
      <c r="B214" s="9" t="s">
        <v>1510</v>
      </c>
      <c r="C214" s="3" t="s">
        <v>1511</v>
      </c>
      <c r="D214" s="3" t="s">
        <v>1443</v>
      </c>
      <c r="E214" s="3" t="s">
        <v>844</v>
      </c>
      <c r="F214" s="3"/>
      <c r="G214" s="3" t="s">
        <v>951</v>
      </c>
      <c r="H214" s="3" t="s">
        <v>52</v>
      </c>
      <c r="I214" s="8">
        <v>52.632156000000002</v>
      </c>
      <c r="J214" s="8">
        <v>12269</v>
      </c>
      <c r="K214" s="8">
        <v>0</v>
      </c>
      <c r="L214" s="8">
        <v>22.484803347</v>
      </c>
      <c r="M214" s="39">
        <v>4.9292629634867377E-7</v>
      </c>
      <c r="N214" s="39">
        <v>5.5895212906404363E-3</v>
      </c>
      <c r="O214" s="39">
        <v>7.4352457277735719E-4</v>
      </c>
    </row>
    <row r="215" spans="2:15" ht="15" x14ac:dyDescent="0.25">
      <c r="B215" s="9" t="s">
        <v>1512</v>
      </c>
      <c r="C215" s="3" t="s">
        <v>1513</v>
      </c>
      <c r="D215" s="3" t="s">
        <v>1456</v>
      </c>
      <c r="E215" s="3" t="s">
        <v>844</v>
      </c>
      <c r="F215" s="3"/>
      <c r="G215" s="3" t="s">
        <v>1514</v>
      </c>
      <c r="H215" s="3" t="s">
        <v>58</v>
      </c>
      <c r="I215" s="8">
        <v>271.38170300000002</v>
      </c>
      <c r="J215" s="8">
        <v>1800</v>
      </c>
      <c r="K215" s="8">
        <v>0</v>
      </c>
      <c r="L215" s="8">
        <v>20.907246394999998</v>
      </c>
      <c r="M215" s="39">
        <v>6.4007851042697816E-6</v>
      </c>
      <c r="N215" s="39">
        <v>5.1973547222110821E-3</v>
      </c>
      <c r="O215" s="39">
        <v>6.9135812325738617E-4</v>
      </c>
    </row>
    <row r="216" spans="2:15" ht="15" x14ac:dyDescent="0.25">
      <c r="B216" s="9" t="s">
        <v>1515</v>
      </c>
      <c r="C216" s="3" t="s">
        <v>1516</v>
      </c>
      <c r="D216" s="3" t="s">
        <v>1456</v>
      </c>
      <c r="E216" s="3" t="s">
        <v>844</v>
      </c>
      <c r="F216" s="3"/>
      <c r="G216" s="3" t="s">
        <v>1514</v>
      </c>
      <c r="H216" s="3" t="s">
        <v>58</v>
      </c>
      <c r="I216" s="8">
        <v>8.2375179999999997</v>
      </c>
      <c r="J216" s="8">
        <v>0</v>
      </c>
      <c r="K216" s="8">
        <v>0</v>
      </c>
      <c r="L216" s="8">
        <v>9.9999999999999995E-7</v>
      </c>
      <c r="M216" s="39">
        <v>6.1795443463387916E-7</v>
      </c>
      <c r="N216" s="39">
        <v>2.485910685710404E-10</v>
      </c>
      <c r="O216" s="39">
        <v>3.3067870832704473E-11</v>
      </c>
    </row>
    <row r="217" spans="2:15" ht="15" x14ac:dyDescent="0.25">
      <c r="B217" s="9" t="s">
        <v>1517</v>
      </c>
      <c r="C217" s="3" t="s">
        <v>1518</v>
      </c>
      <c r="D217" s="3" t="s">
        <v>1443</v>
      </c>
      <c r="E217" s="3" t="s">
        <v>844</v>
      </c>
      <c r="F217" s="3"/>
      <c r="G217" s="3" t="s">
        <v>1519</v>
      </c>
      <c r="H217" s="3" t="s">
        <v>52</v>
      </c>
      <c r="I217" s="8">
        <v>56.915179000000002</v>
      </c>
      <c r="J217" s="8">
        <v>3630</v>
      </c>
      <c r="K217" s="8">
        <v>0</v>
      </c>
      <c r="L217" s="8">
        <v>7.1938851160000006</v>
      </c>
      <c r="M217" s="39">
        <v>7.5549240521132147E-7</v>
      </c>
      <c r="N217" s="39">
        <v>1.7883355881637432E-3</v>
      </c>
      <c r="O217" s="39">
        <v>2.3788646380120326E-4</v>
      </c>
    </row>
    <row r="218" spans="2:15" ht="15" x14ac:dyDescent="0.25">
      <c r="B218" s="9" t="s">
        <v>1520</v>
      </c>
      <c r="C218" s="3" t="s">
        <v>1521</v>
      </c>
      <c r="D218" s="3" t="s">
        <v>1522</v>
      </c>
      <c r="E218" s="3" t="s">
        <v>844</v>
      </c>
      <c r="F218" s="3"/>
      <c r="G218" s="3" t="s">
        <v>845</v>
      </c>
      <c r="H218" s="3" t="s">
        <v>50</v>
      </c>
      <c r="I218" s="8">
        <v>4.8007489999999997</v>
      </c>
      <c r="J218" s="8">
        <v>21320</v>
      </c>
      <c r="K218" s="8">
        <v>0</v>
      </c>
      <c r="L218" s="8">
        <v>3.894492466</v>
      </c>
      <c r="M218" s="39">
        <v>1.1310258665310275E-8</v>
      </c>
      <c r="N218" s="39">
        <v>9.6813604366480623E-4</v>
      </c>
      <c r="O218" s="39">
        <v>1.2878257382462871E-4</v>
      </c>
    </row>
    <row r="219" spans="2:15" ht="15" x14ac:dyDescent="0.25">
      <c r="B219" s="9" t="s">
        <v>1523</v>
      </c>
      <c r="C219" s="3" t="s">
        <v>1524</v>
      </c>
      <c r="D219" s="3" t="s">
        <v>1525</v>
      </c>
      <c r="E219" s="3" t="s">
        <v>844</v>
      </c>
      <c r="F219" s="3"/>
      <c r="G219" s="3" t="s">
        <v>845</v>
      </c>
      <c r="H219" s="3" t="s">
        <v>50</v>
      </c>
      <c r="I219" s="8">
        <v>43.038159999999998</v>
      </c>
      <c r="J219" s="8">
        <v>2343</v>
      </c>
      <c r="K219" s="8">
        <v>0</v>
      </c>
      <c r="L219" s="8">
        <v>3.8369014459999997</v>
      </c>
      <c r="M219" s="39">
        <v>1.7819767538150176E-8</v>
      </c>
      <c r="N219" s="39">
        <v>9.5381943046291006E-4</v>
      </c>
      <c r="O219" s="39">
        <v>1.2687816141414502E-4</v>
      </c>
    </row>
    <row r="220" spans="2:15" ht="15" x14ac:dyDescent="0.25">
      <c r="B220" s="9" t="s">
        <v>1526</v>
      </c>
      <c r="C220" s="3" t="s">
        <v>1527</v>
      </c>
      <c r="D220" s="3" t="s">
        <v>212</v>
      </c>
      <c r="E220" s="3" t="s">
        <v>844</v>
      </c>
      <c r="F220" s="3"/>
      <c r="G220" s="3" t="s">
        <v>845</v>
      </c>
      <c r="H220" s="3" t="s">
        <v>60</v>
      </c>
      <c r="I220" s="8">
        <v>10.714521</v>
      </c>
      <c r="J220" s="8">
        <v>10410</v>
      </c>
      <c r="K220" s="8">
        <v>0</v>
      </c>
      <c r="L220" s="8">
        <v>3.9114203109999996</v>
      </c>
      <c r="M220" s="39">
        <v>3.2725617561385034E-8</v>
      </c>
      <c r="N220" s="39">
        <v>9.7234415474196109E-4</v>
      </c>
      <c r="O220" s="39">
        <v>1.2934234161656474E-4</v>
      </c>
    </row>
    <row r="221" spans="2:15" ht="15" x14ac:dyDescent="0.25">
      <c r="B221" s="9" t="s">
        <v>1528</v>
      </c>
      <c r="C221" s="3" t="s">
        <v>1529</v>
      </c>
      <c r="D221" s="3" t="s">
        <v>212</v>
      </c>
      <c r="E221" s="3" t="s">
        <v>844</v>
      </c>
      <c r="F221" s="3"/>
      <c r="G221" s="3" t="s">
        <v>845</v>
      </c>
      <c r="H221" s="3" t="s">
        <v>60</v>
      </c>
      <c r="I221" s="8">
        <v>3.2337050000000001</v>
      </c>
      <c r="J221" s="8">
        <v>38200</v>
      </c>
      <c r="K221" s="8">
        <v>0</v>
      </c>
      <c r="L221" s="8">
        <v>4.331863298</v>
      </c>
      <c r="M221" s="39">
        <v>2.1614519277044007E-8</v>
      </c>
      <c r="N221" s="39">
        <v>1.0768625261534913E-3</v>
      </c>
      <c r="O221" s="39">
        <v>1.4324549600319722E-4</v>
      </c>
    </row>
    <row r="222" spans="2:15" ht="15" x14ac:dyDescent="0.25">
      <c r="B222" s="9" t="s">
        <v>1530</v>
      </c>
      <c r="C222" s="3" t="s">
        <v>1531</v>
      </c>
      <c r="D222" s="3" t="s">
        <v>1443</v>
      </c>
      <c r="E222" s="3" t="s">
        <v>844</v>
      </c>
      <c r="F222" s="3"/>
      <c r="G222" s="3" t="s">
        <v>859</v>
      </c>
      <c r="H222" s="3" t="s">
        <v>52</v>
      </c>
      <c r="I222" s="8">
        <v>2.0406249999999999</v>
      </c>
      <c r="J222" s="8">
        <v>0.05</v>
      </c>
      <c r="K222" s="8">
        <v>0</v>
      </c>
      <c r="L222" s="8">
        <v>3.552E-6</v>
      </c>
      <c r="M222" s="39">
        <v>7.2706008522524834E-7</v>
      </c>
      <c r="N222" s="39">
        <v>8.8299547556433555E-10</v>
      </c>
      <c r="O222" s="39">
        <v>1.1745707719776628E-10</v>
      </c>
    </row>
    <row r="223" spans="2:15" ht="15" x14ac:dyDescent="0.25">
      <c r="B223" s="9" t="s">
        <v>1532</v>
      </c>
      <c r="C223" s="3" t="s">
        <v>1533</v>
      </c>
      <c r="D223" s="3" t="s">
        <v>1456</v>
      </c>
      <c r="E223" s="3" t="s">
        <v>844</v>
      </c>
      <c r="F223" s="3"/>
      <c r="G223" s="3" t="s">
        <v>859</v>
      </c>
      <c r="H223" s="3" t="s">
        <v>58</v>
      </c>
      <c r="I223" s="8">
        <v>851.36447599999997</v>
      </c>
      <c r="J223" s="8">
        <v>228</v>
      </c>
      <c r="K223" s="8">
        <v>0</v>
      </c>
      <c r="L223" s="8">
        <v>8.3079551069999997</v>
      </c>
      <c r="M223" s="39">
        <v>6.2055065855169647E-7</v>
      </c>
      <c r="N223" s="39">
        <v>2.0652834376893624E-3</v>
      </c>
      <c r="O223" s="39">
        <v>2.7472638636218344E-4</v>
      </c>
    </row>
    <row r="224" spans="2:15" ht="15" x14ac:dyDescent="0.25">
      <c r="B224" s="9" t="s">
        <v>1534</v>
      </c>
      <c r="C224" s="3" t="s">
        <v>1535</v>
      </c>
      <c r="D224" s="3" t="s">
        <v>1456</v>
      </c>
      <c r="E224" s="3" t="s">
        <v>844</v>
      </c>
      <c r="F224" s="3"/>
      <c r="G224" s="3" t="s">
        <v>859</v>
      </c>
      <c r="H224" s="3" t="s">
        <v>58</v>
      </c>
      <c r="I224" s="8">
        <v>545.377253</v>
      </c>
      <c r="J224" s="8">
        <v>937</v>
      </c>
      <c r="K224" s="8">
        <v>0</v>
      </c>
      <c r="L224" s="8">
        <v>21.87159119</v>
      </c>
      <c r="M224" s="39">
        <v>3.0852137931892789E-6</v>
      </c>
      <c r="N224" s="39">
        <v>5.4370822252710537E-3</v>
      </c>
      <c r="O224" s="39">
        <v>7.2324695237663717E-4</v>
      </c>
    </row>
    <row r="225" spans="2:15" ht="15" x14ac:dyDescent="0.25">
      <c r="B225" s="9" t="s">
        <v>1536</v>
      </c>
      <c r="C225" s="3" t="s">
        <v>1537</v>
      </c>
      <c r="D225" s="3" t="s">
        <v>1525</v>
      </c>
      <c r="E225" s="3" t="s">
        <v>844</v>
      </c>
      <c r="F225" s="3"/>
      <c r="G225" s="3" t="s">
        <v>859</v>
      </c>
      <c r="H225" s="3" t="s">
        <v>50</v>
      </c>
      <c r="I225" s="8">
        <v>38.007527000000003</v>
      </c>
      <c r="J225" s="8">
        <v>11920</v>
      </c>
      <c r="K225" s="8">
        <v>0</v>
      </c>
      <c r="L225" s="8">
        <v>17.238541717</v>
      </c>
      <c r="M225" s="39">
        <v>4.884679115076572E-8</v>
      </c>
      <c r="N225" s="39">
        <v>4.2853475060354879E-3</v>
      </c>
      <c r="O225" s="39">
        <v>5.7004187084194367E-4</v>
      </c>
    </row>
    <row r="226" spans="2:15" ht="15" x14ac:dyDescent="0.25">
      <c r="B226" s="9" t="s">
        <v>1538</v>
      </c>
      <c r="C226" s="3" t="s">
        <v>1539</v>
      </c>
      <c r="D226" s="3" t="s">
        <v>1443</v>
      </c>
      <c r="E226" s="3" t="s">
        <v>844</v>
      </c>
      <c r="F226" s="3"/>
      <c r="G226" s="3" t="s">
        <v>859</v>
      </c>
      <c r="H226" s="3" t="s">
        <v>52</v>
      </c>
      <c r="I226" s="8">
        <v>17.432887999999998</v>
      </c>
      <c r="J226" s="8">
        <v>39006</v>
      </c>
      <c r="K226" s="8">
        <v>0</v>
      </c>
      <c r="L226" s="8">
        <v>23.677154900000001</v>
      </c>
      <c r="M226" s="39">
        <v>6.1731736293699471E-8</v>
      </c>
      <c r="N226" s="39">
        <v>5.8859292373130458E-3</v>
      </c>
      <c r="O226" s="39">
        <v>7.8295309991913587E-4</v>
      </c>
    </row>
    <row r="227" spans="2:15" ht="15" x14ac:dyDescent="0.25">
      <c r="B227" s="9" t="s">
        <v>1540</v>
      </c>
      <c r="C227" s="3" t="s">
        <v>1541</v>
      </c>
      <c r="D227" s="3" t="s">
        <v>1443</v>
      </c>
      <c r="E227" s="3" t="s">
        <v>844</v>
      </c>
      <c r="F227" s="3"/>
      <c r="G227" s="3" t="s">
        <v>859</v>
      </c>
      <c r="H227" s="3" t="s">
        <v>52</v>
      </c>
      <c r="I227" s="8">
        <v>21.250882000000001</v>
      </c>
      <c r="J227" s="8">
        <v>37479</v>
      </c>
      <c r="K227" s="8">
        <v>0</v>
      </c>
      <c r="L227" s="8">
        <v>27.732799660000001</v>
      </c>
      <c r="M227" s="39">
        <v>1.2559756545873419E-7</v>
      </c>
      <c r="N227" s="39">
        <v>6.8941263019459869E-3</v>
      </c>
      <c r="O227" s="39">
        <v>9.1706463698615055E-4</v>
      </c>
    </row>
    <row r="228" spans="2:15" ht="15" x14ac:dyDescent="0.25">
      <c r="B228" s="9" t="s">
        <v>1542</v>
      </c>
      <c r="C228" s="3" t="s">
        <v>1543</v>
      </c>
      <c r="D228" s="3" t="s">
        <v>1443</v>
      </c>
      <c r="E228" s="3" t="s">
        <v>844</v>
      </c>
      <c r="F228" s="3"/>
      <c r="G228" s="3" t="s">
        <v>859</v>
      </c>
      <c r="H228" s="3" t="s">
        <v>52</v>
      </c>
      <c r="I228" s="8">
        <v>34.616734000000001</v>
      </c>
      <c r="J228" s="8">
        <v>19619</v>
      </c>
      <c r="K228" s="8">
        <v>0</v>
      </c>
      <c r="L228" s="8">
        <v>23.647853509000001</v>
      </c>
      <c r="M228" s="39">
        <v>1.2429997109447797E-7</v>
      </c>
      <c r="N228" s="39">
        <v>5.8786451732137377E-3</v>
      </c>
      <c r="O228" s="39">
        <v>7.8198416530632928E-4</v>
      </c>
    </row>
    <row r="229" spans="2:15" ht="15" x14ac:dyDescent="0.25">
      <c r="B229" s="9" t="s">
        <v>1544</v>
      </c>
      <c r="C229" s="3" t="s">
        <v>1545</v>
      </c>
      <c r="D229" s="3" t="s">
        <v>1443</v>
      </c>
      <c r="E229" s="3" t="s">
        <v>844</v>
      </c>
      <c r="F229" s="3"/>
      <c r="G229" s="3" t="s">
        <v>859</v>
      </c>
      <c r="H229" s="3" t="s">
        <v>52</v>
      </c>
      <c r="I229" s="8">
        <v>19.386904000000001</v>
      </c>
      <c r="J229" s="8">
        <v>10833</v>
      </c>
      <c r="K229" s="8">
        <v>0</v>
      </c>
      <c r="L229" s="8">
        <v>7.3128381620000003</v>
      </c>
      <c r="M229" s="39">
        <v>9.2511940431692706E-8</v>
      </c>
      <c r="N229" s="39">
        <v>1.8179062529786632E-3</v>
      </c>
      <c r="O229" s="39">
        <v>2.41819987761488E-4</v>
      </c>
    </row>
    <row r="230" spans="2:15" ht="15" x14ac:dyDescent="0.25">
      <c r="B230" s="9" t="s">
        <v>1546</v>
      </c>
      <c r="C230" s="3" t="s">
        <v>1547</v>
      </c>
      <c r="D230" s="3" t="s">
        <v>1437</v>
      </c>
      <c r="E230" s="3" t="s">
        <v>844</v>
      </c>
      <c r="F230" s="3"/>
      <c r="G230" s="3" t="s">
        <v>922</v>
      </c>
      <c r="H230" s="3" t="s">
        <v>52</v>
      </c>
      <c r="I230" s="8">
        <v>715.15161399999988</v>
      </c>
      <c r="J230" s="8">
        <v>1978</v>
      </c>
      <c r="K230" s="8">
        <v>0</v>
      </c>
      <c r="L230" s="8">
        <v>49.255323583999996</v>
      </c>
      <c r="M230" s="39">
        <v>1.3863022711734099E-6</v>
      </c>
      <c r="N230" s="39">
        <v>1.2244433522558927E-2</v>
      </c>
      <c r="O230" s="39">
        <v>1.6287686780987742E-3</v>
      </c>
    </row>
    <row r="231" spans="2:15" ht="15" x14ac:dyDescent="0.25">
      <c r="B231" s="9" t="s">
        <v>1548</v>
      </c>
      <c r="C231" s="3" t="s">
        <v>1549</v>
      </c>
      <c r="D231" s="3" t="s">
        <v>1443</v>
      </c>
      <c r="E231" s="3" t="s">
        <v>844</v>
      </c>
      <c r="F231" s="3"/>
      <c r="G231" s="3" t="s">
        <v>922</v>
      </c>
      <c r="H231" s="3" t="s">
        <v>52</v>
      </c>
      <c r="I231" s="8">
        <v>74.313776999999988</v>
      </c>
      <c r="J231" s="8">
        <v>5589</v>
      </c>
      <c r="K231" s="8">
        <v>0</v>
      </c>
      <c r="L231" s="8">
        <v>14.462128317000001</v>
      </c>
      <c r="M231" s="39">
        <v>5.4620514396048039E-7</v>
      </c>
      <c r="N231" s="39">
        <v>3.5951559321345328E-3</v>
      </c>
      <c r="O231" s="39">
        <v>4.7823179115255381E-4</v>
      </c>
    </row>
    <row r="232" spans="2:15" ht="15" x14ac:dyDescent="0.25">
      <c r="B232" s="9" t="s">
        <v>1550</v>
      </c>
      <c r="C232" s="3" t="s">
        <v>1551</v>
      </c>
      <c r="D232" s="3" t="s">
        <v>1437</v>
      </c>
      <c r="E232" s="3" t="s">
        <v>844</v>
      </c>
      <c r="F232" s="3"/>
      <c r="G232" s="3" t="s">
        <v>922</v>
      </c>
      <c r="H232" s="3" t="s">
        <v>52</v>
      </c>
      <c r="I232" s="8">
        <v>49.586635000000001</v>
      </c>
      <c r="J232" s="8">
        <v>1228</v>
      </c>
      <c r="K232" s="8">
        <v>0</v>
      </c>
      <c r="L232" s="8">
        <v>2.1202729420000002</v>
      </c>
      <c r="M232" s="39">
        <v>1.4575220619854861E-6</v>
      </c>
      <c r="N232" s="39">
        <v>5.2708091631404361E-4</v>
      </c>
      <c r="O232" s="39">
        <v>7.0112911776134312E-5</v>
      </c>
    </row>
    <row r="233" spans="2:15" ht="15" x14ac:dyDescent="0.25">
      <c r="B233" s="9" t="s">
        <v>1552</v>
      </c>
      <c r="C233" s="3" t="s">
        <v>1553</v>
      </c>
      <c r="D233" s="3" t="s">
        <v>1437</v>
      </c>
      <c r="E233" s="3" t="s">
        <v>844</v>
      </c>
      <c r="F233" s="3"/>
      <c r="G233" s="3" t="s">
        <v>922</v>
      </c>
      <c r="H233" s="3" t="s">
        <v>52</v>
      </c>
      <c r="I233" s="8">
        <v>275.53670199999999</v>
      </c>
      <c r="J233" s="8">
        <v>47.12</v>
      </c>
      <c r="K233" s="8">
        <v>0</v>
      </c>
      <c r="L233" s="8">
        <v>0.45207813800000002</v>
      </c>
      <c r="M233" s="39">
        <v>1.6424731814789467E-6</v>
      </c>
      <c r="N233" s="39">
        <v>1.1238258740302628E-4</v>
      </c>
      <c r="O233" s="39">
        <v>1.4949261473673549E-5</v>
      </c>
    </row>
    <row r="234" spans="2:15" ht="15" x14ac:dyDescent="0.25">
      <c r="B234" s="9" t="s">
        <v>1554</v>
      </c>
      <c r="C234" s="3" t="s">
        <v>1555</v>
      </c>
      <c r="D234" s="3" t="s">
        <v>1522</v>
      </c>
      <c r="E234" s="3" t="s">
        <v>844</v>
      </c>
      <c r="F234" s="3"/>
      <c r="G234" s="3" t="s">
        <v>1457</v>
      </c>
      <c r="H234" s="3" t="s">
        <v>50</v>
      </c>
      <c r="I234" s="8">
        <v>1221.603357</v>
      </c>
      <c r="J234" s="8">
        <v>750.4</v>
      </c>
      <c r="K234" s="8">
        <v>0</v>
      </c>
      <c r="L234" s="8">
        <v>34.880098607000001</v>
      </c>
      <c r="M234" s="39">
        <v>9.9838943700993967E-7</v>
      </c>
      <c r="N234" s="39">
        <v>8.670880984577389E-3</v>
      </c>
      <c r="O234" s="39">
        <v>1.1534105953682713E-3</v>
      </c>
    </row>
    <row r="235" spans="2:15" ht="15" x14ac:dyDescent="0.25">
      <c r="B235" s="9" t="s">
        <v>1556</v>
      </c>
      <c r="C235" s="3" t="s">
        <v>1557</v>
      </c>
      <c r="D235" s="3" t="s">
        <v>1525</v>
      </c>
      <c r="E235" s="3" t="s">
        <v>844</v>
      </c>
      <c r="F235" s="3"/>
      <c r="G235" s="3" t="s">
        <v>1457</v>
      </c>
      <c r="H235" s="3" t="s">
        <v>50</v>
      </c>
      <c r="I235" s="8">
        <v>496.21255400000001</v>
      </c>
      <c r="J235" s="8">
        <v>365.97601845962527</v>
      </c>
      <c r="K235" s="8">
        <v>0</v>
      </c>
      <c r="L235" s="8">
        <v>6.9099520979999998</v>
      </c>
      <c r="M235" s="39">
        <v>1.3122209690355949E-6</v>
      </c>
      <c r="N235" s="39">
        <v>1.7177523758165226E-3</v>
      </c>
      <c r="O235" s="39">
        <v>2.2849740343683928E-4</v>
      </c>
    </row>
    <row r="236" spans="2:15" ht="15" x14ac:dyDescent="0.25">
      <c r="B236" s="9" t="s">
        <v>1558</v>
      </c>
      <c r="C236" s="3" t="s">
        <v>1559</v>
      </c>
      <c r="D236" s="3" t="s">
        <v>212</v>
      </c>
      <c r="E236" s="3" t="s">
        <v>844</v>
      </c>
      <c r="F236" s="3"/>
      <c r="G236" s="3" t="s">
        <v>1457</v>
      </c>
      <c r="H236" s="3" t="s">
        <v>50</v>
      </c>
      <c r="I236" s="8">
        <v>157.40673200000001</v>
      </c>
      <c r="J236" s="8">
        <v>962.5</v>
      </c>
      <c r="K236" s="8">
        <v>0</v>
      </c>
      <c r="L236" s="8">
        <v>5.7647264309999997</v>
      </c>
      <c r="M236" s="39">
        <v>8.8431493523821829E-7</v>
      </c>
      <c r="N236" s="39">
        <v>1.43305950350201E-3</v>
      </c>
      <c r="O236" s="39">
        <v>1.9062722900618545E-4</v>
      </c>
    </row>
    <row r="237" spans="2:15" ht="15" x14ac:dyDescent="0.25">
      <c r="B237" s="9" t="s">
        <v>1560</v>
      </c>
      <c r="C237" s="3" t="s">
        <v>1561</v>
      </c>
      <c r="D237" s="3" t="s">
        <v>1456</v>
      </c>
      <c r="E237" s="3" t="s">
        <v>844</v>
      </c>
      <c r="F237" s="3"/>
      <c r="G237" s="3" t="s">
        <v>1457</v>
      </c>
      <c r="H237" s="3" t="s">
        <v>50</v>
      </c>
      <c r="I237" s="8">
        <v>198.14837399999999</v>
      </c>
      <c r="J237" s="8">
        <v>969.99999999999989</v>
      </c>
      <c r="K237" s="8">
        <v>0</v>
      </c>
      <c r="L237" s="8">
        <v>7.3133592529999998</v>
      </c>
      <c r="M237" s="39">
        <v>1.0222543951108855E-6</v>
      </c>
      <c r="N237" s="39">
        <v>1.8180357915471759E-3</v>
      </c>
      <c r="O237" s="39">
        <v>2.4183721913136806E-4</v>
      </c>
    </row>
    <row r="238" spans="2:15" ht="15" x14ac:dyDescent="0.25">
      <c r="B238" s="9" t="s">
        <v>1562</v>
      </c>
      <c r="C238" s="3" t="s">
        <v>1563</v>
      </c>
      <c r="D238" s="3" t="s">
        <v>1443</v>
      </c>
      <c r="E238" s="3" t="s">
        <v>844</v>
      </c>
      <c r="F238" s="3"/>
      <c r="G238" s="3" t="s">
        <v>914</v>
      </c>
      <c r="H238" s="3" t="s">
        <v>52</v>
      </c>
      <c r="I238" s="8">
        <v>35.095660000000002</v>
      </c>
      <c r="J238" s="8">
        <v>10691</v>
      </c>
      <c r="K238" s="8">
        <v>0</v>
      </c>
      <c r="L238" s="8">
        <v>13.064732004</v>
      </c>
      <c r="M238" s="39">
        <v>6.8689963468469663E-8</v>
      </c>
      <c r="N238" s="39">
        <v>3.2477756894686302E-3</v>
      </c>
      <c r="O238" s="39">
        <v>4.3202287037217229E-4</v>
      </c>
    </row>
    <row r="239" spans="2:15" ht="15" x14ac:dyDescent="0.25">
      <c r="B239" s="9" t="s">
        <v>1564</v>
      </c>
      <c r="C239" s="3" t="s">
        <v>1565</v>
      </c>
      <c r="D239" s="3" t="s">
        <v>1437</v>
      </c>
      <c r="E239" s="3" t="s">
        <v>844</v>
      </c>
      <c r="F239" s="3"/>
      <c r="G239" s="3" t="s">
        <v>849</v>
      </c>
      <c r="H239" s="3" t="s">
        <v>52</v>
      </c>
      <c r="I239" s="8">
        <v>39.060205000000003</v>
      </c>
      <c r="J239" s="8">
        <v>13903</v>
      </c>
      <c r="K239" s="8">
        <v>0</v>
      </c>
      <c r="L239" s="8">
        <v>18.909141222000002</v>
      </c>
      <c r="M239" s="39">
        <v>5.1156663644344395E-9</v>
      </c>
      <c r="N239" s="39">
        <v>4.7006436221376895E-3</v>
      </c>
      <c r="O239" s="39">
        <v>6.2528503948646374E-4</v>
      </c>
    </row>
    <row r="240" spans="2:15" ht="15" x14ac:dyDescent="0.25">
      <c r="B240" s="9" t="s">
        <v>1566</v>
      </c>
      <c r="C240" s="3" t="s">
        <v>1567</v>
      </c>
      <c r="D240" s="3" t="s">
        <v>1443</v>
      </c>
      <c r="E240" s="3" t="s">
        <v>844</v>
      </c>
      <c r="F240" s="3"/>
      <c r="G240" s="3" t="s">
        <v>849</v>
      </c>
      <c r="H240" s="3" t="s">
        <v>52</v>
      </c>
      <c r="I240" s="8">
        <v>14.559335000000001</v>
      </c>
      <c r="J240" s="8">
        <v>16723</v>
      </c>
      <c r="K240" s="8">
        <v>0</v>
      </c>
      <c r="L240" s="8">
        <v>8.477825803</v>
      </c>
      <c r="M240" s="39">
        <v>5.592063746293073E-9</v>
      </c>
      <c r="N240" s="39">
        <v>2.1075117755269086E-3</v>
      </c>
      <c r="O240" s="39">
        <v>2.8034364859577307E-4</v>
      </c>
    </row>
    <row r="241" spans="2:15" ht="15" x14ac:dyDescent="0.25">
      <c r="B241" s="9" t="s">
        <v>1568</v>
      </c>
      <c r="C241" s="3" t="s">
        <v>1569</v>
      </c>
      <c r="D241" s="3" t="s">
        <v>1437</v>
      </c>
      <c r="E241" s="3" t="s">
        <v>844</v>
      </c>
      <c r="F241" s="3"/>
      <c r="G241" s="3" t="s">
        <v>849</v>
      </c>
      <c r="H241" s="3" t="s">
        <v>52</v>
      </c>
      <c r="I241" s="8">
        <v>1.6139790000000001</v>
      </c>
      <c r="J241" s="8">
        <v>173591</v>
      </c>
      <c r="K241" s="8">
        <v>0</v>
      </c>
      <c r="L241" s="8">
        <v>9.7555963190000003</v>
      </c>
      <c r="M241" s="39">
        <v>3.26283113921594E-9</v>
      </c>
      <c r="N241" s="39">
        <v>2.4251541134879184E-3</v>
      </c>
      <c r="O241" s="39">
        <v>3.2259679897269923E-4</v>
      </c>
    </row>
    <row r="242" spans="2:15" ht="15" x14ac:dyDescent="0.25">
      <c r="B242" s="9" t="s">
        <v>1570</v>
      </c>
      <c r="C242" s="3" t="s">
        <v>1571</v>
      </c>
      <c r="D242" s="3" t="s">
        <v>1437</v>
      </c>
      <c r="E242" s="3" t="s">
        <v>844</v>
      </c>
      <c r="F242" s="3"/>
      <c r="G242" s="3" t="s">
        <v>849</v>
      </c>
      <c r="H242" s="3" t="s">
        <v>52</v>
      </c>
      <c r="I242" s="8">
        <v>1.379305</v>
      </c>
      <c r="J242" s="8">
        <v>196261</v>
      </c>
      <c r="K242" s="8">
        <v>0</v>
      </c>
      <c r="L242" s="8">
        <v>9.4259082999999997</v>
      </c>
      <c r="M242" s="39">
        <v>3.2445150651935106E-8</v>
      </c>
      <c r="N242" s="39">
        <v>2.3431966165496391E-3</v>
      </c>
      <c r="O242" s="39">
        <v>3.1169471814531698E-4</v>
      </c>
    </row>
    <row r="243" spans="2:15" ht="15" x14ac:dyDescent="0.25">
      <c r="B243" s="9" t="s">
        <v>1572</v>
      </c>
      <c r="C243" s="3" t="s">
        <v>1573</v>
      </c>
      <c r="D243" s="3" t="s">
        <v>1437</v>
      </c>
      <c r="E243" s="3" t="s">
        <v>844</v>
      </c>
      <c r="F243" s="3"/>
      <c r="G243" s="3" t="s">
        <v>849</v>
      </c>
      <c r="H243" s="3" t="s">
        <v>52</v>
      </c>
      <c r="I243" s="8">
        <v>31.218278999999999</v>
      </c>
      <c r="J243" s="8">
        <v>2929</v>
      </c>
      <c r="K243" s="8">
        <v>0</v>
      </c>
      <c r="L243" s="8">
        <v>3.1838829580000003</v>
      </c>
      <c r="M243" s="39">
        <v>5.3054640625066381E-8</v>
      </c>
      <c r="N243" s="39">
        <v>7.9148486673434506E-4</v>
      </c>
      <c r="O243" s="39">
        <v>1.0528423040159306E-4</v>
      </c>
    </row>
    <row r="244" spans="2:15" ht="15" x14ac:dyDescent="0.25">
      <c r="B244" s="9" t="s">
        <v>1574</v>
      </c>
      <c r="C244" s="3" t="s">
        <v>1575</v>
      </c>
      <c r="D244" s="3" t="s">
        <v>1437</v>
      </c>
      <c r="E244" s="3" t="s">
        <v>844</v>
      </c>
      <c r="F244" s="3"/>
      <c r="G244" s="3" t="s">
        <v>849</v>
      </c>
      <c r="H244" s="3" t="s">
        <v>52</v>
      </c>
      <c r="I244" s="8">
        <v>19.224069</v>
      </c>
      <c r="J244" s="8">
        <v>13441</v>
      </c>
      <c r="K244" s="8">
        <v>0</v>
      </c>
      <c r="L244" s="8">
        <v>8.9971645750000011</v>
      </c>
      <c r="M244" s="39">
        <v>1.3635832233902201E-7</v>
      </c>
      <c r="N244" s="39">
        <v>2.2366147558087611E-3</v>
      </c>
      <c r="O244" s="39">
        <v>2.9751707602668448E-4</v>
      </c>
    </row>
    <row r="245" spans="2:15" ht="15" x14ac:dyDescent="0.25">
      <c r="B245" s="9" t="s">
        <v>1576</v>
      </c>
      <c r="C245" s="3" t="s">
        <v>1577</v>
      </c>
      <c r="D245" s="3" t="s">
        <v>1437</v>
      </c>
      <c r="E245" s="3" t="s">
        <v>844</v>
      </c>
      <c r="F245" s="3"/>
      <c r="G245" s="3" t="s">
        <v>849</v>
      </c>
      <c r="H245" s="3" t="s">
        <v>52</v>
      </c>
      <c r="I245" s="8">
        <v>96.480265000000003</v>
      </c>
      <c r="J245" s="8">
        <v>1964</v>
      </c>
      <c r="K245" s="8">
        <v>0</v>
      </c>
      <c r="L245" s="8">
        <v>6.5979457080000001</v>
      </c>
      <c r="M245" s="39">
        <v>1.9294281784932146E-6</v>
      </c>
      <c r="N245" s="39">
        <v>1.6401903739254298E-3</v>
      </c>
      <c r="O245" s="39">
        <v>2.1818001643334088E-4</v>
      </c>
    </row>
    <row r="246" spans="2:15" ht="15" x14ac:dyDescent="0.25">
      <c r="B246" s="9" t="s">
        <v>1578</v>
      </c>
      <c r="C246" s="3" t="s">
        <v>1579</v>
      </c>
      <c r="D246" s="3" t="s">
        <v>1443</v>
      </c>
      <c r="E246" s="3" t="s">
        <v>844</v>
      </c>
      <c r="F246" s="3"/>
      <c r="G246" s="3" t="s">
        <v>849</v>
      </c>
      <c r="H246" s="3" t="s">
        <v>52</v>
      </c>
      <c r="I246" s="8">
        <v>56.379108000000002</v>
      </c>
      <c r="J246" s="8">
        <v>4163</v>
      </c>
      <c r="K246" s="8">
        <v>0</v>
      </c>
      <c r="L246" s="8">
        <v>8.1724708400000008</v>
      </c>
      <c r="M246" s="39">
        <v>5.9012721849423905E-9</v>
      </c>
      <c r="N246" s="39">
        <v>2.0316032589812686E-3</v>
      </c>
      <c r="O246" s="39">
        <v>2.7024621012116388E-4</v>
      </c>
    </row>
    <row r="247" spans="2:15" ht="15" x14ac:dyDescent="0.25">
      <c r="B247" s="9" t="s">
        <v>1580</v>
      </c>
      <c r="C247" s="3" t="s">
        <v>1581</v>
      </c>
      <c r="D247" s="3" t="s">
        <v>1443</v>
      </c>
      <c r="E247" s="3" t="s">
        <v>844</v>
      </c>
      <c r="F247" s="3"/>
      <c r="G247" s="3" t="s">
        <v>941</v>
      </c>
      <c r="H247" s="3" t="s">
        <v>52</v>
      </c>
      <c r="I247" s="8">
        <v>7.1992580000000004</v>
      </c>
      <c r="J247" s="8">
        <v>20383</v>
      </c>
      <c r="K247" s="8">
        <v>0</v>
      </c>
      <c r="L247" s="8">
        <v>5.1095731079999993</v>
      </c>
      <c r="M247" s="39">
        <v>7.4226439543344871E-8</v>
      </c>
      <c r="N247" s="39">
        <v>1.270194238859572E-3</v>
      </c>
      <c r="O247" s="39">
        <v>1.6896270354560433E-4</v>
      </c>
    </row>
    <row r="248" spans="2:15" ht="15" x14ac:dyDescent="0.25">
      <c r="B248" s="9" t="s">
        <v>1582</v>
      </c>
      <c r="C248" s="3" t="s">
        <v>1583</v>
      </c>
      <c r="D248" s="3" t="s">
        <v>1443</v>
      </c>
      <c r="E248" s="3" t="s">
        <v>844</v>
      </c>
      <c r="F248" s="3"/>
      <c r="G248" s="3" t="s">
        <v>941</v>
      </c>
      <c r="H248" s="3" t="s">
        <v>52</v>
      </c>
      <c r="I248" s="8">
        <v>50.172234000000003</v>
      </c>
      <c r="J248" s="8">
        <v>6036</v>
      </c>
      <c r="K248" s="8">
        <v>0</v>
      </c>
      <c r="L248" s="8">
        <v>10.544875006</v>
      </c>
      <c r="M248" s="39">
        <v>1.2131306783630115E-8</v>
      </c>
      <c r="N248" s="39">
        <v>2.621361745689596E-3</v>
      </c>
      <c r="O248" s="39">
        <v>3.4869656464542179E-4</v>
      </c>
    </row>
    <row r="249" spans="2:15" x14ac:dyDescent="0.2">
      <c r="B249" s="42"/>
      <c r="C249" s="43"/>
      <c r="D249" s="43"/>
      <c r="E249" s="43"/>
      <c r="F249" s="43"/>
      <c r="G249" s="43"/>
      <c r="H249" s="43"/>
      <c r="I249" s="12"/>
      <c r="J249" s="12"/>
      <c r="K249" s="12"/>
      <c r="L249" s="12"/>
      <c r="M249" s="12"/>
      <c r="N249" s="12"/>
      <c r="O249" s="12"/>
    </row>
    <row r="250" spans="2:15" x14ac:dyDescent="0.2">
      <c r="B250" s="31"/>
      <c r="C250" s="46"/>
      <c r="D250" s="46"/>
      <c r="E250" s="46"/>
      <c r="F250" s="46"/>
      <c r="G250" s="46"/>
      <c r="H250" s="46"/>
      <c r="I250" s="47"/>
      <c r="J250" s="47"/>
      <c r="K250" s="47"/>
      <c r="L250" s="47"/>
      <c r="M250" s="47"/>
      <c r="N250" s="47"/>
      <c r="O250" s="47"/>
    </row>
    <row r="252" spans="2:15" x14ac:dyDescent="0.2">
      <c r="B252" s="33" t="s">
        <v>63</v>
      </c>
    </row>
    <row r="254" spans="2:15" x14ac:dyDescent="0.2">
      <c r="B254" s="34" t="s">
        <v>64</v>
      </c>
    </row>
  </sheetData>
  <hyperlinks>
    <hyperlink ref="B25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12140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220</v>
      </c>
      <c r="C6" s="23"/>
      <c r="D6" s="23"/>
      <c r="E6" s="23"/>
      <c r="F6" s="23"/>
      <c r="G6" s="23"/>
      <c r="H6" s="23"/>
      <c r="I6" s="23"/>
      <c r="J6" s="23"/>
      <c r="K6" s="23"/>
      <c r="L6" s="23"/>
      <c r="M6" s="23"/>
      <c r="N6" s="23"/>
    </row>
    <row r="7" spans="2:14" ht="15" x14ac:dyDescent="0.2">
      <c r="B7" s="48" t="s">
        <v>1759</v>
      </c>
      <c r="C7" s="23"/>
      <c r="D7" s="23"/>
      <c r="E7" s="23"/>
      <c r="F7" s="23"/>
      <c r="G7" s="23"/>
      <c r="H7" s="23"/>
      <c r="I7" s="23"/>
      <c r="J7" s="23"/>
      <c r="K7" s="23"/>
      <c r="L7" s="23"/>
      <c r="M7" s="23"/>
      <c r="N7" s="23"/>
    </row>
    <row r="8" spans="2:14" ht="30" x14ac:dyDescent="0.2">
      <c r="B8" s="48" t="s">
        <v>108</v>
      </c>
      <c r="C8" s="25" t="s">
        <v>65</v>
      </c>
      <c r="D8" s="25" t="s">
        <v>122</v>
      </c>
      <c r="E8" s="25" t="s">
        <v>66</v>
      </c>
      <c r="F8" s="25" t="s">
        <v>234</v>
      </c>
      <c r="G8" s="25" t="s">
        <v>68</v>
      </c>
      <c r="H8" s="25" t="s">
        <v>124</v>
      </c>
      <c r="I8" s="25" t="s">
        <v>125</v>
      </c>
      <c r="J8" s="25" t="s">
        <v>223</v>
      </c>
      <c r="K8" s="25" t="s">
        <v>69</v>
      </c>
      <c r="L8" s="25" t="s">
        <v>126</v>
      </c>
      <c r="M8" s="25" t="s">
        <v>112</v>
      </c>
      <c r="N8" s="25" t="s">
        <v>113</v>
      </c>
    </row>
    <row r="9" spans="2:14" ht="15" x14ac:dyDescent="0.2">
      <c r="B9" s="48"/>
      <c r="C9" s="51"/>
      <c r="D9" s="51"/>
      <c r="E9" s="51"/>
      <c r="F9" s="51"/>
      <c r="G9" s="51"/>
      <c r="H9" s="51" t="s">
        <v>226</v>
      </c>
      <c r="I9" s="51"/>
      <c r="J9" s="51" t="s">
        <v>44</v>
      </c>
      <c r="K9" s="51" t="s">
        <v>44</v>
      </c>
      <c r="L9" s="51" t="s">
        <v>45</v>
      </c>
      <c r="M9" s="51" t="s">
        <v>45</v>
      </c>
      <c r="N9" s="51" t="s">
        <v>45</v>
      </c>
    </row>
    <row r="10" spans="2:14" x14ac:dyDescent="0.2">
      <c r="B10" s="50"/>
      <c r="C10" s="51" t="s">
        <v>46</v>
      </c>
      <c r="D10" s="51" t="s">
        <v>47</v>
      </c>
      <c r="E10" s="51" t="s">
        <v>114</v>
      </c>
      <c r="F10" s="51" t="s">
        <v>115</v>
      </c>
      <c r="G10" s="51" t="s">
        <v>116</v>
      </c>
      <c r="H10" s="51" t="s">
        <v>117</v>
      </c>
      <c r="I10" s="51" t="s">
        <v>118</v>
      </c>
      <c r="J10" s="51" t="s">
        <v>119</v>
      </c>
      <c r="K10" s="51" t="s">
        <v>120</v>
      </c>
      <c r="L10" s="51" t="s">
        <v>121</v>
      </c>
      <c r="M10" s="51" t="s">
        <v>227</v>
      </c>
      <c r="N10" s="52" t="s">
        <v>228</v>
      </c>
    </row>
    <row r="11" spans="2:14" ht="15" x14ac:dyDescent="0.25">
      <c r="B11" s="14" t="s">
        <v>1758</v>
      </c>
      <c r="C11" s="44"/>
      <c r="D11" s="44"/>
      <c r="E11" s="44"/>
      <c r="F11" s="44"/>
      <c r="G11" s="44"/>
      <c r="H11" s="15"/>
      <c r="I11" s="15"/>
      <c r="J11" s="15">
        <v>0</v>
      </c>
      <c r="K11" s="15">
        <v>2865.7769466969994</v>
      </c>
      <c r="L11" s="45"/>
      <c r="M11" s="45">
        <v>1</v>
      </c>
      <c r="N11" s="45">
        <v>9.4765141908718598E-2</v>
      </c>
    </row>
    <row r="12" spans="2:14" ht="15" x14ac:dyDescent="0.25">
      <c r="B12" s="6" t="s">
        <v>70</v>
      </c>
      <c r="C12" s="36"/>
      <c r="D12" s="36"/>
      <c r="E12" s="36"/>
      <c r="F12" s="36"/>
      <c r="G12" s="36"/>
      <c r="H12" s="38"/>
      <c r="I12" s="38"/>
      <c r="J12" s="38">
        <v>0</v>
      </c>
      <c r="K12" s="38">
        <v>554.89996222599996</v>
      </c>
      <c r="L12" s="37"/>
      <c r="M12" s="37">
        <v>0.19362985066425337</v>
      </c>
      <c r="N12" s="37">
        <v>1.8349360275961957E-2</v>
      </c>
    </row>
    <row r="13" spans="2:14" ht="15" x14ac:dyDescent="0.25">
      <c r="B13" s="7" t="s">
        <v>1587</v>
      </c>
      <c r="C13" s="35"/>
      <c r="D13" s="35"/>
      <c r="E13" s="35"/>
      <c r="F13" s="35"/>
      <c r="G13" s="35"/>
      <c r="H13" s="8"/>
      <c r="I13" s="8"/>
      <c r="J13" s="8">
        <v>0</v>
      </c>
      <c r="K13" s="8">
        <v>202.13493701799999</v>
      </c>
      <c r="L13" s="39"/>
      <c r="M13" s="39">
        <v>7.0534078812719211E-2</v>
      </c>
      <c r="N13" s="39">
        <v>6.6841719880880775E-3</v>
      </c>
    </row>
    <row r="14" spans="2:14" ht="15" x14ac:dyDescent="0.25">
      <c r="B14" s="9" t="s">
        <v>1588</v>
      </c>
      <c r="C14" s="3" t="s">
        <v>1589</v>
      </c>
      <c r="D14" s="3" t="s">
        <v>131</v>
      </c>
      <c r="E14" s="3" t="s">
        <v>1590</v>
      </c>
      <c r="F14" s="3" t="s">
        <v>1591</v>
      </c>
      <c r="G14" s="3" t="s">
        <v>73</v>
      </c>
      <c r="H14" s="8">
        <v>246.67097000000001</v>
      </c>
      <c r="I14" s="8">
        <v>2377</v>
      </c>
      <c r="J14" s="8">
        <v>0</v>
      </c>
      <c r="K14" s="8">
        <v>5.863368951</v>
      </c>
      <c r="L14" s="39">
        <v>3.1735508790239493E-5</v>
      </c>
      <c r="M14" s="39">
        <v>2.0459962725842733E-3</v>
      </c>
      <c r="N14" s="39">
        <v>1.9388912711615792E-4</v>
      </c>
    </row>
    <row r="15" spans="2:14" ht="15" x14ac:dyDescent="0.25">
      <c r="B15" s="9" t="s">
        <v>1592</v>
      </c>
      <c r="C15" s="3" t="s">
        <v>1593</v>
      </c>
      <c r="D15" s="3" t="s">
        <v>131</v>
      </c>
      <c r="E15" s="3" t="s">
        <v>1594</v>
      </c>
      <c r="F15" s="3" t="s">
        <v>1591</v>
      </c>
      <c r="G15" s="3" t="s">
        <v>73</v>
      </c>
      <c r="H15" s="8">
        <v>351.48809999999997</v>
      </c>
      <c r="I15" s="8">
        <v>1524</v>
      </c>
      <c r="J15" s="8">
        <v>0</v>
      </c>
      <c r="K15" s="8">
        <v>5.3566786500000001</v>
      </c>
      <c r="L15" s="39">
        <v>4.876862814809898E-6</v>
      </c>
      <c r="M15" s="39">
        <v>1.869188966773542E-3</v>
      </c>
      <c r="N15" s="39">
        <v>1.7713395769050578E-4</v>
      </c>
    </row>
    <row r="16" spans="2:14" ht="15" x14ac:dyDescent="0.25">
      <c r="B16" s="9" t="s">
        <v>1595</v>
      </c>
      <c r="C16" s="3" t="s">
        <v>1596</v>
      </c>
      <c r="D16" s="3" t="s">
        <v>131</v>
      </c>
      <c r="E16" s="3" t="s">
        <v>1597</v>
      </c>
      <c r="F16" s="3" t="s">
        <v>1591</v>
      </c>
      <c r="G16" s="3" t="s">
        <v>73</v>
      </c>
      <c r="H16" s="8">
        <v>1628.4972190000001</v>
      </c>
      <c r="I16" s="8">
        <v>1520</v>
      </c>
      <c r="J16" s="8">
        <v>0</v>
      </c>
      <c r="K16" s="8">
        <v>24.753157734000002</v>
      </c>
      <c r="L16" s="39">
        <v>1.295557680657414E-5</v>
      </c>
      <c r="M16" s="39">
        <v>8.6375032650498774E-3</v>
      </c>
      <c r="N16" s="39">
        <v>8.1853422264947188E-4</v>
      </c>
    </row>
    <row r="17" spans="2:14" ht="15" x14ac:dyDescent="0.25">
      <c r="B17" s="9" t="s">
        <v>1598</v>
      </c>
      <c r="C17" s="3" t="s">
        <v>1599</v>
      </c>
      <c r="D17" s="3" t="s">
        <v>131</v>
      </c>
      <c r="E17" s="3" t="s">
        <v>1597</v>
      </c>
      <c r="F17" s="3" t="s">
        <v>1591</v>
      </c>
      <c r="G17" s="3" t="s">
        <v>73</v>
      </c>
      <c r="H17" s="8">
        <v>2958.6910050000001</v>
      </c>
      <c r="I17" s="8">
        <v>2322</v>
      </c>
      <c r="J17" s="8">
        <v>0</v>
      </c>
      <c r="K17" s="8">
        <v>68.700805130999996</v>
      </c>
      <c r="L17" s="39">
        <v>4.0945955119099989E-5</v>
      </c>
      <c r="M17" s="39">
        <v>2.3972837526724574E-2</v>
      </c>
      <c r="N17" s="39">
        <v>2.2717893501747084E-3</v>
      </c>
    </row>
    <row r="18" spans="2:14" ht="15" x14ac:dyDescent="0.25">
      <c r="B18" s="9" t="s">
        <v>1600</v>
      </c>
      <c r="C18" s="3" t="s">
        <v>1601</v>
      </c>
      <c r="D18" s="3" t="s">
        <v>131</v>
      </c>
      <c r="E18" s="3" t="s">
        <v>1602</v>
      </c>
      <c r="F18" s="3" t="s">
        <v>1591</v>
      </c>
      <c r="G18" s="3" t="s">
        <v>73</v>
      </c>
      <c r="H18" s="8">
        <v>219.57340600000001</v>
      </c>
      <c r="I18" s="8">
        <v>12080</v>
      </c>
      <c r="J18" s="8">
        <v>0</v>
      </c>
      <c r="K18" s="8">
        <v>26.524467490999999</v>
      </c>
      <c r="L18" s="39">
        <v>8.0305154854844386E-5</v>
      </c>
      <c r="M18" s="39">
        <v>9.255593852679718E-3</v>
      </c>
      <c r="N18" s="39">
        <v>8.7710766489865687E-4</v>
      </c>
    </row>
    <row r="19" spans="2:14" ht="15" x14ac:dyDescent="0.25">
      <c r="B19" s="9" t="s">
        <v>1603</v>
      </c>
      <c r="C19" s="3" t="s">
        <v>1604</v>
      </c>
      <c r="D19" s="3" t="s">
        <v>131</v>
      </c>
      <c r="E19" s="3" t="s">
        <v>1602</v>
      </c>
      <c r="F19" s="3" t="s">
        <v>1591</v>
      </c>
      <c r="G19" s="3" t="s">
        <v>73</v>
      </c>
      <c r="H19" s="8">
        <v>135.205804</v>
      </c>
      <c r="I19" s="8">
        <v>15110</v>
      </c>
      <c r="J19" s="8">
        <v>0</v>
      </c>
      <c r="K19" s="8">
        <v>20.429596988</v>
      </c>
      <c r="L19" s="39">
        <v>9.3224493353179006E-6</v>
      </c>
      <c r="M19" s="39">
        <v>7.1288161528225303E-3</v>
      </c>
      <c r="N19" s="39">
        <v>6.7556327436339237E-4</v>
      </c>
    </row>
    <row r="20" spans="2:14" ht="15" x14ac:dyDescent="0.25">
      <c r="B20" s="9" t="s">
        <v>1605</v>
      </c>
      <c r="C20" s="3" t="s">
        <v>1606</v>
      </c>
      <c r="D20" s="3" t="s">
        <v>131</v>
      </c>
      <c r="E20" s="3" t="s">
        <v>1602</v>
      </c>
      <c r="F20" s="3" t="s">
        <v>1591</v>
      </c>
      <c r="G20" s="3" t="s">
        <v>73</v>
      </c>
      <c r="H20" s="8">
        <v>59.900475</v>
      </c>
      <c r="I20" s="8">
        <v>22730</v>
      </c>
      <c r="J20" s="8">
        <v>0</v>
      </c>
      <c r="K20" s="8">
        <v>13.615377913</v>
      </c>
      <c r="L20" s="39">
        <v>7.5395359936985591E-6</v>
      </c>
      <c r="M20" s="39">
        <v>4.7510249981920745E-3</v>
      </c>
      <c r="N20" s="39">
        <v>4.5023155816554139E-4</v>
      </c>
    </row>
    <row r="21" spans="2:14" ht="15" x14ac:dyDescent="0.25">
      <c r="B21" s="9" t="s">
        <v>1607</v>
      </c>
      <c r="C21" s="3" t="s">
        <v>1608</v>
      </c>
      <c r="D21" s="3" t="s">
        <v>131</v>
      </c>
      <c r="E21" s="3" t="s">
        <v>1609</v>
      </c>
      <c r="F21" s="3" t="s">
        <v>1591</v>
      </c>
      <c r="G21" s="3" t="s">
        <v>73</v>
      </c>
      <c r="H21" s="8">
        <v>2004.9769839999999</v>
      </c>
      <c r="I21" s="8">
        <v>1524</v>
      </c>
      <c r="J21" s="8">
        <v>0</v>
      </c>
      <c r="K21" s="8">
        <v>30.555849232</v>
      </c>
      <c r="L21" s="39">
        <v>1.0500079785811414E-5</v>
      </c>
      <c r="M21" s="39">
        <v>1.0662326412813694E-2</v>
      </c>
      <c r="N21" s="39">
        <v>1.0104168755873681E-3</v>
      </c>
    </row>
    <row r="22" spans="2:14" ht="15" x14ac:dyDescent="0.25">
      <c r="B22" s="9" t="s">
        <v>1610</v>
      </c>
      <c r="C22" s="3" t="s">
        <v>1611</v>
      </c>
      <c r="D22" s="3" t="s">
        <v>131</v>
      </c>
      <c r="E22" s="3" t="s">
        <v>1609</v>
      </c>
      <c r="F22" s="3" t="s">
        <v>1591</v>
      </c>
      <c r="G22" s="3" t="s">
        <v>73</v>
      </c>
      <c r="H22" s="8">
        <v>274.15123</v>
      </c>
      <c r="I22" s="8">
        <v>2311</v>
      </c>
      <c r="J22" s="8">
        <v>0</v>
      </c>
      <c r="K22" s="8">
        <v>6.3356349280000002</v>
      </c>
      <c r="L22" s="39">
        <v>3.5111434663945505E-6</v>
      </c>
      <c r="M22" s="39">
        <v>2.2107913650789347E-3</v>
      </c>
      <c r="N22" s="39">
        <v>2.0950595744227492E-4</v>
      </c>
    </row>
    <row r="23" spans="2:14" x14ac:dyDescent="0.2">
      <c r="B23" s="42"/>
      <c r="C23" s="43"/>
      <c r="D23" s="43"/>
      <c r="E23" s="43"/>
      <c r="F23" s="43"/>
      <c r="G23" s="43"/>
      <c r="H23" s="12"/>
      <c r="I23" s="12"/>
      <c r="J23" s="12"/>
      <c r="K23" s="12"/>
      <c r="L23" s="12"/>
      <c r="M23" s="12"/>
      <c r="N23" s="12"/>
    </row>
    <row r="24" spans="2:14" ht="15" x14ac:dyDescent="0.25">
      <c r="B24" s="7" t="s">
        <v>1612</v>
      </c>
      <c r="C24" s="35"/>
      <c r="D24" s="35"/>
      <c r="E24" s="35"/>
      <c r="F24" s="35"/>
      <c r="G24" s="35"/>
      <c r="H24" s="8"/>
      <c r="I24" s="8"/>
      <c r="J24" s="8">
        <v>0</v>
      </c>
      <c r="K24" s="8">
        <v>219.64916454600004</v>
      </c>
      <c r="L24" s="39"/>
      <c r="M24" s="39">
        <v>7.6645589880664111E-2</v>
      </c>
      <c r="N24" s="39">
        <v>7.2633302017185803E-3</v>
      </c>
    </row>
    <row r="25" spans="2:14" ht="15" x14ac:dyDescent="0.25">
      <c r="B25" s="9" t="s">
        <v>1613</v>
      </c>
      <c r="C25" s="3" t="s">
        <v>1614</v>
      </c>
      <c r="D25" s="3" t="s">
        <v>131</v>
      </c>
      <c r="E25" s="3" t="s">
        <v>1594</v>
      </c>
      <c r="F25" s="3" t="s">
        <v>1591</v>
      </c>
      <c r="G25" s="3" t="s">
        <v>73</v>
      </c>
      <c r="H25" s="8">
        <v>2184.188146</v>
      </c>
      <c r="I25" s="8">
        <v>1258</v>
      </c>
      <c r="J25" s="8">
        <v>0</v>
      </c>
      <c r="K25" s="8">
        <v>27.477086873000001</v>
      </c>
      <c r="L25" s="39">
        <v>1.0401329322055085E-4</v>
      </c>
      <c r="M25" s="39">
        <v>9.588006109362137E-3</v>
      </c>
      <c r="N25" s="39">
        <v>9.0860875957536375E-4</v>
      </c>
    </row>
    <row r="26" spans="2:14" ht="15" x14ac:dyDescent="0.25">
      <c r="B26" s="9" t="s">
        <v>1615</v>
      </c>
      <c r="C26" s="3" t="s">
        <v>1616</v>
      </c>
      <c r="D26" s="3" t="s">
        <v>131</v>
      </c>
      <c r="E26" s="3" t="s">
        <v>1594</v>
      </c>
      <c r="F26" s="3" t="s">
        <v>1591</v>
      </c>
      <c r="G26" s="3" t="s">
        <v>73</v>
      </c>
      <c r="H26" s="8">
        <v>1281.5044089999999</v>
      </c>
      <c r="I26" s="8">
        <v>3280</v>
      </c>
      <c r="J26" s="8">
        <v>0</v>
      </c>
      <c r="K26" s="8">
        <v>42.033344618000001</v>
      </c>
      <c r="L26" s="39">
        <v>1.3951001605529953E-4</v>
      </c>
      <c r="M26" s="39">
        <v>1.4667346900967382E-2</v>
      </c>
      <c r="N26" s="39">
        <v>1.3899532104945779E-3</v>
      </c>
    </row>
    <row r="27" spans="2:14" ht="15" x14ac:dyDescent="0.25">
      <c r="B27" s="9" t="s">
        <v>1617</v>
      </c>
      <c r="C27" s="3" t="s">
        <v>1618</v>
      </c>
      <c r="D27" s="3" t="s">
        <v>131</v>
      </c>
      <c r="E27" s="3" t="s">
        <v>1594</v>
      </c>
      <c r="F27" s="3" t="s">
        <v>1591</v>
      </c>
      <c r="G27" s="3" t="s">
        <v>73</v>
      </c>
      <c r="H27" s="8">
        <v>511.37785999999994</v>
      </c>
      <c r="I27" s="8">
        <v>2904</v>
      </c>
      <c r="J27" s="8">
        <v>0</v>
      </c>
      <c r="K27" s="8">
        <v>14.850413054000001</v>
      </c>
      <c r="L27" s="39">
        <v>7.1299184834059783E-5</v>
      </c>
      <c r="M27" s="39">
        <v>5.1819849661070448E-3</v>
      </c>
      <c r="N27" s="39">
        <v>4.9107154068198035E-4</v>
      </c>
    </row>
    <row r="28" spans="2:14" ht="15" x14ac:dyDescent="0.25">
      <c r="B28" s="9" t="s">
        <v>1619</v>
      </c>
      <c r="C28" s="3" t="s">
        <v>1620</v>
      </c>
      <c r="D28" s="3" t="s">
        <v>131</v>
      </c>
      <c r="E28" s="3" t="s">
        <v>1594</v>
      </c>
      <c r="F28" s="3" t="s">
        <v>1591</v>
      </c>
      <c r="G28" s="3" t="s">
        <v>73</v>
      </c>
      <c r="H28" s="8">
        <v>761.66240300000004</v>
      </c>
      <c r="I28" s="8">
        <v>2936</v>
      </c>
      <c r="J28" s="8">
        <v>0</v>
      </c>
      <c r="K28" s="8">
        <v>22.362408157999997</v>
      </c>
      <c r="L28" s="39">
        <v>7.0771123974699529E-5</v>
      </c>
      <c r="M28" s="39">
        <v>7.8032619334781712E-3</v>
      </c>
      <c r="N28" s="39">
        <v>7.3947722447696067E-4</v>
      </c>
    </row>
    <row r="29" spans="2:14" ht="15" x14ac:dyDescent="0.25">
      <c r="B29" s="9" t="s">
        <v>1621</v>
      </c>
      <c r="C29" s="3" t="s">
        <v>1622</v>
      </c>
      <c r="D29" s="3" t="s">
        <v>131</v>
      </c>
      <c r="E29" s="3" t="s">
        <v>1594</v>
      </c>
      <c r="F29" s="3" t="s">
        <v>1591</v>
      </c>
      <c r="G29" s="3" t="s">
        <v>73</v>
      </c>
      <c r="H29" s="8">
        <v>1272.9839369999991</v>
      </c>
      <c r="I29" s="8">
        <v>1750</v>
      </c>
      <c r="J29" s="8">
        <v>0</v>
      </c>
      <c r="K29" s="8">
        <v>22.277218972000014</v>
      </c>
      <c r="L29" s="39">
        <v>9.8740269015944171E-5</v>
      </c>
      <c r="M29" s="39">
        <v>7.7735355494697542E-3</v>
      </c>
      <c r="N29" s="39">
        <v>7.3666019947797004E-4</v>
      </c>
    </row>
    <row r="30" spans="2:14" ht="15" x14ac:dyDescent="0.25">
      <c r="B30" s="9" t="s">
        <v>1623</v>
      </c>
      <c r="C30" s="3" t="s">
        <v>1624</v>
      </c>
      <c r="D30" s="3" t="s">
        <v>131</v>
      </c>
      <c r="E30" s="3" t="s">
        <v>1597</v>
      </c>
      <c r="F30" s="3" t="s">
        <v>1591</v>
      </c>
      <c r="G30" s="3" t="s">
        <v>73</v>
      </c>
      <c r="H30" s="8">
        <v>824.41275899999982</v>
      </c>
      <c r="I30" s="8">
        <v>1687</v>
      </c>
      <c r="J30" s="8">
        <v>0</v>
      </c>
      <c r="K30" s="8">
        <v>13.907843143999997</v>
      </c>
      <c r="L30" s="39">
        <v>4.9713851823174819E-5</v>
      </c>
      <c r="M30" s="39">
        <v>4.8530794275631678E-3</v>
      </c>
      <c r="N30" s="39">
        <v>4.5990276064730641E-4</v>
      </c>
    </row>
    <row r="31" spans="2:14" ht="15" x14ac:dyDescent="0.25">
      <c r="B31" s="9" t="s">
        <v>1625</v>
      </c>
      <c r="C31" s="3" t="s">
        <v>1626</v>
      </c>
      <c r="D31" s="3" t="s">
        <v>131</v>
      </c>
      <c r="E31" s="3" t="s">
        <v>1602</v>
      </c>
      <c r="F31" s="3" t="s">
        <v>1591</v>
      </c>
      <c r="G31" s="3" t="s">
        <v>73</v>
      </c>
      <c r="H31" s="8">
        <v>1026.5806089999999</v>
      </c>
      <c r="I31" s="8">
        <v>3225</v>
      </c>
      <c r="J31" s="8">
        <v>0</v>
      </c>
      <c r="K31" s="8">
        <v>33.107224689000013</v>
      </c>
      <c r="L31" s="39">
        <v>9.7903037635969849E-5</v>
      </c>
      <c r="M31" s="39">
        <v>1.1552617424450398E-2</v>
      </c>
      <c r="N31" s="39">
        <v>1.0947854296451769E-3</v>
      </c>
    </row>
    <row r="32" spans="2:14" ht="15" x14ac:dyDescent="0.25">
      <c r="B32" s="9" t="s">
        <v>1627</v>
      </c>
      <c r="C32" s="3" t="s">
        <v>1628</v>
      </c>
      <c r="D32" s="3" t="s">
        <v>131</v>
      </c>
      <c r="E32" s="3" t="s">
        <v>1602</v>
      </c>
      <c r="F32" s="3" t="s">
        <v>1591</v>
      </c>
      <c r="G32" s="3" t="s">
        <v>73</v>
      </c>
      <c r="H32" s="8">
        <v>49.693316000000017</v>
      </c>
      <c r="I32" s="8">
        <v>31520</v>
      </c>
      <c r="J32" s="8">
        <v>0</v>
      </c>
      <c r="K32" s="8">
        <v>15.663330816999999</v>
      </c>
      <c r="L32" s="39">
        <v>5.3679154239765314E-5</v>
      </c>
      <c r="M32" s="39">
        <v>5.4656489700124922E-3</v>
      </c>
      <c r="N32" s="39">
        <v>5.1795300026647535E-4</v>
      </c>
    </row>
    <row r="33" spans="2:14" ht="15" x14ac:dyDescent="0.25">
      <c r="B33" s="9" t="s">
        <v>1629</v>
      </c>
      <c r="C33" s="3" t="s">
        <v>1630</v>
      </c>
      <c r="D33" s="3" t="s">
        <v>131</v>
      </c>
      <c r="E33" s="3" t="s">
        <v>1602</v>
      </c>
      <c r="F33" s="3" t="s">
        <v>1591</v>
      </c>
      <c r="G33" s="3" t="s">
        <v>73</v>
      </c>
      <c r="H33" s="8">
        <v>1136.1700630000005</v>
      </c>
      <c r="I33" s="8">
        <v>1664</v>
      </c>
      <c r="J33" s="8">
        <v>0</v>
      </c>
      <c r="K33" s="8">
        <v>18.905869873000007</v>
      </c>
      <c r="L33" s="39">
        <v>1.3940954208734301E-4</v>
      </c>
      <c r="M33" s="39">
        <v>6.5971184166270487E-3</v>
      </c>
      <c r="N33" s="39">
        <v>6.2517686294028321E-4</v>
      </c>
    </row>
    <row r="34" spans="2:14" ht="15" x14ac:dyDescent="0.25">
      <c r="B34" s="9" t="s">
        <v>1631</v>
      </c>
      <c r="C34" s="3" t="s">
        <v>1632</v>
      </c>
      <c r="D34" s="3" t="s">
        <v>131</v>
      </c>
      <c r="E34" s="3" t="s">
        <v>1609</v>
      </c>
      <c r="F34" s="3" t="s">
        <v>1591</v>
      </c>
      <c r="G34" s="3" t="s">
        <v>73</v>
      </c>
      <c r="H34" s="8">
        <v>594.38848399999995</v>
      </c>
      <c r="I34" s="8">
        <v>1525</v>
      </c>
      <c r="J34" s="8">
        <v>0</v>
      </c>
      <c r="K34" s="8">
        <v>9.0644243479999975</v>
      </c>
      <c r="L34" s="39">
        <v>6.4539733314570403E-5</v>
      </c>
      <c r="M34" s="39">
        <v>3.1629901826265147E-3</v>
      </c>
      <c r="N34" s="39">
        <v>2.9974121351248538E-4</v>
      </c>
    </row>
    <row r="35" spans="2:14" x14ac:dyDescent="0.2">
      <c r="B35" s="42"/>
      <c r="C35" s="43"/>
      <c r="D35" s="43"/>
      <c r="E35" s="43"/>
      <c r="F35" s="43"/>
      <c r="G35" s="43"/>
      <c r="H35" s="12"/>
      <c r="I35" s="12"/>
      <c r="J35" s="12"/>
      <c r="K35" s="12"/>
      <c r="L35" s="12"/>
      <c r="M35" s="12"/>
      <c r="N35" s="12"/>
    </row>
    <row r="36" spans="2:14" ht="15" x14ac:dyDescent="0.25">
      <c r="B36" s="7" t="s">
        <v>1633</v>
      </c>
      <c r="C36" s="35"/>
      <c r="D36" s="35"/>
      <c r="E36" s="35"/>
      <c r="F36" s="35"/>
      <c r="G36" s="35"/>
      <c r="H36" s="8"/>
      <c r="I36" s="8"/>
      <c r="J36" s="8">
        <v>0</v>
      </c>
      <c r="K36" s="8">
        <v>133.11586066199999</v>
      </c>
      <c r="L36" s="39"/>
      <c r="M36" s="39">
        <v>4.6450181970870051E-2</v>
      </c>
      <c r="N36" s="39">
        <v>4.4018580861553023E-3</v>
      </c>
    </row>
    <row r="37" spans="2:14" ht="15" x14ac:dyDescent="0.25">
      <c r="B37" s="9" t="s">
        <v>1634</v>
      </c>
      <c r="C37" s="3" t="s">
        <v>1635</v>
      </c>
      <c r="D37" s="3" t="s">
        <v>131</v>
      </c>
      <c r="E37" s="3" t="s">
        <v>1594</v>
      </c>
      <c r="F37" s="3" t="s">
        <v>1636</v>
      </c>
      <c r="G37" s="3" t="s">
        <v>73</v>
      </c>
      <c r="H37" s="8">
        <v>4266.8296019999998</v>
      </c>
      <c r="I37" s="8">
        <v>366.68</v>
      </c>
      <c r="J37" s="8">
        <v>0</v>
      </c>
      <c r="K37" s="8">
        <v>15.64561078</v>
      </c>
      <c r="L37" s="39">
        <v>2.0008111425669334E-4</v>
      </c>
      <c r="M37" s="39">
        <v>5.4594656426532493E-3</v>
      </c>
      <c r="N37" s="39">
        <v>5.1736703637180869E-4</v>
      </c>
    </row>
    <row r="38" spans="2:14" ht="15" x14ac:dyDescent="0.25">
      <c r="B38" s="9" t="s">
        <v>1637</v>
      </c>
      <c r="C38" s="3" t="s">
        <v>1638</v>
      </c>
      <c r="D38" s="3" t="s">
        <v>131</v>
      </c>
      <c r="E38" s="3" t="s">
        <v>1594</v>
      </c>
      <c r="F38" s="3" t="s">
        <v>1636</v>
      </c>
      <c r="G38" s="3" t="s">
        <v>73</v>
      </c>
      <c r="H38" s="8">
        <v>3156.8705570000002</v>
      </c>
      <c r="I38" s="8">
        <v>362.09</v>
      </c>
      <c r="J38" s="8">
        <v>0</v>
      </c>
      <c r="K38" s="8">
        <v>11.430712602</v>
      </c>
      <c r="L38" s="39">
        <v>4.6975117463813439E-5</v>
      </c>
      <c r="M38" s="39">
        <v>3.9886958457023896E-3</v>
      </c>
      <c r="N38" s="39">
        <v>3.7798932784870328E-4</v>
      </c>
    </row>
    <row r="39" spans="2:14" ht="15" x14ac:dyDescent="0.25">
      <c r="B39" s="9" t="s">
        <v>1639</v>
      </c>
      <c r="C39" s="3" t="s">
        <v>1640</v>
      </c>
      <c r="D39" s="3" t="s">
        <v>131</v>
      </c>
      <c r="E39" s="3" t="s">
        <v>1597</v>
      </c>
      <c r="F39" s="3" t="s">
        <v>1636</v>
      </c>
      <c r="G39" s="3" t="s">
        <v>73</v>
      </c>
      <c r="H39" s="8">
        <v>679.97034099999996</v>
      </c>
      <c r="I39" s="8">
        <v>3660.02</v>
      </c>
      <c r="J39" s="8">
        <v>0</v>
      </c>
      <c r="K39" s="8">
        <v>24.887050492</v>
      </c>
      <c r="L39" s="39">
        <v>2.5743970385570629E-4</v>
      </c>
      <c r="M39" s="39">
        <v>8.6842245418590584E-3</v>
      </c>
      <c r="N39" s="39">
        <v>8.2296177107645029E-4</v>
      </c>
    </row>
    <row r="40" spans="2:14" ht="15" x14ac:dyDescent="0.25">
      <c r="B40" s="9" t="s">
        <v>1641</v>
      </c>
      <c r="C40" s="3" t="s">
        <v>1642</v>
      </c>
      <c r="D40" s="3" t="s">
        <v>131</v>
      </c>
      <c r="E40" s="3" t="s">
        <v>1597</v>
      </c>
      <c r="F40" s="3" t="s">
        <v>1636</v>
      </c>
      <c r="G40" s="3" t="s">
        <v>73</v>
      </c>
      <c r="H40" s="8">
        <v>200.650507</v>
      </c>
      <c r="I40" s="8">
        <v>3631.1</v>
      </c>
      <c r="J40" s="8">
        <v>0</v>
      </c>
      <c r="K40" s="8">
        <v>7.2858205749999998</v>
      </c>
      <c r="L40" s="39">
        <v>2.7028970295149145E-5</v>
      </c>
      <c r="M40" s="39">
        <v>2.5423543808590541E-3</v>
      </c>
      <c r="N40" s="39">
        <v>2.4092657368436063E-4</v>
      </c>
    </row>
    <row r="41" spans="2:14" ht="15" x14ac:dyDescent="0.25">
      <c r="B41" s="9" t="s">
        <v>1643</v>
      </c>
      <c r="C41" s="3" t="s">
        <v>1644</v>
      </c>
      <c r="D41" s="3" t="s">
        <v>131</v>
      </c>
      <c r="E41" s="3" t="s">
        <v>1602</v>
      </c>
      <c r="F41" s="3" t="s">
        <v>1636</v>
      </c>
      <c r="G41" s="3" t="s">
        <v>73</v>
      </c>
      <c r="H41" s="8">
        <v>869.59815900000001</v>
      </c>
      <c r="I41" s="8">
        <v>3651.4</v>
      </c>
      <c r="J41" s="8">
        <v>0</v>
      </c>
      <c r="K41" s="8">
        <v>31.752507165000001</v>
      </c>
      <c r="L41" s="39">
        <v>2.1846559724817175E-4</v>
      </c>
      <c r="M41" s="39">
        <v>1.1079894826286777E-2</v>
      </c>
      <c r="N41" s="39">
        <v>1.0499878055467433E-3</v>
      </c>
    </row>
    <row r="42" spans="2:14" ht="15" x14ac:dyDescent="0.25">
      <c r="B42" s="9" t="s">
        <v>1645</v>
      </c>
      <c r="C42" s="3" t="s">
        <v>1646</v>
      </c>
      <c r="D42" s="3" t="s">
        <v>131</v>
      </c>
      <c r="E42" s="3" t="s">
        <v>1602</v>
      </c>
      <c r="F42" s="3" t="s">
        <v>1636</v>
      </c>
      <c r="G42" s="3" t="s">
        <v>73</v>
      </c>
      <c r="H42" s="8">
        <v>234.260166</v>
      </c>
      <c r="I42" s="8">
        <v>3629.58</v>
      </c>
      <c r="J42" s="8">
        <v>0</v>
      </c>
      <c r="K42" s="8">
        <v>8.5026601300000006</v>
      </c>
      <c r="L42" s="39">
        <v>3.391949360285117E-5</v>
      </c>
      <c r="M42" s="39">
        <v>2.9669650807261495E-3</v>
      </c>
      <c r="N42" s="39">
        <v>2.8116486691322624E-4</v>
      </c>
    </row>
    <row r="43" spans="2:14" ht="15" x14ac:dyDescent="0.25">
      <c r="B43" s="9" t="s">
        <v>1647</v>
      </c>
      <c r="C43" s="3" t="s">
        <v>1648</v>
      </c>
      <c r="D43" s="3" t="s">
        <v>131</v>
      </c>
      <c r="E43" s="3" t="s">
        <v>1609</v>
      </c>
      <c r="F43" s="3" t="s">
        <v>1636</v>
      </c>
      <c r="G43" s="3" t="s">
        <v>73</v>
      </c>
      <c r="H43" s="8">
        <v>678.82137299999999</v>
      </c>
      <c r="I43" s="8">
        <v>3656.82</v>
      </c>
      <c r="J43" s="8">
        <v>0</v>
      </c>
      <c r="K43" s="8">
        <v>24.823275722999998</v>
      </c>
      <c r="L43" s="39">
        <v>4.4791997146810585E-4</v>
      </c>
      <c r="M43" s="39">
        <v>8.6619706225254181E-3</v>
      </c>
      <c r="N43" s="39">
        <v>8.2085287525277266E-4</v>
      </c>
    </row>
    <row r="44" spans="2:14" ht="15" x14ac:dyDescent="0.25">
      <c r="B44" s="9" t="s">
        <v>1649</v>
      </c>
      <c r="C44" s="3" t="s">
        <v>1650</v>
      </c>
      <c r="D44" s="3" t="s">
        <v>131</v>
      </c>
      <c r="E44" s="3" t="s">
        <v>1609</v>
      </c>
      <c r="F44" s="3" t="s">
        <v>1636</v>
      </c>
      <c r="G44" s="3" t="s">
        <v>73</v>
      </c>
      <c r="H44" s="8">
        <v>241.92519999999999</v>
      </c>
      <c r="I44" s="8">
        <v>3632.62</v>
      </c>
      <c r="J44" s="8">
        <v>0</v>
      </c>
      <c r="K44" s="8">
        <v>8.7882231950000005</v>
      </c>
      <c r="L44" s="39">
        <v>3.0858597267608514E-5</v>
      </c>
      <c r="M44" s="39">
        <v>3.0666110302579614E-3</v>
      </c>
      <c r="N44" s="39">
        <v>2.9060782946123745E-4</v>
      </c>
    </row>
    <row r="45" spans="2:14" x14ac:dyDescent="0.2">
      <c r="B45" s="42"/>
      <c r="C45" s="43"/>
      <c r="D45" s="43"/>
      <c r="E45" s="43"/>
      <c r="F45" s="43"/>
      <c r="G45" s="43"/>
      <c r="H45" s="12"/>
      <c r="I45" s="12"/>
      <c r="J45" s="12"/>
      <c r="K45" s="12"/>
      <c r="L45" s="12"/>
      <c r="M45" s="12"/>
      <c r="N45" s="12"/>
    </row>
    <row r="46" spans="2:14" ht="15" x14ac:dyDescent="0.25">
      <c r="B46" s="7" t="s">
        <v>1651</v>
      </c>
      <c r="C46" s="35"/>
      <c r="D46" s="35"/>
      <c r="E46" s="35"/>
      <c r="F46" s="35"/>
      <c r="G46" s="35"/>
      <c r="H46" s="8"/>
      <c r="I46" s="8"/>
      <c r="J46" s="8">
        <v>0</v>
      </c>
      <c r="K46" s="8">
        <v>0</v>
      </c>
      <c r="L46" s="39"/>
      <c r="M46" s="39">
        <v>0</v>
      </c>
      <c r="N46" s="39">
        <v>0</v>
      </c>
    </row>
    <row r="47" spans="2:14" ht="15" x14ac:dyDescent="0.25">
      <c r="B47" s="9"/>
      <c r="C47" s="3"/>
      <c r="D47" s="3" t="s">
        <v>86</v>
      </c>
      <c r="E47" s="3" t="s">
        <v>86</v>
      </c>
      <c r="F47" s="3" t="s">
        <v>86</v>
      </c>
      <c r="G47" s="3" t="s">
        <v>86</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1652</v>
      </c>
      <c r="C49" s="35"/>
      <c r="D49" s="35"/>
      <c r="E49" s="35"/>
      <c r="F49" s="35"/>
      <c r="G49" s="35"/>
      <c r="H49" s="8"/>
      <c r="I49" s="8"/>
      <c r="J49" s="8">
        <v>0</v>
      </c>
      <c r="K49" s="8">
        <v>0</v>
      </c>
      <c r="L49" s="39"/>
      <c r="M49" s="39">
        <v>0</v>
      </c>
      <c r="N49" s="39">
        <v>0</v>
      </c>
    </row>
    <row r="50" spans="2:14" ht="15" x14ac:dyDescent="0.25">
      <c r="B50" s="9"/>
      <c r="C50" s="3"/>
      <c r="D50" s="3" t="s">
        <v>86</v>
      </c>
      <c r="E50" s="3" t="s">
        <v>86</v>
      </c>
      <c r="F50" s="3" t="s">
        <v>86</v>
      </c>
      <c r="G50" s="3" t="s">
        <v>86</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1653</v>
      </c>
      <c r="C52" s="35"/>
      <c r="D52" s="35"/>
      <c r="E52" s="35"/>
      <c r="F52" s="35"/>
      <c r="G52" s="35"/>
      <c r="H52" s="8"/>
      <c r="I52" s="8"/>
      <c r="J52" s="8">
        <v>0</v>
      </c>
      <c r="K52" s="8">
        <v>0</v>
      </c>
      <c r="L52" s="39"/>
      <c r="M52" s="39">
        <v>0</v>
      </c>
      <c r="N52" s="39">
        <v>0</v>
      </c>
    </row>
    <row r="53" spans="2:14" ht="15" x14ac:dyDescent="0.25">
      <c r="B53" s="9"/>
      <c r="C53" s="3"/>
      <c r="D53" s="3" t="s">
        <v>86</v>
      </c>
      <c r="E53" s="3" t="s">
        <v>86</v>
      </c>
      <c r="F53" s="3" t="s">
        <v>86</v>
      </c>
      <c r="G53" s="3" t="s">
        <v>86</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207</v>
      </c>
      <c r="C55" s="35"/>
      <c r="D55" s="35"/>
      <c r="E55" s="35"/>
      <c r="F55" s="35"/>
      <c r="G55" s="35"/>
      <c r="H55" s="8"/>
      <c r="I55" s="8"/>
      <c r="J55" s="8">
        <v>0</v>
      </c>
      <c r="K55" s="8">
        <v>2310.8769844709996</v>
      </c>
      <c r="L55" s="39"/>
      <c r="M55" s="39">
        <v>0.80637014933574669</v>
      </c>
      <c r="N55" s="39">
        <v>7.6415781632756641E-2</v>
      </c>
    </row>
    <row r="56" spans="2:14" ht="15" x14ac:dyDescent="0.25">
      <c r="B56" s="7" t="s">
        <v>1654</v>
      </c>
      <c r="C56" s="35"/>
      <c r="D56" s="35"/>
      <c r="E56" s="35"/>
      <c r="F56" s="35"/>
      <c r="G56" s="35"/>
      <c r="H56" s="8"/>
      <c r="I56" s="8"/>
      <c r="J56" s="8">
        <v>0</v>
      </c>
      <c r="K56" s="8">
        <v>2310.8769844709996</v>
      </c>
      <c r="L56" s="39"/>
      <c r="M56" s="39">
        <v>0.80637014933574669</v>
      </c>
      <c r="N56" s="39">
        <v>7.6415781632756641E-2</v>
      </c>
    </row>
    <row r="57" spans="2:14" ht="15" x14ac:dyDescent="0.25">
      <c r="B57" s="9" t="s">
        <v>1655</v>
      </c>
      <c r="C57" s="3" t="s">
        <v>1656</v>
      </c>
      <c r="D57" s="3" t="s">
        <v>1525</v>
      </c>
      <c r="E57" s="3"/>
      <c r="F57" s="3" t="s">
        <v>1657</v>
      </c>
      <c r="G57" s="3" t="s">
        <v>50</v>
      </c>
      <c r="H57" s="8">
        <v>70.467175999999952</v>
      </c>
      <c r="I57" s="8">
        <v>23246.989999999998</v>
      </c>
      <c r="J57" s="8">
        <v>0</v>
      </c>
      <c r="K57" s="8">
        <v>62.331601240000033</v>
      </c>
      <c r="L57" s="39">
        <v>6.7979073915614541E-6</v>
      </c>
      <c r="M57" s="39">
        <v>2.1750332422710496E-2</v>
      </c>
      <c r="N57" s="39">
        <v>2.0611733385999631E-3</v>
      </c>
    </row>
    <row r="58" spans="2:14" ht="15" x14ac:dyDescent="0.25">
      <c r="B58" s="9" t="s">
        <v>1658</v>
      </c>
      <c r="C58" s="3" t="s">
        <v>1659</v>
      </c>
      <c r="D58" s="3" t="s">
        <v>1525</v>
      </c>
      <c r="E58" s="3"/>
      <c r="F58" s="3" t="s">
        <v>1657</v>
      </c>
      <c r="G58" s="3" t="s">
        <v>52</v>
      </c>
      <c r="H58" s="8">
        <v>970.11146600000006</v>
      </c>
      <c r="I58" s="8">
        <v>3111.2200000000003</v>
      </c>
      <c r="J58" s="8">
        <v>0</v>
      </c>
      <c r="K58" s="8">
        <v>105.09477521199999</v>
      </c>
      <c r="L58" s="39">
        <v>4.8585058455633424E-5</v>
      </c>
      <c r="M58" s="39">
        <v>3.667235000027786E-2</v>
      </c>
      <c r="N58" s="39">
        <v>3.4752604519025275E-3</v>
      </c>
    </row>
    <row r="59" spans="2:14" ht="15" x14ac:dyDescent="0.25">
      <c r="B59" s="9" t="s">
        <v>1660</v>
      </c>
      <c r="C59" s="3" t="s">
        <v>1661</v>
      </c>
      <c r="D59" s="3" t="s">
        <v>1525</v>
      </c>
      <c r="E59" s="3"/>
      <c r="F59" s="3" t="s">
        <v>1657</v>
      </c>
      <c r="G59" s="3" t="s">
        <v>52</v>
      </c>
      <c r="H59" s="8">
        <v>15472.166746999999</v>
      </c>
      <c r="I59" s="8">
        <v>448.04</v>
      </c>
      <c r="J59" s="8">
        <v>0</v>
      </c>
      <c r="K59" s="8">
        <v>241.37744871100003</v>
      </c>
      <c r="L59" s="39">
        <v>2.6903161221263769E-5</v>
      </c>
      <c r="M59" s="39">
        <v>8.4227577093605899E-2</v>
      </c>
      <c r="N59" s="39">
        <v>7.9818382959030987E-3</v>
      </c>
    </row>
    <row r="60" spans="2:14" ht="15" x14ac:dyDescent="0.25">
      <c r="B60" s="9" t="s">
        <v>1662</v>
      </c>
      <c r="C60" s="3" t="s">
        <v>1663</v>
      </c>
      <c r="D60" s="3" t="s">
        <v>1443</v>
      </c>
      <c r="E60" s="3"/>
      <c r="F60" s="3" t="s">
        <v>1657</v>
      </c>
      <c r="G60" s="3" t="s">
        <v>52</v>
      </c>
      <c r="H60" s="8">
        <v>240.61216400000001</v>
      </c>
      <c r="I60" s="8">
        <v>6142</v>
      </c>
      <c r="J60" s="8">
        <v>0</v>
      </c>
      <c r="K60" s="8">
        <v>51.458385737</v>
      </c>
      <c r="L60" s="39">
        <v>1.0467232779314384E-6</v>
      </c>
      <c r="M60" s="39">
        <v>1.795617268689011E-2</v>
      </c>
      <c r="N60" s="39">
        <v>1.7016192528105983E-3</v>
      </c>
    </row>
    <row r="61" spans="2:14" ht="15" x14ac:dyDescent="0.25">
      <c r="B61" s="9" t="s">
        <v>1664</v>
      </c>
      <c r="C61" s="3" t="s">
        <v>1665</v>
      </c>
      <c r="D61" s="3" t="s">
        <v>1443</v>
      </c>
      <c r="E61" s="3"/>
      <c r="F61" s="3" t="s">
        <v>1657</v>
      </c>
      <c r="G61" s="3" t="s">
        <v>52</v>
      </c>
      <c r="H61" s="8">
        <v>106.378929</v>
      </c>
      <c r="I61" s="8">
        <v>12070</v>
      </c>
      <c r="J61" s="8">
        <v>0</v>
      </c>
      <c r="K61" s="8">
        <v>44.708659664999999</v>
      </c>
      <c r="L61" s="39">
        <v>9.2340175151232642E-7</v>
      </c>
      <c r="M61" s="39">
        <v>1.5600886076123173E-2</v>
      </c>
      <c r="N61" s="39">
        <v>1.4784201829055644E-3</v>
      </c>
    </row>
    <row r="62" spans="2:14" ht="15" x14ac:dyDescent="0.25">
      <c r="B62" s="9" t="s">
        <v>1666</v>
      </c>
      <c r="C62" s="3" t="s">
        <v>1667</v>
      </c>
      <c r="D62" s="3" t="s">
        <v>1456</v>
      </c>
      <c r="E62" s="3"/>
      <c r="F62" s="3" t="s">
        <v>1657</v>
      </c>
      <c r="G62" s="3" t="s">
        <v>52</v>
      </c>
      <c r="H62" s="8">
        <v>21.233639999999998</v>
      </c>
      <c r="I62" s="8">
        <v>4322</v>
      </c>
      <c r="J62" s="8">
        <v>0</v>
      </c>
      <c r="K62" s="8">
        <v>3.195493854</v>
      </c>
      <c r="L62" s="39">
        <v>6.9118211919236371E-7</v>
      </c>
      <c r="M62" s="39">
        <v>1.1150532345802493E-3</v>
      </c>
      <c r="N62" s="39">
        <v>1.0566817801077301E-4</v>
      </c>
    </row>
    <row r="63" spans="2:14" ht="15" x14ac:dyDescent="0.25">
      <c r="B63" s="9" t="s">
        <v>1668</v>
      </c>
      <c r="C63" s="3" t="s">
        <v>1669</v>
      </c>
      <c r="D63" s="3" t="s">
        <v>1522</v>
      </c>
      <c r="E63" s="3"/>
      <c r="F63" s="3" t="s">
        <v>1657</v>
      </c>
      <c r="G63" s="3" t="s">
        <v>50</v>
      </c>
      <c r="H63" s="8">
        <v>225.43022299999998</v>
      </c>
      <c r="I63" s="8">
        <v>5242</v>
      </c>
      <c r="J63" s="8">
        <v>0</v>
      </c>
      <c r="K63" s="8">
        <v>44.963884604999997</v>
      </c>
      <c r="L63" s="39">
        <v>4.3067241800267381E-6</v>
      </c>
      <c r="M63" s="39">
        <v>1.5689945673135482E-2</v>
      </c>
      <c r="N63" s="39">
        <v>1.4868599282547692E-3</v>
      </c>
    </row>
    <row r="64" spans="2:14" ht="15" x14ac:dyDescent="0.25">
      <c r="B64" s="9" t="s">
        <v>1670</v>
      </c>
      <c r="C64" s="3" t="s">
        <v>1671</v>
      </c>
      <c r="D64" s="3" t="s">
        <v>1456</v>
      </c>
      <c r="E64" s="3"/>
      <c r="F64" s="3" t="s">
        <v>1657</v>
      </c>
      <c r="G64" s="3" t="s">
        <v>52</v>
      </c>
      <c r="H64" s="8">
        <v>425.28583099999997</v>
      </c>
      <c r="I64" s="8">
        <v>1063</v>
      </c>
      <c r="J64" s="8">
        <v>0</v>
      </c>
      <c r="K64" s="8">
        <v>15.741385168999999</v>
      </c>
      <c r="L64" s="39">
        <v>7.9694835441453434E-6</v>
      </c>
      <c r="M64" s="39">
        <v>5.4928856857275662E-3</v>
      </c>
      <c r="N64" s="39">
        <v>5.2053409149634188E-4</v>
      </c>
    </row>
    <row r="65" spans="2:14" ht="15" x14ac:dyDescent="0.25">
      <c r="B65" s="9" t="s">
        <v>1672</v>
      </c>
      <c r="C65" s="3" t="s">
        <v>1673</v>
      </c>
      <c r="D65" s="3" t="s">
        <v>1443</v>
      </c>
      <c r="E65" s="3"/>
      <c r="F65" s="3" t="s">
        <v>1657</v>
      </c>
      <c r="G65" s="3" t="s">
        <v>52</v>
      </c>
      <c r="H65" s="8">
        <v>202.66210899999999</v>
      </c>
      <c r="I65" s="8">
        <v>5920</v>
      </c>
      <c r="J65" s="8">
        <v>0</v>
      </c>
      <c r="K65" s="8">
        <v>41.775632163000004</v>
      </c>
      <c r="L65" s="39">
        <v>1.2273313602730548E-6</v>
      </c>
      <c r="M65" s="39">
        <v>1.4577419296763214E-2</v>
      </c>
      <c r="N65" s="39">
        <v>1.3814312083206587E-3</v>
      </c>
    </row>
    <row r="66" spans="2:14" ht="15" x14ac:dyDescent="0.25">
      <c r="B66" s="9" t="s">
        <v>1674</v>
      </c>
      <c r="C66" s="3" t="s">
        <v>1675</v>
      </c>
      <c r="D66" s="3" t="s">
        <v>1676</v>
      </c>
      <c r="E66" s="3"/>
      <c r="F66" s="3" t="s">
        <v>1657</v>
      </c>
      <c r="G66" s="3" t="s">
        <v>53</v>
      </c>
      <c r="H66" s="8">
        <v>88.321522000000002</v>
      </c>
      <c r="I66" s="8">
        <v>10330</v>
      </c>
      <c r="J66" s="8">
        <v>0</v>
      </c>
      <c r="K66" s="8">
        <v>4.0645697099999998</v>
      </c>
      <c r="L66" s="39">
        <v>3.178098628748919E-7</v>
      </c>
      <c r="M66" s="39">
        <v>1.4183133529232586E-3</v>
      </c>
      <c r="N66" s="39">
        <v>1.3440666616080309E-4</v>
      </c>
    </row>
    <row r="67" spans="2:14" ht="15" x14ac:dyDescent="0.25">
      <c r="B67" s="9" t="s">
        <v>1677</v>
      </c>
      <c r="C67" s="3" t="s">
        <v>1678</v>
      </c>
      <c r="D67" s="3" t="s">
        <v>1679</v>
      </c>
      <c r="E67" s="3"/>
      <c r="F67" s="3" t="s">
        <v>1657</v>
      </c>
      <c r="G67" s="3" t="s">
        <v>54</v>
      </c>
      <c r="H67" s="8">
        <v>1287.7348469999999</v>
      </c>
      <c r="I67" s="8">
        <v>3678</v>
      </c>
      <c r="J67" s="8">
        <v>0</v>
      </c>
      <c r="K67" s="8">
        <v>124.40809700199999</v>
      </c>
      <c r="L67" s="39">
        <v>2.4555424729467635E-5</v>
      </c>
      <c r="M67" s="39">
        <v>4.3411646934137245E-2</v>
      </c>
      <c r="N67" s="39">
        <v>4.1139108822047044E-3</v>
      </c>
    </row>
    <row r="68" spans="2:14" ht="15" x14ac:dyDescent="0.25">
      <c r="B68" s="9" t="s">
        <v>1680</v>
      </c>
      <c r="C68" s="3" t="s">
        <v>1681</v>
      </c>
      <c r="D68" s="3" t="s">
        <v>1456</v>
      </c>
      <c r="E68" s="3"/>
      <c r="F68" s="3" t="s">
        <v>1657</v>
      </c>
      <c r="G68" s="3" t="s">
        <v>52</v>
      </c>
      <c r="H68" s="8">
        <v>45.034320999999998</v>
      </c>
      <c r="I68" s="8">
        <v>11247.5</v>
      </c>
      <c r="J68" s="8">
        <v>0</v>
      </c>
      <c r="K68" s="8">
        <v>17.637149270999998</v>
      </c>
      <c r="L68" s="39">
        <v>8.4970416981132072E-6</v>
      </c>
      <c r="M68" s="39">
        <v>6.1544040583228219E-3</v>
      </c>
      <c r="N68" s="39">
        <v>5.8322297395055583E-4</v>
      </c>
    </row>
    <row r="69" spans="2:14" ht="15" x14ac:dyDescent="0.25">
      <c r="B69" s="9" t="s">
        <v>1682</v>
      </c>
      <c r="C69" s="3" t="s">
        <v>1683</v>
      </c>
      <c r="D69" s="3" t="s">
        <v>1443</v>
      </c>
      <c r="E69" s="3"/>
      <c r="F69" s="3" t="s">
        <v>1657</v>
      </c>
      <c r="G69" s="3" t="s">
        <v>52</v>
      </c>
      <c r="H69" s="8">
        <v>72.605103999999997</v>
      </c>
      <c r="I69" s="8">
        <v>7763</v>
      </c>
      <c r="J69" s="8">
        <v>0</v>
      </c>
      <c r="K69" s="8">
        <v>19.625715674999999</v>
      </c>
      <c r="L69" s="39">
        <v>5.839897044865917E-7</v>
      </c>
      <c r="M69" s="39">
        <v>6.848305377576561E-3</v>
      </c>
      <c r="N69" s="39">
        <v>6.4898063094028348E-4</v>
      </c>
    </row>
    <row r="70" spans="2:14" ht="15" x14ac:dyDescent="0.25">
      <c r="B70" s="9" t="s">
        <v>1684</v>
      </c>
      <c r="C70" s="3" t="s">
        <v>1685</v>
      </c>
      <c r="D70" s="3" t="s">
        <v>1456</v>
      </c>
      <c r="E70" s="3"/>
      <c r="F70" s="3" t="s">
        <v>1657</v>
      </c>
      <c r="G70" s="3" t="s">
        <v>52</v>
      </c>
      <c r="H70" s="8">
        <v>1871.066088</v>
      </c>
      <c r="I70" s="8">
        <v>2701</v>
      </c>
      <c r="J70" s="8">
        <v>0</v>
      </c>
      <c r="K70" s="8">
        <v>175.97155775100001</v>
      </c>
      <c r="L70" s="39">
        <v>4.0424070203608268E-6</v>
      </c>
      <c r="M70" s="39">
        <v>6.1404485074743539E-2</v>
      </c>
      <c r="N70" s="39">
        <v>5.8190047419398637E-3</v>
      </c>
    </row>
    <row r="71" spans="2:14" ht="15" x14ac:dyDescent="0.25">
      <c r="B71" s="9" t="s">
        <v>1686</v>
      </c>
      <c r="C71" s="3" t="s">
        <v>1687</v>
      </c>
      <c r="D71" s="3" t="s">
        <v>1456</v>
      </c>
      <c r="E71" s="3"/>
      <c r="F71" s="3" t="s">
        <v>1657</v>
      </c>
      <c r="G71" s="3" t="s">
        <v>50</v>
      </c>
      <c r="H71" s="8">
        <v>73.371387999999982</v>
      </c>
      <c r="I71" s="8">
        <v>11495</v>
      </c>
      <c r="J71" s="8">
        <v>0</v>
      </c>
      <c r="K71" s="8">
        <v>32.091524638999978</v>
      </c>
      <c r="L71" s="39">
        <v>2.3764289397382441E-6</v>
      </c>
      <c r="M71" s="39">
        <v>1.1198193451862197E-2</v>
      </c>
      <c r="N71" s="39">
        <v>1.0611983915870043E-3</v>
      </c>
    </row>
    <row r="72" spans="2:14" ht="15" x14ac:dyDescent="0.25">
      <c r="B72" s="9" t="s">
        <v>1688</v>
      </c>
      <c r="C72" s="3" t="s">
        <v>1689</v>
      </c>
      <c r="D72" s="3" t="s">
        <v>1456</v>
      </c>
      <c r="E72" s="3"/>
      <c r="F72" s="3" t="s">
        <v>1657</v>
      </c>
      <c r="G72" s="3" t="s">
        <v>58</v>
      </c>
      <c r="H72" s="8">
        <v>4333.3177959999994</v>
      </c>
      <c r="I72" s="8">
        <v>731</v>
      </c>
      <c r="J72" s="8">
        <v>0</v>
      </c>
      <c r="K72" s="8">
        <v>135.57564723600001</v>
      </c>
      <c r="L72" s="39">
        <v>4.0526969042584331E-6</v>
      </c>
      <c r="M72" s="39">
        <v>4.7308513452960832E-2</v>
      </c>
      <c r="N72" s="39">
        <v>4.483197990860356E-3</v>
      </c>
    </row>
    <row r="73" spans="2:14" ht="15" x14ac:dyDescent="0.25">
      <c r="B73" s="9" t="s">
        <v>1690</v>
      </c>
      <c r="C73" s="3" t="s">
        <v>1691</v>
      </c>
      <c r="D73" s="3" t="s">
        <v>212</v>
      </c>
      <c r="E73" s="3"/>
      <c r="F73" s="3" t="s">
        <v>1657</v>
      </c>
      <c r="G73" s="3" t="s">
        <v>51</v>
      </c>
      <c r="H73" s="8">
        <v>394.05433399999998</v>
      </c>
      <c r="I73" s="8">
        <v>2762</v>
      </c>
      <c r="J73" s="8">
        <v>0</v>
      </c>
      <c r="K73" s="8">
        <v>25.629126821000003</v>
      </c>
      <c r="L73" s="39">
        <v>7.1780825066925483E-6</v>
      </c>
      <c r="M73" s="39">
        <v>8.9431687454040332E-3</v>
      </c>
      <c r="N73" s="39">
        <v>8.4750065527182991E-4</v>
      </c>
    </row>
    <row r="74" spans="2:14" ht="15" x14ac:dyDescent="0.25">
      <c r="B74" s="9" t="s">
        <v>1692</v>
      </c>
      <c r="C74" s="3" t="s">
        <v>1693</v>
      </c>
      <c r="D74" s="3" t="s">
        <v>1443</v>
      </c>
      <c r="E74" s="3"/>
      <c r="F74" s="3" t="s">
        <v>1657</v>
      </c>
      <c r="G74" s="3" t="s">
        <v>52</v>
      </c>
      <c r="H74" s="8">
        <v>35.557344000000001</v>
      </c>
      <c r="I74" s="8">
        <v>24724</v>
      </c>
      <c r="J74" s="8">
        <v>0</v>
      </c>
      <c r="K74" s="8">
        <v>30.610950304000003</v>
      </c>
      <c r="L74" s="39">
        <v>2.0553378034682081E-6</v>
      </c>
      <c r="M74" s="39">
        <v>1.0681553684518671E-2</v>
      </c>
      <c r="N74" s="39">
        <v>1.0122389507190078E-3</v>
      </c>
    </row>
    <row r="75" spans="2:14" ht="15" x14ac:dyDescent="0.25">
      <c r="B75" s="9" t="s">
        <v>1694</v>
      </c>
      <c r="C75" s="3" t="s">
        <v>1695</v>
      </c>
      <c r="D75" s="3" t="s">
        <v>1456</v>
      </c>
      <c r="E75" s="3"/>
      <c r="F75" s="3" t="s">
        <v>1657</v>
      </c>
      <c r="G75" s="3" t="s">
        <v>52</v>
      </c>
      <c r="H75" s="8">
        <v>90.037991000000005</v>
      </c>
      <c r="I75" s="8">
        <v>4181</v>
      </c>
      <c r="J75" s="8">
        <v>0</v>
      </c>
      <c r="K75" s="8">
        <v>13.107948673000001</v>
      </c>
      <c r="L75" s="39">
        <v>1.0142031141371175E-6</v>
      </c>
      <c r="M75" s="39">
        <v>4.5739598429346681E-3</v>
      </c>
      <c r="N75" s="39">
        <v>4.3345195360048407E-4</v>
      </c>
    </row>
    <row r="76" spans="2:14" ht="15" x14ac:dyDescent="0.25">
      <c r="B76" s="9" t="s">
        <v>1696</v>
      </c>
      <c r="C76" s="3" t="s">
        <v>1697</v>
      </c>
      <c r="D76" s="3" t="s">
        <v>1698</v>
      </c>
      <c r="E76" s="3"/>
      <c r="F76" s="3" t="s">
        <v>1657</v>
      </c>
      <c r="G76" s="3" t="s">
        <v>55</v>
      </c>
      <c r="H76" s="8">
        <v>139.14873499999999</v>
      </c>
      <c r="I76" s="8">
        <v>2243000</v>
      </c>
      <c r="J76" s="8">
        <v>0</v>
      </c>
      <c r="K76" s="8">
        <v>100.749305609</v>
      </c>
      <c r="L76" s="39">
        <v>4.9764776589349056E-6</v>
      </c>
      <c r="M76" s="39">
        <v>3.5156017890757459E-2</v>
      </c>
      <c r="N76" s="39">
        <v>3.3315650243630804E-3</v>
      </c>
    </row>
    <row r="77" spans="2:14" ht="15" x14ac:dyDescent="0.25">
      <c r="B77" s="9" t="s">
        <v>1699</v>
      </c>
      <c r="C77" s="3" t="s">
        <v>1700</v>
      </c>
      <c r="D77" s="3" t="s">
        <v>1443</v>
      </c>
      <c r="E77" s="3"/>
      <c r="F77" s="3" t="s">
        <v>1657</v>
      </c>
      <c r="G77" s="3" t="s">
        <v>52</v>
      </c>
      <c r="H77" s="8">
        <v>69.061054999999996</v>
      </c>
      <c r="I77" s="8">
        <v>21188</v>
      </c>
      <c r="J77" s="8">
        <v>0</v>
      </c>
      <c r="K77" s="8">
        <v>50.950909402999997</v>
      </c>
      <c r="L77" s="39">
        <v>5.7791677824267783E-6</v>
      </c>
      <c r="M77" s="39">
        <v>1.7779091098392825E-2</v>
      </c>
      <c r="N77" s="39">
        <v>1.6848380909472317E-3</v>
      </c>
    </row>
    <row r="78" spans="2:14" ht="15" x14ac:dyDescent="0.25">
      <c r="B78" s="9" t="s">
        <v>1701</v>
      </c>
      <c r="C78" s="3" t="s">
        <v>1702</v>
      </c>
      <c r="D78" s="3" t="s">
        <v>1522</v>
      </c>
      <c r="E78" s="3"/>
      <c r="F78" s="3" t="s">
        <v>1657</v>
      </c>
      <c r="G78" s="3" t="s">
        <v>50</v>
      </c>
      <c r="H78" s="8">
        <v>31.417512000000002</v>
      </c>
      <c r="I78" s="8">
        <v>5522</v>
      </c>
      <c r="J78" s="8">
        <v>0</v>
      </c>
      <c r="K78" s="8">
        <v>6.6011993960000002</v>
      </c>
      <c r="L78" s="39">
        <v>7.6628078048780484E-6</v>
      </c>
      <c r="M78" s="39">
        <v>2.3034588939688156E-3</v>
      </c>
      <c r="N78" s="39">
        <v>2.182876089678548E-4</v>
      </c>
    </row>
    <row r="79" spans="2:14" ht="15" x14ac:dyDescent="0.25">
      <c r="B79" s="9" t="s">
        <v>1703</v>
      </c>
      <c r="C79" s="3" t="s">
        <v>1704</v>
      </c>
      <c r="D79" s="3" t="s">
        <v>1443</v>
      </c>
      <c r="E79" s="3"/>
      <c r="F79" s="3" t="s">
        <v>1657</v>
      </c>
      <c r="G79" s="3" t="s">
        <v>52</v>
      </c>
      <c r="H79" s="8">
        <v>7.4712379999999996</v>
      </c>
      <c r="I79" s="8">
        <v>22470</v>
      </c>
      <c r="J79" s="8">
        <v>0</v>
      </c>
      <c r="K79" s="8">
        <v>5.8455366270000004</v>
      </c>
      <c r="L79" s="39">
        <v>3.0370886178861786E-7</v>
      </c>
      <c r="M79" s="39">
        <v>2.0397737631804788E-3</v>
      </c>
      <c r="N79" s="39">
        <v>1.9329945012947901E-4</v>
      </c>
    </row>
    <row r="80" spans="2:14" ht="15" x14ac:dyDescent="0.25">
      <c r="B80" s="9" t="s">
        <v>1705</v>
      </c>
      <c r="C80" s="3" t="s">
        <v>1706</v>
      </c>
      <c r="D80" s="3" t="s">
        <v>1443</v>
      </c>
      <c r="E80" s="3"/>
      <c r="F80" s="3" t="s">
        <v>1657</v>
      </c>
      <c r="G80" s="3" t="s">
        <v>52</v>
      </c>
      <c r="H80" s="8">
        <v>158.52433600000001</v>
      </c>
      <c r="I80" s="8">
        <v>4133</v>
      </c>
      <c r="J80" s="8">
        <v>0</v>
      </c>
      <c r="K80" s="8">
        <v>22.813405205999999</v>
      </c>
      <c r="L80" s="39">
        <v>4.3730851310344828E-6</v>
      </c>
      <c r="M80" s="39">
        <v>7.9606353286825002E-3</v>
      </c>
      <c r="N80" s="39">
        <v>7.5439073660615581E-4</v>
      </c>
    </row>
    <row r="81" spans="2:14" ht="15" x14ac:dyDescent="0.25">
      <c r="B81" s="9" t="s">
        <v>1707</v>
      </c>
      <c r="C81" s="3" t="s">
        <v>1708</v>
      </c>
      <c r="D81" s="3" t="s">
        <v>1525</v>
      </c>
      <c r="E81" s="3"/>
      <c r="F81" s="3" t="s">
        <v>1657</v>
      </c>
      <c r="G81" s="3" t="s">
        <v>50</v>
      </c>
      <c r="H81" s="8">
        <v>59.195182999999965</v>
      </c>
      <c r="I81" s="8">
        <v>16026</v>
      </c>
      <c r="J81" s="8">
        <v>0</v>
      </c>
      <c r="K81" s="8">
        <v>36.096593509999998</v>
      </c>
      <c r="L81" s="39">
        <v>7.1419571037489833E-6</v>
      </c>
      <c r="M81" s="39">
        <v>1.2595744254138045E-2</v>
      </c>
      <c r="N81" s="39">
        <v>1.1936374916893186E-3</v>
      </c>
    </row>
    <row r="82" spans="2:14" ht="15" x14ac:dyDescent="0.25">
      <c r="B82" s="9" t="s">
        <v>1709</v>
      </c>
      <c r="C82" s="3" t="s">
        <v>1710</v>
      </c>
      <c r="D82" s="3" t="s">
        <v>1525</v>
      </c>
      <c r="E82" s="3"/>
      <c r="F82" s="3" t="s">
        <v>1657</v>
      </c>
      <c r="G82" s="3" t="s">
        <v>50</v>
      </c>
      <c r="H82" s="8">
        <v>318.89732200000003</v>
      </c>
      <c r="I82" s="8">
        <v>5559</v>
      </c>
      <c r="J82" s="8">
        <v>0</v>
      </c>
      <c r="K82" s="8">
        <v>67.453146036000007</v>
      </c>
      <c r="L82" s="39">
        <v>5.1501089622984319E-6</v>
      </c>
      <c r="M82" s="39">
        <v>2.3537472486734982E-2</v>
      </c>
      <c r="N82" s="39">
        <v>2.2305319203779999E-3</v>
      </c>
    </row>
    <row r="83" spans="2:14" ht="15" x14ac:dyDescent="0.25">
      <c r="B83" s="9" t="s">
        <v>1711</v>
      </c>
      <c r="C83" s="3" t="s">
        <v>1712</v>
      </c>
      <c r="D83" s="3" t="s">
        <v>1525</v>
      </c>
      <c r="E83" s="3"/>
      <c r="F83" s="3" t="s">
        <v>1657</v>
      </c>
      <c r="G83" s="3" t="s">
        <v>50</v>
      </c>
      <c r="H83" s="8">
        <v>79.310059999999979</v>
      </c>
      <c r="I83" s="8">
        <v>5938.4</v>
      </c>
      <c r="J83" s="8">
        <v>0</v>
      </c>
      <c r="K83" s="8">
        <v>17.920593541999999</v>
      </c>
      <c r="L83" s="39">
        <v>5.5322307477678555E-5</v>
      </c>
      <c r="M83" s="39">
        <v>6.2533106642003967E-3</v>
      </c>
      <c r="N83" s="39">
        <v>5.9259587249225391E-4</v>
      </c>
    </row>
    <row r="84" spans="2:14" ht="15" x14ac:dyDescent="0.25">
      <c r="B84" s="9" t="s">
        <v>1713</v>
      </c>
      <c r="C84" s="3" t="s">
        <v>1714</v>
      </c>
      <c r="D84" s="3" t="s">
        <v>1522</v>
      </c>
      <c r="E84" s="3"/>
      <c r="F84" s="3" t="s">
        <v>1657</v>
      </c>
      <c r="G84" s="3" t="s">
        <v>50</v>
      </c>
      <c r="H84" s="8">
        <v>61.139609000000029</v>
      </c>
      <c r="I84" s="8">
        <v>22900</v>
      </c>
      <c r="J84" s="8">
        <v>0</v>
      </c>
      <c r="K84" s="8">
        <v>53.273708749999969</v>
      </c>
      <c r="L84" s="39">
        <v>2.7653344520179303E-5</v>
      </c>
      <c r="M84" s="39">
        <v>1.858962150260909E-2</v>
      </c>
      <c r="N84" s="39">
        <v>1.7616481197241171E-3</v>
      </c>
    </row>
    <row r="85" spans="2:14" ht="15" x14ac:dyDescent="0.25">
      <c r="B85" s="9" t="s">
        <v>1715</v>
      </c>
      <c r="C85" s="3" t="s">
        <v>1716</v>
      </c>
      <c r="D85" s="3" t="s">
        <v>1698</v>
      </c>
      <c r="E85" s="3"/>
      <c r="F85" s="3" t="s">
        <v>1657</v>
      </c>
      <c r="G85" s="3" t="s">
        <v>55</v>
      </c>
      <c r="H85" s="8">
        <v>1641.9481350000001</v>
      </c>
      <c r="I85" s="8">
        <v>164300</v>
      </c>
      <c r="J85" s="8">
        <v>0</v>
      </c>
      <c r="K85" s="8">
        <v>87.082427013000014</v>
      </c>
      <c r="L85" s="39">
        <v>2.7472289422516579E-7</v>
      </c>
      <c r="M85" s="39">
        <v>3.0387021960438465E-2</v>
      </c>
      <c r="N85" s="39">
        <v>2.8796304482642996E-3</v>
      </c>
    </row>
    <row r="86" spans="2:14" ht="15" x14ac:dyDescent="0.25">
      <c r="B86" s="9" t="s">
        <v>1717</v>
      </c>
      <c r="C86" s="3" t="s">
        <v>1718</v>
      </c>
      <c r="D86" s="3" t="s">
        <v>1456</v>
      </c>
      <c r="E86" s="3"/>
      <c r="F86" s="3" t="s">
        <v>1657</v>
      </c>
      <c r="G86" s="3" t="s">
        <v>52</v>
      </c>
      <c r="H86" s="8">
        <v>14.777723999999999</v>
      </c>
      <c r="I86" s="8">
        <v>72367</v>
      </c>
      <c r="J86" s="8">
        <v>0</v>
      </c>
      <c r="K86" s="8">
        <v>37.237190823999995</v>
      </c>
      <c r="L86" s="39">
        <v>8.7528128220619075E-6</v>
      </c>
      <c r="M86" s="39">
        <v>1.2993750566288266E-2</v>
      </c>
      <c r="N86" s="39">
        <v>1.2313546163408001E-3</v>
      </c>
    </row>
    <row r="87" spans="2:14" ht="15" x14ac:dyDescent="0.25">
      <c r="B87" s="9" t="s">
        <v>1719</v>
      </c>
      <c r="C87" s="3" t="s">
        <v>1720</v>
      </c>
      <c r="D87" s="3" t="s">
        <v>1443</v>
      </c>
      <c r="E87" s="3"/>
      <c r="F87" s="3" t="s">
        <v>1657</v>
      </c>
      <c r="G87" s="3" t="s">
        <v>52</v>
      </c>
      <c r="H87" s="8">
        <v>183.71581700000002</v>
      </c>
      <c r="I87" s="8">
        <v>4952</v>
      </c>
      <c r="J87" s="8">
        <v>0</v>
      </c>
      <c r="K87" s="8">
        <v>31.677868366999999</v>
      </c>
      <c r="L87" s="39">
        <v>1.5477322409435552E-6</v>
      </c>
      <c r="M87" s="39">
        <v>1.1053849952806297E-2</v>
      </c>
      <c r="N87" s="39">
        <v>1.0475196594153711E-3</v>
      </c>
    </row>
    <row r="88" spans="2:14" ht="15" x14ac:dyDescent="0.25">
      <c r="B88" s="9" t="s">
        <v>1721</v>
      </c>
      <c r="C88" s="3" t="s">
        <v>1722</v>
      </c>
      <c r="D88" s="3" t="s">
        <v>1443</v>
      </c>
      <c r="E88" s="3"/>
      <c r="F88" s="3" t="s">
        <v>1657</v>
      </c>
      <c r="G88" s="3" t="s">
        <v>52</v>
      </c>
      <c r="H88" s="8">
        <v>15.879061999999999</v>
      </c>
      <c r="I88" s="8">
        <v>3934</v>
      </c>
      <c r="J88" s="8">
        <v>0</v>
      </c>
      <c r="K88" s="8">
        <v>2.175143743</v>
      </c>
      <c r="L88" s="39">
        <v>1.6153674465920651E-7</v>
      </c>
      <c r="M88" s="39">
        <v>7.5900664408198252E-4</v>
      </c>
      <c r="N88" s="39">
        <v>7.1927372336089333E-5</v>
      </c>
    </row>
    <row r="89" spans="2:14" ht="15" x14ac:dyDescent="0.25">
      <c r="B89" s="9" t="s">
        <v>1723</v>
      </c>
      <c r="C89" s="3" t="s">
        <v>1724</v>
      </c>
      <c r="D89" s="3" t="s">
        <v>1456</v>
      </c>
      <c r="E89" s="3"/>
      <c r="F89" s="3" t="s">
        <v>1657</v>
      </c>
      <c r="G89" s="3" t="s">
        <v>52</v>
      </c>
      <c r="H89" s="8">
        <v>5.1723949999999999</v>
      </c>
      <c r="I89" s="8">
        <v>32009</v>
      </c>
      <c r="J89" s="8">
        <v>0</v>
      </c>
      <c r="K89" s="8">
        <v>5.7649106059999999</v>
      </c>
      <c r="L89" s="39">
        <v>2.6973273884021695E-5</v>
      </c>
      <c r="M89" s="39">
        <v>2.0116396751130427E-3</v>
      </c>
      <c r="N89" s="39">
        <v>1.9063331928129607E-4</v>
      </c>
    </row>
    <row r="90" spans="2:14" ht="15" x14ac:dyDescent="0.25">
      <c r="B90" s="9" t="s">
        <v>1725</v>
      </c>
      <c r="C90" s="3" t="s">
        <v>1726</v>
      </c>
      <c r="D90" s="3" t="s">
        <v>1522</v>
      </c>
      <c r="E90" s="3"/>
      <c r="F90" s="3" t="s">
        <v>1657</v>
      </c>
      <c r="G90" s="3" t="s">
        <v>50</v>
      </c>
      <c r="H90" s="8">
        <v>192.73876900000005</v>
      </c>
      <c r="I90" s="8">
        <v>7772</v>
      </c>
      <c r="J90" s="8">
        <v>0</v>
      </c>
      <c r="K90" s="8">
        <v>56.997596409000003</v>
      </c>
      <c r="L90" s="39">
        <v>5.14056412143907E-5</v>
      </c>
      <c r="M90" s="39">
        <v>1.9889055383285698E-2</v>
      </c>
      <c r="N90" s="39">
        <v>1.8847891558274326E-3</v>
      </c>
    </row>
    <row r="91" spans="2:14" ht="15" x14ac:dyDescent="0.25">
      <c r="B91" s="9" t="s">
        <v>1727</v>
      </c>
      <c r="C91" s="3" t="s">
        <v>1728</v>
      </c>
      <c r="D91" s="3" t="s">
        <v>1522</v>
      </c>
      <c r="E91" s="3"/>
      <c r="F91" s="3" t="s">
        <v>1657</v>
      </c>
      <c r="G91" s="3" t="s">
        <v>50</v>
      </c>
      <c r="H91" s="8">
        <v>8.7949909999999996</v>
      </c>
      <c r="I91" s="8">
        <v>27810.000000000004</v>
      </c>
      <c r="J91" s="8">
        <v>0</v>
      </c>
      <c r="K91" s="8">
        <v>9.3065964539999992</v>
      </c>
      <c r="L91" s="39">
        <v>8.9452715622457285E-5</v>
      </c>
      <c r="M91" s="39">
        <v>3.2474950518136024E-3</v>
      </c>
      <c r="N91" s="39">
        <v>3.0774932943297744E-4</v>
      </c>
    </row>
    <row r="92" spans="2:14" ht="15" x14ac:dyDescent="0.25">
      <c r="B92" s="9" t="s">
        <v>1729</v>
      </c>
      <c r="C92" s="3" t="s">
        <v>1730</v>
      </c>
      <c r="D92" s="3" t="s">
        <v>1456</v>
      </c>
      <c r="E92" s="3"/>
      <c r="F92" s="3" t="s">
        <v>1657</v>
      </c>
      <c r="G92" s="3" t="s">
        <v>52</v>
      </c>
      <c r="H92" s="8">
        <v>163.98408599999999</v>
      </c>
      <c r="I92" s="8">
        <v>1794.3799999999999</v>
      </c>
      <c r="J92" s="8">
        <v>0</v>
      </c>
      <c r="K92" s="8">
        <v>10.245776814000001</v>
      </c>
      <c r="L92" s="39">
        <v>2.27755675E-5</v>
      </c>
      <c r="M92" s="39">
        <v>3.5752178221019424E-3</v>
      </c>
      <c r="N92" s="39">
        <v>3.3880602426607042E-4</v>
      </c>
    </row>
    <row r="93" spans="2:14" ht="15" x14ac:dyDescent="0.25">
      <c r="B93" s="9" t="s">
        <v>1731</v>
      </c>
      <c r="C93" s="3" t="s">
        <v>1732</v>
      </c>
      <c r="D93" s="3" t="s">
        <v>212</v>
      </c>
      <c r="E93" s="3"/>
      <c r="F93" s="3" t="s">
        <v>1657</v>
      </c>
      <c r="G93" s="3" t="s">
        <v>51</v>
      </c>
      <c r="H93" s="8">
        <v>172.62236999999999</v>
      </c>
      <c r="I93" s="8">
        <v>6215</v>
      </c>
      <c r="J93" s="8">
        <v>0</v>
      </c>
      <c r="K93" s="8">
        <v>25.263425339000001</v>
      </c>
      <c r="L93" s="39">
        <v>2.7520821283241513E-6</v>
      </c>
      <c r="M93" s="39">
        <v>8.8155588550315467E-3</v>
      </c>
      <c r="N93" s="39">
        <v>8.3540768590172532E-4</v>
      </c>
    </row>
    <row r="94" spans="2:14" ht="15" x14ac:dyDescent="0.25">
      <c r="B94" s="9" t="s">
        <v>1733</v>
      </c>
      <c r="C94" s="3" t="s">
        <v>1734</v>
      </c>
      <c r="D94" s="3" t="s">
        <v>1522</v>
      </c>
      <c r="E94" s="3"/>
      <c r="F94" s="3" t="s">
        <v>1657</v>
      </c>
      <c r="G94" s="3" t="s">
        <v>50</v>
      </c>
      <c r="H94" s="8">
        <v>128.61831900000007</v>
      </c>
      <c r="I94" s="8">
        <v>8933</v>
      </c>
      <c r="J94" s="8">
        <v>0</v>
      </c>
      <c r="K94" s="8">
        <v>43.717448108999982</v>
      </c>
      <c r="L94" s="39">
        <v>1.5398228019346814E-4</v>
      </c>
      <c r="M94" s="39">
        <v>1.5255007253578224E-2</v>
      </c>
      <c r="N94" s="39">
        <v>1.4456429272038719E-3</v>
      </c>
    </row>
    <row r="95" spans="2:14" ht="15" x14ac:dyDescent="0.25">
      <c r="B95" s="9" t="s">
        <v>1735</v>
      </c>
      <c r="C95" s="3" t="s">
        <v>1736</v>
      </c>
      <c r="D95" s="3" t="s">
        <v>1676</v>
      </c>
      <c r="E95" s="3"/>
      <c r="F95" s="3" t="s">
        <v>1657</v>
      </c>
      <c r="G95" s="3" t="s">
        <v>53</v>
      </c>
      <c r="H95" s="8">
        <v>1681.848375</v>
      </c>
      <c r="I95" s="8">
        <v>2695</v>
      </c>
      <c r="J95" s="8">
        <v>0</v>
      </c>
      <c r="K95" s="8">
        <v>20.192650018000002</v>
      </c>
      <c r="L95" s="39">
        <v>5.6532851505869092E-7</v>
      </c>
      <c r="M95" s="39">
        <v>7.0461345713850442E-3</v>
      </c>
      <c r="N95" s="39">
        <v>6.6772794256523172E-4</v>
      </c>
    </row>
    <row r="96" spans="2:14" ht="15" x14ac:dyDescent="0.25">
      <c r="B96" s="9" t="s">
        <v>1737</v>
      </c>
      <c r="C96" s="3" t="s">
        <v>1738</v>
      </c>
      <c r="D96" s="3" t="s">
        <v>212</v>
      </c>
      <c r="E96" s="3"/>
      <c r="F96" s="3" t="s">
        <v>1657</v>
      </c>
      <c r="G96" s="3" t="s">
        <v>52</v>
      </c>
      <c r="H96" s="8">
        <v>780.07383100000004</v>
      </c>
      <c r="I96" s="8">
        <v>940.90000000000009</v>
      </c>
      <c r="J96" s="8">
        <v>0</v>
      </c>
      <c r="K96" s="8">
        <v>25.556886517999992</v>
      </c>
      <c r="L96" s="39">
        <v>1.0699482866125655E-5</v>
      </c>
      <c r="M96" s="39">
        <v>8.9179608159860521E-3</v>
      </c>
      <c r="N96" s="39">
        <v>8.4511182226331013E-4</v>
      </c>
    </row>
    <row r="97" spans="2:14" ht="15" x14ac:dyDescent="0.25">
      <c r="B97" s="9" t="s">
        <v>1739</v>
      </c>
      <c r="C97" s="3" t="s">
        <v>1740</v>
      </c>
      <c r="D97" s="3" t="s">
        <v>212</v>
      </c>
      <c r="E97" s="3"/>
      <c r="F97" s="3" t="s">
        <v>1657</v>
      </c>
      <c r="G97" s="3" t="s">
        <v>60</v>
      </c>
      <c r="H97" s="8">
        <v>370.47759900000005</v>
      </c>
      <c r="I97" s="8">
        <v>10272</v>
      </c>
      <c r="J97" s="8">
        <v>0</v>
      </c>
      <c r="K97" s="8">
        <v>133.45288346999999</v>
      </c>
      <c r="L97" s="39">
        <v>2.1384543840965568E-5</v>
      </c>
      <c r="M97" s="39">
        <v>4.6567784566699584E-2</v>
      </c>
      <c r="N97" s="39">
        <v>4.4130027128379216E-3</v>
      </c>
    </row>
    <row r="98" spans="2:14" ht="15" x14ac:dyDescent="0.25">
      <c r="B98" s="9" t="s">
        <v>1741</v>
      </c>
      <c r="C98" s="3" t="s">
        <v>1742</v>
      </c>
      <c r="D98" s="3" t="s">
        <v>1443</v>
      </c>
      <c r="E98" s="3"/>
      <c r="F98" s="3" t="s">
        <v>1657</v>
      </c>
      <c r="G98" s="3" t="s">
        <v>52</v>
      </c>
      <c r="H98" s="8">
        <v>33.907924000000001</v>
      </c>
      <c r="I98" s="8">
        <v>15656</v>
      </c>
      <c r="J98" s="8">
        <v>0</v>
      </c>
      <c r="K98" s="8">
        <v>18.484631012000001</v>
      </c>
      <c r="L98" s="39">
        <v>9.812163834681395E-7</v>
      </c>
      <c r="M98" s="39">
        <v>6.4501290071806812E-3</v>
      </c>
      <c r="N98" s="39">
        <v>6.112473906950194E-4</v>
      </c>
    </row>
    <row r="99" spans="2:14" ht="15" x14ac:dyDescent="0.25">
      <c r="B99" s="9" t="s">
        <v>1743</v>
      </c>
      <c r="C99" s="3" t="s">
        <v>1744</v>
      </c>
      <c r="D99" s="3" t="s">
        <v>1443</v>
      </c>
      <c r="E99" s="3"/>
      <c r="F99" s="3" t="s">
        <v>1657</v>
      </c>
      <c r="G99" s="3" t="s">
        <v>52</v>
      </c>
      <c r="H99" s="8">
        <v>150.574173</v>
      </c>
      <c r="I99" s="8">
        <v>21555</v>
      </c>
      <c r="J99" s="8">
        <v>0</v>
      </c>
      <c r="K99" s="8">
        <v>113.01270755900001</v>
      </c>
      <c r="L99" s="39">
        <v>1.5261102658856966E-6</v>
      </c>
      <c r="M99" s="39">
        <v>3.9435276946188973E-2</v>
      </c>
      <c r="N99" s="39">
        <v>3.7370896160152166E-3</v>
      </c>
    </row>
    <row r="100" spans="2:14" ht="15" x14ac:dyDescent="0.25">
      <c r="B100" s="9" t="s">
        <v>1745</v>
      </c>
      <c r="C100" s="3" t="s">
        <v>1746</v>
      </c>
      <c r="D100" s="3" t="s">
        <v>1443</v>
      </c>
      <c r="E100" s="3"/>
      <c r="F100" s="3" t="s">
        <v>1657</v>
      </c>
      <c r="G100" s="3" t="s">
        <v>52</v>
      </c>
      <c r="H100" s="8">
        <v>58.428908999999997</v>
      </c>
      <c r="I100" s="8">
        <v>12638</v>
      </c>
      <c r="J100" s="8">
        <v>0</v>
      </c>
      <c r="K100" s="8">
        <v>25.711943022</v>
      </c>
      <c r="L100" s="39">
        <v>3.8890873220574535E-6</v>
      </c>
      <c r="M100" s="39">
        <v>8.9720670869499249E-3</v>
      </c>
      <c r="N100" s="39">
        <v>8.502392107093531E-4</v>
      </c>
    </row>
    <row r="101" spans="2:14" ht="15" x14ac:dyDescent="0.25">
      <c r="B101" s="9" t="s">
        <v>1747</v>
      </c>
      <c r="C101" s="3" t="s">
        <v>1748</v>
      </c>
      <c r="D101" s="3" t="s">
        <v>1443</v>
      </c>
      <c r="E101" s="3"/>
      <c r="F101" s="3" t="s">
        <v>1657</v>
      </c>
      <c r="G101" s="3" t="s">
        <v>52</v>
      </c>
      <c r="H101" s="8">
        <v>348.58017000000001</v>
      </c>
      <c r="I101" s="8">
        <v>6605</v>
      </c>
      <c r="J101" s="8">
        <v>0</v>
      </c>
      <c r="K101" s="8">
        <v>80.168593333000004</v>
      </c>
      <c r="L101" s="39">
        <v>6.2803028337560077E-6</v>
      </c>
      <c r="M101" s="39">
        <v>2.797447073660066E-2</v>
      </c>
      <c r="N101" s="39">
        <v>2.651004689175257E-3</v>
      </c>
    </row>
    <row r="102" spans="2:14" ht="15" x14ac:dyDescent="0.25">
      <c r="B102" s="9" t="s">
        <v>1749</v>
      </c>
      <c r="C102" s="3" t="s">
        <v>1750</v>
      </c>
      <c r="D102" s="3" t="s">
        <v>1443</v>
      </c>
      <c r="E102" s="3"/>
      <c r="F102" s="3" t="s">
        <v>1657</v>
      </c>
      <c r="G102" s="3" t="s">
        <v>52</v>
      </c>
      <c r="H102" s="8">
        <v>39.655029999999996</v>
      </c>
      <c r="I102" s="8">
        <v>14365</v>
      </c>
      <c r="J102" s="8">
        <v>0</v>
      </c>
      <c r="K102" s="8">
        <v>19.835021814000001</v>
      </c>
      <c r="L102" s="39">
        <v>1.2935449367482936E-6</v>
      </c>
      <c r="M102" s="39">
        <v>6.921341815126679E-3</v>
      </c>
      <c r="N102" s="39">
        <v>6.5590193930922759E-4</v>
      </c>
    </row>
    <row r="103" spans="2:14" ht="15" x14ac:dyDescent="0.25">
      <c r="B103" s="9" t="s">
        <v>1751</v>
      </c>
      <c r="C103" s="3" t="s">
        <v>1752</v>
      </c>
      <c r="D103" s="3" t="s">
        <v>1443</v>
      </c>
      <c r="E103" s="3"/>
      <c r="F103" s="3" t="s">
        <v>1657</v>
      </c>
      <c r="G103" s="3" t="s">
        <v>52</v>
      </c>
      <c r="H103" s="8">
        <v>111.11071300000002</v>
      </c>
      <c r="I103" s="8">
        <v>2765</v>
      </c>
      <c r="J103" s="8">
        <v>0</v>
      </c>
      <c r="K103" s="8">
        <v>10.697439424000001</v>
      </c>
      <c r="L103" s="39">
        <v>6.7750434756097568E-6</v>
      </c>
      <c r="M103" s="39">
        <v>3.7328234621782125E-3</v>
      </c>
      <c r="N103" s="39">
        <v>3.5374154511351257E-4</v>
      </c>
    </row>
    <row r="104" spans="2:14" ht="15" x14ac:dyDescent="0.25">
      <c r="B104" s="9" t="s">
        <v>1753</v>
      </c>
      <c r="C104" s="3" t="s">
        <v>1754</v>
      </c>
      <c r="D104" s="3" t="s">
        <v>1456</v>
      </c>
      <c r="E104" s="3"/>
      <c r="F104" s="3" t="s">
        <v>1657</v>
      </c>
      <c r="G104" s="3" t="s">
        <v>50</v>
      </c>
      <c r="H104" s="8">
        <v>53.02664200000001</v>
      </c>
      <c r="I104" s="8">
        <v>1596.6</v>
      </c>
      <c r="J104" s="8">
        <v>0</v>
      </c>
      <c r="K104" s="8">
        <v>3.221401160000001</v>
      </c>
      <c r="L104" s="39">
        <v>2.6230944878384202E-5</v>
      </c>
      <c r="M104" s="39">
        <v>1.1240934727013148E-3</v>
      </c>
      <c r="N104" s="39">
        <v>1.0652487745920439E-4</v>
      </c>
    </row>
    <row r="105" spans="2:14" ht="15" x14ac:dyDescent="0.25">
      <c r="B105" s="9" t="s">
        <v>1755</v>
      </c>
      <c r="C105" s="3" t="s">
        <v>1756</v>
      </c>
      <c r="D105" s="3" t="s">
        <v>1437</v>
      </c>
      <c r="E105" s="3"/>
      <c r="F105" s="3" t="s">
        <v>1657</v>
      </c>
      <c r="G105" s="3" t="s">
        <v>52</v>
      </c>
      <c r="H105" s="8">
        <v>1.9139999999999982E-3</v>
      </c>
      <c r="I105" s="8">
        <v>7375</v>
      </c>
      <c r="J105" s="8">
        <v>0</v>
      </c>
      <c r="K105" s="8">
        <v>4.9194599999999994E-4</v>
      </c>
      <c r="L105" s="39">
        <v>1.3218232044198882E-11</v>
      </c>
      <c r="M105" s="39">
        <v>1.7166234816949056E-7</v>
      </c>
      <c r="N105" s="39">
        <v>1.6267606784665634E-8</v>
      </c>
    </row>
    <row r="106" spans="2:14" x14ac:dyDescent="0.2">
      <c r="B106" s="42"/>
      <c r="C106" s="43"/>
      <c r="D106" s="43"/>
      <c r="E106" s="43"/>
      <c r="F106" s="43"/>
      <c r="G106" s="43"/>
      <c r="H106" s="12"/>
      <c r="I106" s="12"/>
      <c r="J106" s="12"/>
      <c r="K106" s="12"/>
      <c r="L106" s="12"/>
      <c r="M106" s="12"/>
      <c r="N106" s="12"/>
    </row>
    <row r="107" spans="2:14" ht="15" x14ac:dyDescent="0.25">
      <c r="B107" s="7" t="s">
        <v>1757</v>
      </c>
      <c r="C107" s="35"/>
      <c r="D107" s="35"/>
      <c r="E107" s="35"/>
      <c r="F107" s="35"/>
      <c r="G107" s="35"/>
      <c r="H107" s="8"/>
      <c r="I107" s="8"/>
      <c r="J107" s="8">
        <v>0</v>
      </c>
      <c r="K107" s="8">
        <v>0</v>
      </c>
      <c r="L107" s="39"/>
      <c r="M107" s="39">
        <v>0</v>
      </c>
      <c r="N107" s="39">
        <v>0</v>
      </c>
    </row>
    <row r="108" spans="2:14" ht="15" x14ac:dyDescent="0.25">
      <c r="B108" s="9"/>
      <c r="C108" s="3"/>
      <c r="D108" s="3" t="s">
        <v>86</v>
      </c>
      <c r="E108" s="3" t="s">
        <v>86</v>
      </c>
      <c r="F108" s="3" t="s">
        <v>86</v>
      </c>
      <c r="G108" s="3" t="s">
        <v>86</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1652</v>
      </c>
      <c r="C110" s="35"/>
      <c r="D110" s="35"/>
      <c r="E110" s="35"/>
      <c r="F110" s="35"/>
      <c r="G110" s="35"/>
      <c r="H110" s="8"/>
      <c r="I110" s="8"/>
      <c r="J110" s="8">
        <v>0</v>
      </c>
      <c r="K110" s="8">
        <v>0</v>
      </c>
      <c r="L110" s="39"/>
      <c r="M110" s="39">
        <v>0</v>
      </c>
      <c r="N110" s="39">
        <v>0</v>
      </c>
    </row>
    <row r="111" spans="2:14" ht="15" x14ac:dyDescent="0.25">
      <c r="B111" s="9"/>
      <c r="C111" s="3"/>
      <c r="D111" s="3" t="s">
        <v>86</v>
      </c>
      <c r="E111" s="3" t="s">
        <v>86</v>
      </c>
      <c r="F111" s="3" t="s">
        <v>86</v>
      </c>
      <c r="G111" s="3" t="s">
        <v>86</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1653</v>
      </c>
      <c r="C113" s="35"/>
      <c r="D113" s="35"/>
      <c r="E113" s="35"/>
      <c r="F113" s="35"/>
      <c r="G113" s="35"/>
      <c r="H113" s="8"/>
      <c r="I113" s="8"/>
      <c r="J113" s="8">
        <v>0</v>
      </c>
      <c r="K113" s="8">
        <v>0</v>
      </c>
      <c r="L113" s="39"/>
      <c r="M113" s="39">
        <v>0</v>
      </c>
      <c r="N113" s="39">
        <v>0</v>
      </c>
    </row>
    <row r="114" spans="2:14" ht="15" x14ac:dyDescent="0.25">
      <c r="B114" s="9"/>
      <c r="C114" s="3"/>
      <c r="D114" s="3" t="s">
        <v>86</v>
      </c>
      <c r="E114" s="3" t="s">
        <v>86</v>
      </c>
      <c r="F114" s="3" t="s">
        <v>86</v>
      </c>
      <c r="G114" s="3" t="s">
        <v>86</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12140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220</v>
      </c>
      <c r="C6" s="23"/>
      <c r="D6" s="23"/>
      <c r="E6" s="23"/>
      <c r="F6" s="23"/>
      <c r="G6" s="23"/>
      <c r="H6" s="23"/>
      <c r="I6" s="23"/>
      <c r="J6" s="23"/>
      <c r="K6" s="23"/>
      <c r="L6" s="23"/>
      <c r="M6" s="23"/>
      <c r="N6" s="23"/>
      <c r="O6" s="23"/>
    </row>
    <row r="7" spans="2:15" ht="15" x14ac:dyDescent="0.2">
      <c r="B7" s="48" t="s">
        <v>1811</v>
      </c>
      <c r="C7" s="23"/>
      <c r="D7" s="23"/>
      <c r="E7" s="23"/>
      <c r="F7" s="23"/>
      <c r="G7" s="23"/>
      <c r="H7" s="23"/>
      <c r="I7" s="23"/>
      <c r="J7" s="23"/>
      <c r="K7" s="23"/>
      <c r="L7" s="23"/>
      <c r="M7" s="23"/>
      <c r="N7" s="23"/>
      <c r="O7" s="23"/>
    </row>
    <row r="8" spans="2:15" ht="30" x14ac:dyDescent="0.2">
      <c r="B8" s="48" t="s">
        <v>108</v>
      </c>
      <c r="C8" s="25" t="s">
        <v>65</v>
      </c>
      <c r="D8" s="25" t="s">
        <v>122</v>
      </c>
      <c r="E8" s="25" t="s">
        <v>66</v>
      </c>
      <c r="F8" s="25" t="s">
        <v>234</v>
      </c>
      <c r="G8" s="25" t="s">
        <v>109</v>
      </c>
      <c r="H8" s="25" t="s">
        <v>67</v>
      </c>
      <c r="I8" s="25" t="s">
        <v>68</v>
      </c>
      <c r="J8" s="25" t="s">
        <v>124</v>
      </c>
      <c r="K8" s="25" t="s">
        <v>125</v>
      </c>
      <c r="L8" s="25" t="s">
        <v>69</v>
      </c>
      <c r="M8" s="25" t="s">
        <v>126</v>
      </c>
      <c r="N8" s="25" t="s">
        <v>112</v>
      </c>
      <c r="O8" s="25" t="s">
        <v>113</v>
      </c>
    </row>
    <row r="9" spans="2:15" ht="15" x14ac:dyDescent="0.2">
      <c r="B9" s="48"/>
      <c r="C9" s="51"/>
      <c r="D9" s="51"/>
      <c r="E9" s="51"/>
      <c r="F9" s="51"/>
      <c r="G9" s="51"/>
      <c r="H9" s="51"/>
      <c r="I9" s="51"/>
      <c r="J9" s="51" t="s">
        <v>226</v>
      </c>
      <c r="K9" s="51"/>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row>
    <row r="11" spans="2:15" ht="15" x14ac:dyDescent="0.25">
      <c r="B11" s="14" t="s">
        <v>1810</v>
      </c>
      <c r="C11" s="44"/>
      <c r="D11" s="44"/>
      <c r="E11" s="44"/>
      <c r="F11" s="44"/>
      <c r="G11" s="44"/>
      <c r="H11" s="44"/>
      <c r="I11" s="44"/>
      <c r="J11" s="15"/>
      <c r="K11" s="15"/>
      <c r="L11" s="15">
        <v>1245.025694081</v>
      </c>
      <c r="M11" s="45"/>
      <c r="N11" s="45">
        <v>1</v>
      </c>
      <c r="O11" s="45">
        <v>4.1170348835268746E-2</v>
      </c>
    </row>
    <row r="12" spans="2:15" ht="15" x14ac:dyDescent="0.25">
      <c r="B12" s="6" t="s">
        <v>70</v>
      </c>
      <c r="C12" s="36"/>
      <c r="D12" s="36"/>
      <c r="E12" s="36"/>
      <c r="F12" s="36"/>
      <c r="G12" s="36"/>
      <c r="H12" s="36"/>
      <c r="I12" s="36"/>
      <c r="J12" s="38"/>
      <c r="K12" s="38"/>
      <c r="L12" s="38">
        <v>7.1557125470000003</v>
      </c>
      <c r="M12" s="37"/>
      <c r="N12" s="37">
        <v>5.7474416640709569E-3</v>
      </c>
      <c r="O12" s="37">
        <v>2.3662417822015874E-4</v>
      </c>
    </row>
    <row r="13" spans="2:15" ht="15" x14ac:dyDescent="0.25">
      <c r="B13" s="7" t="s">
        <v>1760</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1761</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1584</v>
      </c>
      <c r="C19" s="35"/>
      <c r="D19" s="35"/>
      <c r="E19" s="35"/>
      <c r="F19" s="35"/>
      <c r="G19" s="35"/>
      <c r="H19" s="35"/>
      <c r="I19" s="35"/>
      <c r="J19" s="8"/>
      <c r="K19" s="8"/>
      <c r="L19" s="8">
        <v>7.1557125470000003</v>
      </c>
      <c r="M19" s="39"/>
      <c r="N19" s="39">
        <v>5.7474416640709569E-3</v>
      </c>
      <c r="O19" s="39">
        <v>2.3662417822015874E-4</v>
      </c>
    </row>
    <row r="20" spans="2:15" ht="15" x14ac:dyDescent="0.25">
      <c r="B20" s="9" t="s">
        <v>1762</v>
      </c>
      <c r="C20" s="3" t="s">
        <v>1763</v>
      </c>
      <c r="D20" s="3" t="s">
        <v>131</v>
      </c>
      <c r="E20" s="3" t="s">
        <v>1764</v>
      </c>
      <c r="F20" s="3" t="s">
        <v>1591</v>
      </c>
      <c r="G20" s="3" t="s">
        <v>586</v>
      </c>
      <c r="H20" s="3" t="s">
        <v>587</v>
      </c>
      <c r="I20" s="3" t="s">
        <v>73</v>
      </c>
      <c r="J20" s="8">
        <v>10022.006369999999</v>
      </c>
      <c r="K20" s="8">
        <v>71.400000000000006</v>
      </c>
      <c r="L20" s="8">
        <v>7.1557125470000003</v>
      </c>
      <c r="M20" s="39">
        <v>2.4859581948617215E-5</v>
      </c>
      <c r="N20" s="39">
        <v>5.7474416640709569E-3</v>
      </c>
      <c r="O20" s="39">
        <v>2.3662417822015874E-4</v>
      </c>
    </row>
    <row r="21" spans="2:15" x14ac:dyDescent="0.2">
      <c r="B21" s="42"/>
      <c r="C21" s="43"/>
      <c r="D21" s="43"/>
      <c r="E21" s="43"/>
      <c r="F21" s="43"/>
      <c r="G21" s="43"/>
      <c r="H21" s="43"/>
      <c r="I21" s="43"/>
      <c r="J21" s="12"/>
      <c r="K21" s="12"/>
      <c r="L21" s="12"/>
      <c r="M21" s="12"/>
      <c r="N21" s="12"/>
      <c r="O21" s="12"/>
    </row>
    <row r="22" spans="2:15" ht="15" x14ac:dyDescent="0.25">
      <c r="B22" s="7" t="s">
        <v>1652</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105</v>
      </c>
      <c r="C25" s="35"/>
      <c r="D25" s="35"/>
      <c r="E25" s="35"/>
      <c r="F25" s="35"/>
      <c r="G25" s="35"/>
      <c r="H25" s="35"/>
      <c r="I25" s="35"/>
      <c r="J25" s="8"/>
      <c r="K25" s="8"/>
      <c r="L25" s="8">
        <v>1237.8699815340001</v>
      </c>
      <c r="M25" s="39"/>
      <c r="N25" s="39">
        <v>0.99425255833592918</v>
      </c>
      <c r="O25" s="39">
        <v>4.0933724657048587E-2</v>
      </c>
    </row>
    <row r="26" spans="2:15" ht="15" x14ac:dyDescent="0.25">
      <c r="B26" s="7" t="s">
        <v>1760</v>
      </c>
      <c r="C26" s="35"/>
      <c r="D26" s="35"/>
      <c r="E26" s="35"/>
      <c r="F26" s="35"/>
      <c r="G26" s="35"/>
      <c r="H26" s="35"/>
      <c r="I26" s="35"/>
      <c r="J26" s="8"/>
      <c r="K26" s="8"/>
      <c r="L26" s="8">
        <v>503.34598341999998</v>
      </c>
      <c r="M26" s="39"/>
      <c r="N26" s="39">
        <v>0.40428561901410276</v>
      </c>
      <c r="O26" s="39">
        <v>1.6644579963893166E-2</v>
      </c>
    </row>
    <row r="27" spans="2:15" ht="15" x14ac:dyDescent="0.25">
      <c r="B27" s="9" t="s">
        <v>1765</v>
      </c>
      <c r="C27" s="3" t="s">
        <v>1766</v>
      </c>
      <c r="D27" s="3" t="s">
        <v>1767</v>
      </c>
      <c r="E27" s="3"/>
      <c r="F27" s="3" t="s">
        <v>1768</v>
      </c>
      <c r="G27" s="3" t="s">
        <v>1769</v>
      </c>
      <c r="H27" s="3" t="s">
        <v>1770</v>
      </c>
      <c r="I27" s="3" t="s">
        <v>52</v>
      </c>
      <c r="J27" s="8">
        <v>1660.925868</v>
      </c>
      <c r="K27" s="8">
        <v>2086</v>
      </c>
      <c r="L27" s="8">
        <v>120.640553228</v>
      </c>
      <c r="M27" s="39">
        <v>1.6334273009601153E-6</v>
      </c>
      <c r="N27" s="39">
        <v>9.6898042989425462E-2</v>
      </c>
      <c r="O27" s="39">
        <v>3.9893262313295125E-3</v>
      </c>
    </row>
    <row r="28" spans="2:15" ht="15" x14ac:dyDescent="0.25">
      <c r="B28" s="9" t="s">
        <v>1771</v>
      </c>
      <c r="C28" s="3" t="s">
        <v>1772</v>
      </c>
      <c r="D28" s="3" t="s">
        <v>212</v>
      </c>
      <c r="E28" s="3"/>
      <c r="F28" s="3" t="s">
        <v>1768</v>
      </c>
      <c r="G28" s="3" t="s">
        <v>868</v>
      </c>
      <c r="H28" s="3" t="s">
        <v>1770</v>
      </c>
      <c r="I28" s="3" t="s">
        <v>52</v>
      </c>
      <c r="J28" s="8">
        <v>882.95907699999998</v>
      </c>
      <c r="K28" s="8">
        <v>2862</v>
      </c>
      <c r="L28" s="8">
        <v>87.991145508000002</v>
      </c>
      <c r="M28" s="39">
        <v>1.6089883789956285E-6</v>
      </c>
      <c r="N28" s="39">
        <v>7.0674160321606505E-2</v>
      </c>
      <c r="O28" s="39">
        <v>2.9096798340802485E-3</v>
      </c>
    </row>
    <row r="29" spans="2:15" ht="15" x14ac:dyDescent="0.25">
      <c r="B29" s="9" t="s">
        <v>1773</v>
      </c>
      <c r="C29" s="3" t="s">
        <v>1774</v>
      </c>
      <c r="D29" s="3" t="s">
        <v>1767</v>
      </c>
      <c r="E29" s="3"/>
      <c r="F29" s="3" t="s">
        <v>1768</v>
      </c>
      <c r="G29" s="3" t="s">
        <v>1775</v>
      </c>
      <c r="H29" s="3" t="s">
        <v>1770</v>
      </c>
      <c r="I29" s="3" t="s">
        <v>52</v>
      </c>
      <c r="J29" s="8">
        <v>394.00122900000002</v>
      </c>
      <c r="K29" s="8">
        <v>3601</v>
      </c>
      <c r="L29" s="8">
        <v>49.402561151</v>
      </c>
      <c r="M29" s="39">
        <v>1.3644232559331449E-5</v>
      </c>
      <c r="N29" s="39">
        <v>3.9679953101261801E-2</v>
      </c>
      <c r="O29" s="39">
        <v>1.633637510946052E-3</v>
      </c>
    </row>
    <row r="30" spans="2:15" ht="15" x14ac:dyDescent="0.25">
      <c r="B30" s="9" t="s">
        <v>1776</v>
      </c>
      <c r="C30" s="3" t="s">
        <v>1777</v>
      </c>
      <c r="D30" s="3" t="s">
        <v>212</v>
      </c>
      <c r="E30" s="3"/>
      <c r="F30" s="3" t="s">
        <v>1768</v>
      </c>
      <c r="G30" s="3" t="s">
        <v>1775</v>
      </c>
      <c r="H30" s="3" t="s">
        <v>1770</v>
      </c>
      <c r="I30" s="3" t="s">
        <v>50</v>
      </c>
      <c r="J30" s="8">
        <v>55.679755</v>
      </c>
      <c r="K30" s="8">
        <v>23497</v>
      </c>
      <c r="L30" s="8">
        <v>49.781089017999996</v>
      </c>
      <c r="M30" s="39">
        <v>1.3917313374087796E-6</v>
      </c>
      <c r="N30" s="39">
        <v>3.9983985274091291E-2</v>
      </c>
      <c r="O30" s="39">
        <v>1.6461546215585871E-3</v>
      </c>
    </row>
    <row r="31" spans="2:15" ht="15" x14ac:dyDescent="0.25">
      <c r="B31" s="9" t="s">
        <v>1778</v>
      </c>
      <c r="C31" s="3" t="s">
        <v>1779</v>
      </c>
      <c r="D31" s="3" t="s">
        <v>212</v>
      </c>
      <c r="E31" s="3"/>
      <c r="F31" s="3" t="s">
        <v>1768</v>
      </c>
      <c r="G31" s="3" t="s">
        <v>1780</v>
      </c>
      <c r="H31" s="3" t="s">
        <v>1770</v>
      </c>
      <c r="I31" s="3" t="s">
        <v>52</v>
      </c>
      <c r="J31" s="8">
        <v>44.112397999999999</v>
      </c>
      <c r="K31" s="8">
        <v>24760.25</v>
      </c>
      <c r="L31" s="8">
        <v>38.031588343000003</v>
      </c>
      <c r="M31" s="39">
        <v>1.5651185927116486E-5</v>
      </c>
      <c r="N31" s="39">
        <v>3.0546830096604985E-2</v>
      </c>
      <c r="O31" s="39">
        <v>1.2576236508889133E-3</v>
      </c>
    </row>
    <row r="32" spans="2:15" ht="15" x14ac:dyDescent="0.25">
      <c r="B32" s="9" t="s">
        <v>1781</v>
      </c>
      <c r="C32" s="3" t="s">
        <v>1782</v>
      </c>
      <c r="D32" s="3" t="s">
        <v>1767</v>
      </c>
      <c r="E32" s="3"/>
      <c r="F32" s="3" t="s">
        <v>1768</v>
      </c>
      <c r="G32" s="3" t="s">
        <v>1780</v>
      </c>
      <c r="H32" s="3" t="s">
        <v>1770</v>
      </c>
      <c r="I32" s="3" t="s">
        <v>52</v>
      </c>
      <c r="J32" s="8">
        <v>145.72001</v>
      </c>
      <c r="K32" s="8">
        <v>31040.589999999997</v>
      </c>
      <c r="L32" s="8">
        <v>157.49904617199999</v>
      </c>
      <c r="M32" s="39">
        <v>9.9166154991595214E-6</v>
      </c>
      <c r="N32" s="39">
        <v>0.12650264723111271</v>
      </c>
      <c r="O32" s="39">
        <v>5.2081581150898535E-3</v>
      </c>
    </row>
    <row r="33" spans="2:15" x14ac:dyDescent="0.2">
      <c r="B33" s="42"/>
      <c r="C33" s="43"/>
      <c r="D33" s="43"/>
      <c r="E33" s="43"/>
      <c r="F33" s="43"/>
      <c r="G33" s="43"/>
      <c r="H33" s="43"/>
      <c r="I33" s="43"/>
      <c r="J33" s="12"/>
      <c r="K33" s="12"/>
      <c r="L33" s="12"/>
      <c r="M33" s="12"/>
      <c r="N33" s="12"/>
      <c r="O33" s="12"/>
    </row>
    <row r="34" spans="2:15" ht="15" x14ac:dyDescent="0.25">
      <c r="B34" s="7" t="s">
        <v>1761</v>
      </c>
      <c r="C34" s="35"/>
      <c r="D34" s="35"/>
      <c r="E34" s="35"/>
      <c r="F34" s="35"/>
      <c r="G34" s="35"/>
      <c r="H34" s="35"/>
      <c r="I34" s="35"/>
      <c r="J34" s="8"/>
      <c r="K34" s="8"/>
      <c r="L34" s="8">
        <v>0</v>
      </c>
      <c r="M34" s="39"/>
      <c r="N34" s="39">
        <v>0</v>
      </c>
      <c r="O34" s="39">
        <v>0</v>
      </c>
    </row>
    <row r="35" spans="2:15" ht="15" x14ac:dyDescent="0.25">
      <c r="B35" s="9"/>
      <c r="C35" s="3"/>
      <c r="D35" s="3" t="s">
        <v>86</v>
      </c>
      <c r="E35" s="3" t="s">
        <v>86</v>
      </c>
      <c r="F35" s="3" t="s">
        <v>86</v>
      </c>
      <c r="G35" s="3"/>
      <c r="H35" s="3"/>
      <c r="I35" s="3" t="s">
        <v>86</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1584</v>
      </c>
      <c r="C37" s="35"/>
      <c r="D37" s="35"/>
      <c r="E37" s="35"/>
      <c r="F37" s="35"/>
      <c r="G37" s="35"/>
      <c r="H37" s="35"/>
      <c r="I37" s="35"/>
      <c r="J37" s="8"/>
      <c r="K37" s="8"/>
      <c r="L37" s="8">
        <v>343.25207544299997</v>
      </c>
      <c r="M37" s="39"/>
      <c r="N37" s="39">
        <v>0.27569878844658474</v>
      </c>
      <c r="O37" s="39">
        <v>1.1350615293806854E-2</v>
      </c>
    </row>
    <row r="38" spans="2:15" ht="15" x14ac:dyDescent="0.25">
      <c r="B38" s="9" t="s">
        <v>1783</v>
      </c>
      <c r="C38" s="3" t="s">
        <v>1784</v>
      </c>
      <c r="D38" s="3" t="s">
        <v>212</v>
      </c>
      <c r="E38" s="3"/>
      <c r="F38" s="3" t="s">
        <v>1657</v>
      </c>
      <c r="G38" s="3" t="s">
        <v>586</v>
      </c>
      <c r="H38" s="3" t="s">
        <v>587</v>
      </c>
      <c r="I38" s="3" t="s">
        <v>50</v>
      </c>
      <c r="J38" s="8">
        <v>831.62537100000009</v>
      </c>
      <c r="K38" s="8">
        <v>1179</v>
      </c>
      <c r="L38" s="8">
        <v>37.307504167999973</v>
      </c>
      <c r="M38" s="39">
        <v>2.8540833355926903E-5</v>
      </c>
      <c r="N38" s="39">
        <v>2.9965248384321928E-2</v>
      </c>
      <c r="O38" s="39">
        <v>1.2336797289180068E-3</v>
      </c>
    </row>
    <row r="39" spans="2:15" ht="15" x14ac:dyDescent="0.25">
      <c r="B39" s="9" t="s">
        <v>1785</v>
      </c>
      <c r="C39" s="3" t="s">
        <v>1786</v>
      </c>
      <c r="D39" s="3" t="s">
        <v>212</v>
      </c>
      <c r="E39" s="3"/>
      <c r="F39" s="3" t="s">
        <v>1657</v>
      </c>
      <c r="G39" s="3" t="s">
        <v>586</v>
      </c>
      <c r="H39" s="3" t="s">
        <v>587</v>
      </c>
      <c r="I39" s="3" t="s">
        <v>52</v>
      </c>
      <c r="J39" s="8">
        <v>4.7557299999999998</v>
      </c>
      <c r="K39" s="8">
        <v>116554</v>
      </c>
      <c r="L39" s="8">
        <v>19.300703824999999</v>
      </c>
      <c r="M39" s="39">
        <v>3.1181025439286648E-5</v>
      </c>
      <c r="N39" s="39">
        <v>1.5502253420758975E-2</v>
      </c>
      <c r="O39" s="39">
        <v>6.3823318106538511E-4</v>
      </c>
    </row>
    <row r="40" spans="2:15" ht="15" x14ac:dyDescent="0.25">
      <c r="B40" s="9" t="s">
        <v>1787</v>
      </c>
      <c r="C40" s="3" t="s">
        <v>1788</v>
      </c>
      <c r="D40" s="3" t="s">
        <v>212</v>
      </c>
      <c r="E40" s="3"/>
      <c r="F40" s="3" t="s">
        <v>1657</v>
      </c>
      <c r="G40" s="3" t="s">
        <v>586</v>
      </c>
      <c r="H40" s="3" t="s">
        <v>587</v>
      </c>
      <c r="I40" s="3" t="s">
        <v>50</v>
      </c>
      <c r="J40" s="8">
        <v>345.4968409999999</v>
      </c>
      <c r="K40" s="8">
        <v>2857</v>
      </c>
      <c r="L40" s="8">
        <v>37.558564761999989</v>
      </c>
      <c r="M40" s="39">
        <v>5.7671813665757469E-6</v>
      </c>
      <c r="N40" s="39">
        <v>3.0166899318269387E-2</v>
      </c>
      <c r="O40" s="39">
        <v>1.2419817682115814E-3</v>
      </c>
    </row>
    <row r="41" spans="2:15" ht="15" x14ac:dyDescent="0.25">
      <c r="B41" s="9" t="s">
        <v>1789</v>
      </c>
      <c r="C41" s="3" t="s">
        <v>1790</v>
      </c>
      <c r="D41" s="3" t="s">
        <v>212</v>
      </c>
      <c r="E41" s="3"/>
      <c r="F41" s="3" t="s">
        <v>1657</v>
      </c>
      <c r="G41" s="3" t="s">
        <v>586</v>
      </c>
      <c r="H41" s="3" t="s">
        <v>587</v>
      </c>
      <c r="I41" s="3" t="s">
        <v>55</v>
      </c>
      <c r="J41" s="8">
        <v>1056.337209</v>
      </c>
      <c r="K41" s="8">
        <v>131400</v>
      </c>
      <c r="L41" s="8">
        <v>44.805514539000001</v>
      </c>
      <c r="M41" s="39">
        <v>1.4011464629958091E-5</v>
      </c>
      <c r="N41" s="39">
        <v>3.5987622385634882E-2</v>
      </c>
      <c r="O41" s="39">
        <v>1.4816229673685144E-3</v>
      </c>
    </row>
    <row r="42" spans="2:15" ht="15" x14ac:dyDescent="0.25">
      <c r="B42" s="9" t="s">
        <v>1791</v>
      </c>
      <c r="C42" s="3" t="s">
        <v>1792</v>
      </c>
      <c r="D42" s="3" t="s">
        <v>212</v>
      </c>
      <c r="E42" s="3"/>
      <c r="F42" s="3" t="s">
        <v>1657</v>
      </c>
      <c r="G42" s="3" t="s">
        <v>586</v>
      </c>
      <c r="H42" s="3" t="s">
        <v>587</v>
      </c>
      <c r="I42" s="3" t="s">
        <v>50</v>
      </c>
      <c r="J42" s="8">
        <v>30.043379999999996</v>
      </c>
      <c r="K42" s="8">
        <v>29935.000000000004</v>
      </c>
      <c r="L42" s="8">
        <v>34.220212196999995</v>
      </c>
      <c r="M42" s="39">
        <v>6.4427819776709235E-6</v>
      </c>
      <c r="N42" s="39">
        <v>2.7485546972794976E-2</v>
      </c>
      <c r="O42" s="39">
        <v>1.131589556798134E-3</v>
      </c>
    </row>
    <row r="43" spans="2:15" ht="15" x14ac:dyDescent="0.25">
      <c r="B43" s="9" t="s">
        <v>1793</v>
      </c>
      <c r="C43" s="3" t="s">
        <v>1794</v>
      </c>
      <c r="D43" s="3" t="s">
        <v>212</v>
      </c>
      <c r="E43" s="3"/>
      <c r="F43" s="3" t="s">
        <v>1657</v>
      </c>
      <c r="G43" s="3" t="s">
        <v>586</v>
      </c>
      <c r="H43" s="3" t="s">
        <v>587</v>
      </c>
      <c r="I43" s="3" t="s">
        <v>52</v>
      </c>
      <c r="J43" s="8">
        <v>4.9616689999999997</v>
      </c>
      <c r="K43" s="8">
        <v>119654</v>
      </c>
      <c r="L43" s="8">
        <v>20.672056925999996</v>
      </c>
      <c r="M43" s="39">
        <v>6.256754643699322E-8</v>
      </c>
      <c r="N43" s="39">
        <v>1.6603719123450551E-2</v>
      </c>
      <c r="O43" s="39">
        <v>6.8358090827528174E-4</v>
      </c>
    </row>
    <row r="44" spans="2:15" ht="15" x14ac:dyDescent="0.25">
      <c r="B44" s="9" t="s">
        <v>1795</v>
      </c>
      <c r="C44" s="3" t="s">
        <v>1796</v>
      </c>
      <c r="D44" s="3" t="s">
        <v>1767</v>
      </c>
      <c r="E44" s="3"/>
      <c r="F44" s="3" t="s">
        <v>1657</v>
      </c>
      <c r="G44" s="3" t="s">
        <v>586</v>
      </c>
      <c r="H44" s="3" t="s">
        <v>587</v>
      </c>
      <c r="I44" s="3" t="s">
        <v>52</v>
      </c>
      <c r="J44" s="8">
        <v>3912.4380750000009</v>
      </c>
      <c r="K44" s="8">
        <v>293.04000000000002</v>
      </c>
      <c r="L44" s="8">
        <v>39.92115976700002</v>
      </c>
      <c r="M44" s="39">
        <v>7.0844633042532277E-6</v>
      </c>
      <c r="N44" s="39">
        <v>3.2064526826064678E-2</v>
      </c>
      <c r="O44" s="39">
        <v>1.3201077546669154E-3</v>
      </c>
    </row>
    <row r="45" spans="2:15" ht="15" x14ac:dyDescent="0.25">
      <c r="B45" s="9" t="s">
        <v>1797</v>
      </c>
      <c r="C45" s="3" t="s">
        <v>1798</v>
      </c>
      <c r="D45" s="3" t="s">
        <v>212</v>
      </c>
      <c r="E45" s="3"/>
      <c r="F45" s="3" t="s">
        <v>1657</v>
      </c>
      <c r="G45" s="3" t="s">
        <v>586</v>
      </c>
      <c r="H45" s="3" t="s">
        <v>587</v>
      </c>
      <c r="I45" s="3" t="s">
        <v>52</v>
      </c>
      <c r="J45" s="8">
        <v>59.674115999999998</v>
      </c>
      <c r="K45" s="8">
        <v>8467</v>
      </c>
      <c r="L45" s="8">
        <v>17.593178838</v>
      </c>
      <c r="M45" s="39">
        <v>0</v>
      </c>
      <c r="N45" s="39">
        <v>1.4130775711409058E-2</v>
      </c>
      <c r="O45" s="39">
        <v>5.8176896535165384E-4</v>
      </c>
    </row>
    <row r="46" spans="2:15" ht="15" x14ac:dyDescent="0.25">
      <c r="B46" s="9" t="s">
        <v>1799</v>
      </c>
      <c r="C46" s="3" t="s">
        <v>1800</v>
      </c>
      <c r="D46" s="3" t="s">
        <v>212</v>
      </c>
      <c r="E46" s="3"/>
      <c r="F46" s="3" t="s">
        <v>1657</v>
      </c>
      <c r="G46" s="3" t="s">
        <v>586</v>
      </c>
      <c r="H46" s="3" t="s">
        <v>587</v>
      </c>
      <c r="I46" s="3" t="s">
        <v>52</v>
      </c>
      <c r="J46" s="8">
        <v>636.24292699999978</v>
      </c>
      <c r="K46" s="8">
        <v>1750.1899999999998</v>
      </c>
      <c r="L46" s="8">
        <v>38.773672163999997</v>
      </c>
      <c r="M46" s="39">
        <v>0</v>
      </c>
      <c r="N46" s="39">
        <v>3.1142869057509927E-2</v>
      </c>
      <c r="O46" s="39">
        <v>1.2821627828287809E-3</v>
      </c>
    </row>
    <row r="47" spans="2:15" ht="15" x14ac:dyDescent="0.25">
      <c r="B47" s="9" t="s">
        <v>1801</v>
      </c>
      <c r="C47" s="3" t="s">
        <v>1802</v>
      </c>
      <c r="D47" s="3" t="s">
        <v>212</v>
      </c>
      <c r="E47" s="3"/>
      <c r="F47" s="3" t="s">
        <v>1657</v>
      </c>
      <c r="G47" s="3" t="s">
        <v>586</v>
      </c>
      <c r="H47" s="3" t="s">
        <v>587</v>
      </c>
      <c r="I47" s="3" t="s">
        <v>55</v>
      </c>
      <c r="J47" s="8">
        <v>135.829093</v>
      </c>
      <c r="K47" s="8">
        <v>1001300</v>
      </c>
      <c r="L47" s="8">
        <v>43.902630687999995</v>
      </c>
      <c r="M47" s="39">
        <v>4.2130611972704721E-5</v>
      </c>
      <c r="N47" s="39">
        <v>3.5262429439583708E-2</v>
      </c>
      <c r="O47" s="39">
        <v>1.4517665208067113E-3</v>
      </c>
    </row>
    <row r="48" spans="2:15" ht="15" x14ac:dyDescent="0.25">
      <c r="B48" s="9" t="s">
        <v>1803</v>
      </c>
      <c r="C48" s="3" t="s">
        <v>1804</v>
      </c>
      <c r="D48" s="3" t="s">
        <v>212</v>
      </c>
      <c r="E48" s="3"/>
      <c r="F48" s="3" t="s">
        <v>1657</v>
      </c>
      <c r="G48" s="3" t="s">
        <v>586</v>
      </c>
      <c r="H48" s="3" t="s">
        <v>587</v>
      </c>
      <c r="I48" s="3" t="s">
        <v>52</v>
      </c>
      <c r="J48" s="8">
        <v>195.40159800000001</v>
      </c>
      <c r="K48" s="8">
        <v>1351.71</v>
      </c>
      <c r="L48" s="8">
        <v>9.1968775689999998</v>
      </c>
      <c r="M48" s="39">
        <v>1.8227216911435482E-5</v>
      </c>
      <c r="N48" s="39">
        <v>7.3868978067866773E-3</v>
      </c>
      <c r="O48" s="39">
        <v>3.0412115951588913E-4</v>
      </c>
    </row>
    <row r="49" spans="2:15" x14ac:dyDescent="0.2">
      <c r="B49" s="42"/>
      <c r="C49" s="43"/>
      <c r="D49" s="43"/>
      <c r="E49" s="43"/>
      <c r="F49" s="43"/>
      <c r="G49" s="43"/>
      <c r="H49" s="43"/>
      <c r="I49" s="43"/>
      <c r="J49" s="12"/>
      <c r="K49" s="12"/>
      <c r="L49" s="12"/>
      <c r="M49" s="12"/>
      <c r="N49" s="12"/>
      <c r="O49" s="12"/>
    </row>
    <row r="50" spans="2:15" ht="15" x14ac:dyDescent="0.25">
      <c r="B50" s="7" t="s">
        <v>1652</v>
      </c>
      <c r="C50" s="35"/>
      <c r="D50" s="35"/>
      <c r="E50" s="35"/>
      <c r="F50" s="35"/>
      <c r="G50" s="35"/>
      <c r="H50" s="35"/>
      <c r="I50" s="35"/>
      <c r="J50" s="8"/>
      <c r="K50" s="8"/>
      <c r="L50" s="8">
        <v>391.27192267099997</v>
      </c>
      <c r="M50" s="39"/>
      <c r="N50" s="39">
        <v>0.31426815087524151</v>
      </c>
      <c r="O50" s="39">
        <v>1.293852939934856E-2</v>
      </c>
    </row>
    <row r="51" spans="2:15" ht="15" x14ac:dyDescent="0.25">
      <c r="B51" s="9" t="s">
        <v>1805</v>
      </c>
      <c r="C51" s="3" t="s">
        <v>1806</v>
      </c>
      <c r="D51" s="3" t="s">
        <v>212</v>
      </c>
      <c r="E51" s="3"/>
      <c r="F51" s="3" t="s">
        <v>1807</v>
      </c>
      <c r="G51" s="3" t="s">
        <v>1780</v>
      </c>
      <c r="H51" s="3" t="s">
        <v>1770</v>
      </c>
      <c r="I51" s="3" t="s">
        <v>52</v>
      </c>
      <c r="J51" s="8">
        <v>42.784523</v>
      </c>
      <c r="K51" s="8">
        <v>132894</v>
      </c>
      <c r="L51" s="8">
        <v>197.97977788599999</v>
      </c>
      <c r="M51" s="39">
        <v>9.9036787121826944E-6</v>
      </c>
      <c r="N51" s="39">
        <v>0.15901662016070783</v>
      </c>
      <c r="O51" s="39">
        <v>6.5467697226217697E-3</v>
      </c>
    </row>
    <row r="52" spans="2:15" ht="15" x14ac:dyDescent="0.25">
      <c r="B52" s="9" t="s">
        <v>1808</v>
      </c>
      <c r="C52" s="3" t="s">
        <v>1809</v>
      </c>
      <c r="D52" s="3" t="s">
        <v>212</v>
      </c>
      <c r="E52" s="3"/>
      <c r="F52" s="3" t="s">
        <v>1807</v>
      </c>
      <c r="G52" s="3" t="s">
        <v>1780</v>
      </c>
      <c r="H52" s="3" t="s">
        <v>1770</v>
      </c>
      <c r="I52" s="3" t="s">
        <v>52</v>
      </c>
      <c r="J52" s="8">
        <v>4.6954459999999996</v>
      </c>
      <c r="K52" s="8">
        <v>1182248</v>
      </c>
      <c r="L52" s="8">
        <v>193.292144785</v>
      </c>
      <c r="M52" s="39">
        <v>2.185257720266203E-5</v>
      </c>
      <c r="N52" s="39">
        <v>0.15525153071453371</v>
      </c>
      <c r="O52" s="39">
        <v>6.3917596767267921E-3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12140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220</v>
      </c>
      <c r="C6" s="23"/>
      <c r="D6" s="23"/>
      <c r="E6" s="23"/>
      <c r="F6" s="23"/>
      <c r="G6" s="23"/>
      <c r="H6" s="23"/>
      <c r="I6" s="23"/>
      <c r="J6" s="23"/>
      <c r="K6" s="23"/>
      <c r="L6" s="23"/>
    </row>
    <row r="7" spans="2:12" ht="15" x14ac:dyDescent="0.2">
      <c r="B7" s="48" t="s">
        <v>1824</v>
      </c>
      <c r="C7" s="23"/>
      <c r="D7" s="23"/>
      <c r="E7" s="23"/>
      <c r="F7" s="23"/>
      <c r="G7" s="23"/>
      <c r="H7" s="23"/>
      <c r="I7" s="23"/>
      <c r="J7" s="23"/>
      <c r="K7" s="23"/>
      <c r="L7" s="23"/>
    </row>
    <row r="8" spans="2:12" ht="30" x14ac:dyDescent="0.2">
      <c r="B8" s="48" t="s">
        <v>1825</v>
      </c>
      <c r="C8" s="25" t="s">
        <v>65</v>
      </c>
      <c r="D8" s="25" t="s">
        <v>122</v>
      </c>
      <c r="E8" s="25" t="s">
        <v>234</v>
      </c>
      <c r="F8" s="25" t="s">
        <v>68</v>
      </c>
      <c r="G8" s="25" t="s">
        <v>124</v>
      </c>
      <c r="H8" s="25" t="s">
        <v>125</v>
      </c>
      <c r="I8" s="25" t="s">
        <v>69</v>
      </c>
      <c r="J8" s="25" t="s">
        <v>126</v>
      </c>
      <c r="K8" s="25" t="s">
        <v>112</v>
      </c>
      <c r="L8" s="25" t="s">
        <v>113</v>
      </c>
    </row>
    <row r="9" spans="2:12" ht="15" x14ac:dyDescent="0.2">
      <c r="B9" s="48"/>
      <c r="C9" s="51"/>
      <c r="D9" s="51"/>
      <c r="E9" s="51"/>
      <c r="F9" s="51"/>
      <c r="G9" s="51" t="s">
        <v>226</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1823</v>
      </c>
      <c r="C11" s="44"/>
      <c r="D11" s="44"/>
      <c r="E11" s="44"/>
      <c r="F11" s="44"/>
      <c r="G11" s="15"/>
      <c r="H11" s="15"/>
      <c r="I11" s="15">
        <v>6.0647677360000003</v>
      </c>
      <c r="J11" s="45"/>
      <c r="K11" s="45">
        <v>1</v>
      </c>
      <c r="L11" s="45">
        <v>2.0054895612440157E-4</v>
      </c>
    </row>
    <row r="12" spans="2:12" ht="15" x14ac:dyDescent="0.25">
      <c r="B12" s="6" t="s">
        <v>1812</v>
      </c>
      <c r="C12" s="36"/>
      <c r="D12" s="36"/>
      <c r="E12" s="36"/>
      <c r="F12" s="36"/>
      <c r="G12" s="38"/>
      <c r="H12" s="38"/>
      <c r="I12" s="38">
        <v>6.0647677360000003</v>
      </c>
      <c r="J12" s="37"/>
      <c r="K12" s="37">
        <v>1</v>
      </c>
      <c r="L12" s="37">
        <v>2.0054895612440157E-4</v>
      </c>
    </row>
    <row r="13" spans="2:12" ht="15" x14ac:dyDescent="0.25">
      <c r="B13" s="7" t="s">
        <v>1813</v>
      </c>
      <c r="C13" s="35"/>
      <c r="D13" s="35"/>
      <c r="E13" s="35"/>
      <c r="F13" s="35"/>
      <c r="G13" s="8"/>
      <c r="H13" s="8"/>
      <c r="I13" s="8">
        <v>6.0647677360000003</v>
      </c>
      <c r="J13" s="39"/>
      <c r="K13" s="39">
        <v>1</v>
      </c>
      <c r="L13" s="39">
        <v>2.0054895612440157E-4</v>
      </c>
    </row>
    <row r="14" spans="2:12" ht="15" x14ac:dyDescent="0.25">
      <c r="B14" s="9" t="s">
        <v>1814</v>
      </c>
      <c r="C14" s="3" t="s">
        <v>1815</v>
      </c>
      <c r="D14" s="3" t="s">
        <v>131</v>
      </c>
      <c r="E14" s="3" t="s">
        <v>289</v>
      </c>
      <c r="F14" s="3" t="s">
        <v>73</v>
      </c>
      <c r="G14" s="8">
        <v>742.52469799999994</v>
      </c>
      <c r="H14" s="8">
        <v>607.29999999999995</v>
      </c>
      <c r="I14" s="8">
        <v>4.5093524890000003</v>
      </c>
      <c r="J14" s="39">
        <v>9.0938391503391246E-5</v>
      </c>
      <c r="K14" s="39">
        <v>0.74353259437007402</v>
      </c>
      <c r="L14" s="39">
        <v>1.4911468564538644E-4</v>
      </c>
    </row>
    <row r="15" spans="2:12" ht="15" x14ac:dyDescent="0.25">
      <c r="B15" s="9" t="s">
        <v>1816</v>
      </c>
      <c r="C15" s="3" t="s">
        <v>1817</v>
      </c>
      <c r="D15" s="3" t="s">
        <v>131</v>
      </c>
      <c r="E15" s="3" t="s">
        <v>289</v>
      </c>
      <c r="F15" s="3" t="s">
        <v>73</v>
      </c>
      <c r="G15" s="8">
        <v>15.427754999999999</v>
      </c>
      <c r="H15" s="8">
        <v>6989</v>
      </c>
      <c r="I15" s="8">
        <v>1.078245763</v>
      </c>
      <c r="J15" s="39">
        <v>3.0855509999999997E-5</v>
      </c>
      <c r="K15" s="39">
        <v>0.17778846774289725</v>
      </c>
      <c r="L15" s="39">
        <v>3.5655291616794877E-5</v>
      </c>
    </row>
    <row r="16" spans="2:12" ht="15" x14ac:dyDescent="0.25">
      <c r="B16" s="9" t="s">
        <v>1818</v>
      </c>
      <c r="C16" s="3" t="s">
        <v>1819</v>
      </c>
      <c r="D16" s="3" t="s">
        <v>131</v>
      </c>
      <c r="E16" s="3" t="s">
        <v>839</v>
      </c>
      <c r="F16" s="3" t="s">
        <v>73</v>
      </c>
      <c r="G16" s="8">
        <v>149.075456</v>
      </c>
      <c r="H16" s="8">
        <v>148</v>
      </c>
      <c r="I16" s="8">
        <v>0.220631675</v>
      </c>
      <c r="J16" s="39">
        <v>1.3596192804049431E-4</v>
      </c>
      <c r="K16" s="39">
        <v>3.637924560413866E-2</v>
      </c>
      <c r="L16" s="39">
        <v>7.2958197305032332E-6</v>
      </c>
    </row>
    <row r="17" spans="2:12" ht="15" x14ac:dyDescent="0.25">
      <c r="B17" s="9" t="s">
        <v>1820</v>
      </c>
      <c r="C17" s="3" t="s">
        <v>1821</v>
      </c>
      <c r="D17" s="3" t="s">
        <v>131</v>
      </c>
      <c r="E17" s="3" t="s">
        <v>839</v>
      </c>
      <c r="F17" s="3" t="s">
        <v>73</v>
      </c>
      <c r="G17" s="8">
        <v>4500.6633069999998</v>
      </c>
      <c r="H17" s="8">
        <v>5.7</v>
      </c>
      <c r="I17" s="8">
        <v>0.25653780900000001</v>
      </c>
      <c r="J17" s="39">
        <v>7.2874977776407567E-6</v>
      </c>
      <c r="K17" s="39">
        <v>4.2299692282890086E-2</v>
      </c>
      <c r="L17" s="39">
        <v>8.4831591317170113E-6</v>
      </c>
    </row>
    <row r="18" spans="2:12" x14ac:dyDescent="0.2">
      <c r="B18" s="42"/>
      <c r="C18" s="43"/>
      <c r="D18" s="43"/>
      <c r="E18" s="43"/>
      <c r="F18" s="43"/>
      <c r="G18" s="12"/>
      <c r="H18" s="12"/>
      <c r="I18" s="12"/>
      <c r="J18" s="12"/>
      <c r="K18" s="12"/>
      <c r="L18" s="12"/>
    </row>
    <row r="19" spans="2:12" ht="15" x14ac:dyDescent="0.25">
      <c r="B19" s="13" t="s">
        <v>238</v>
      </c>
      <c r="C19" s="35"/>
      <c r="D19" s="35"/>
      <c r="E19" s="35"/>
      <c r="F19" s="35"/>
      <c r="G19" s="8"/>
      <c r="H19" s="8"/>
      <c r="I19" s="8">
        <v>0</v>
      </c>
      <c r="J19" s="39"/>
      <c r="K19" s="39">
        <v>0</v>
      </c>
      <c r="L19" s="39">
        <v>0</v>
      </c>
    </row>
    <row r="20" spans="2:12" ht="15" x14ac:dyDescent="0.25">
      <c r="B20" s="7" t="s">
        <v>1822</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CUSTOMERS-1715-15978</_dlc_DocId>
    <_dlc_DocIdUrl xmlns="21e3d994-461f-4904-b5d3-a3b49fb448a4">
      <Url>https://www-a-edit.harel-ext.com/long-term-savings/pension/funds/reut/_layouts/15/DocIdRedir.aspx?ID=CUSTOMERS-1715-15978</Url>
      <Description>CUSTOMERS-1715-15978</Description>
    </_dlc_DocIdUrl>
  </documentManagement>
</p:properties>
</file>

<file path=customXml/itemProps1.xml><?xml version="1.0" encoding="utf-8"?>
<ds:datastoreItem xmlns:ds="http://schemas.openxmlformats.org/officeDocument/2006/customXml" ds:itemID="{750012C7-0428-46D4-87DE-52D345220303}"/>
</file>

<file path=customXml/itemProps2.xml><?xml version="1.0" encoding="utf-8"?>
<ds:datastoreItem xmlns:ds="http://schemas.openxmlformats.org/officeDocument/2006/customXml" ds:itemID="{350D3272-16B7-4D5D-B26B-A719DDD02493}"/>
</file>

<file path=customXml/itemProps3.xml><?xml version="1.0" encoding="utf-8"?>
<ds:datastoreItem xmlns:ds="http://schemas.openxmlformats.org/officeDocument/2006/customXml" ds:itemID="{621C84F4-E937-4D5C-9884-B19EE0226EF3}"/>
</file>

<file path=customXml/itemProps4.xml><?xml version="1.0" encoding="utf-8"?>
<ds:datastoreItem xmlns:ds="http://schemas.openxmlformats.org/officeDocument/2006/customXml" ds:itemID="{47F03A39-6E19-4724-B96A-17E55A1DA1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- 30.9.2019</dc:title>
  <dc:creator>קרן אברהם</dc:creator>
  <cp:lastModifiedBy>קרן אברהם</cp:lastModifiedBy>
  <dcterms:created xsi:type="dcterms:W3CDTF">2019-11-20T12:03:42Z</dcterms:created>
  <dcterms:modified xsi:type="dcterms:W3CDTF">2019-11-20T12:04:48Z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25fbe868-de88-469d-9bbe-90222f0355d4</vt:lpwstr>
  </property>
  <property fmtid="{D5CDD505-2E9C-101B-9397-08002B2CF9AE}" pid="4" name="Order">
    <vt:r8>1592400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